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_MBLT_Debug\AutoTestSystem\Config\"/>
    </mc:Choice>
  </mc:AlternateContent>
  <xr:revisionPtr revIDLastSave="0" documentId="13_ncr:1_{C5A9B26F-6037-4D6D-9119-81FCB59C0617}" xr6:coauthVersionLast="47" xr6:coauthVersionMax="47" xr10:uidLastSave="{00000000-0000-0000-0000-000000000000}"/>
  <bookViews>
    <workbookView xWindow="-120" yWindow="-120" windowWidth="29040" windowHeight="15720" tabRatio="501" activeTab="5" xr2:uid="{00000000-000D-0000-FFFF-FFFF00000000}"/>
  </bookViews>
  <sheets>
    <sheet name="CANCELDHCP" sheetId="163" r:id="rId1"/>
    <sheet name="BURNIN" sheetId="129" r:id="rId2"/>
    <sheet name="SRF" sheetId="147" r:id="rId3"/>
    <sheet name="MBFT" sheetId="152" r:id="rId4"/>
    <sheet name="SFT" sheetId="116" r:id="rId5"/>
    <sheet name="MBLT" sheetId="107" r:id="rId6"/>
    <sheet name="CCT" sheetId="15" r:id="rId7"/>
    <sheet name="ALK_2 (备份)" sheetId="156" r:id="rId8"/>
    <sheet name="ALKB" sheetId="153" r:id="rId9"/>
    <sheet name="ALK" sheetId="144" r:id="rId10"/>
    <sheet name="NoiseTest (2)" sheetId="157" r:id="rId11"/>
    <sheet name="NOISETEST" sheetId="151" r:id="rId12"/>
    <sheet name="SFT (DVT)" sheetId="162" r:id="rId13"/>
    <sheet name="MBLT (POE+)" sheetId="158" r:id="rId14"/>
    <sheet name="RTT" sheetId="160" r:id="rId15"/>
    <sheet name="RTT(省时间)" sheetId="159" r:id="rId16"/>
    <sheet name="RTT(COM)" sheetId="148" r:id="rId17"/>
    <sheet name="Noise (备份)" sheetId="154" r:id="rId18"/>
    <sheet name="Noise (最新)" sheetId="155" r:id="rId19"/>
    <sheet name="BURNIN(RD定制)" sheetId="126" r:id="rId20"/>
    <sheet name="MBFT (2)" sheetId="161" r:id="rId21"/>
    <sheet name="MBFT(DVT备份1)" sheetId="145" r:id="rId22"/>
    <sheet name="MBFT(EVT)" sheetId="106" r:id="rId23"/>
    <sheet name="MBFT (bingxing)" sheetId="149" r:id="rId24"/>
    <sheet name="RTT(20240517)" sheetId="59" r:id="rId25"/>
    <sheet name="SRF(EVT1)" sheetId="150" r:id="rId26"/>
    <sheet name="SRF(快速)" sheetId="146" r:id="rId27"/>
    <sheet name="ALK(RD)" sheetId="142" r:id="rId28"/>
    <sheet name="ALK(old)" sheetId="138" r:id="rId29"/>
    <sheet name="MBLT (U盘取消挂载)" sheetId="139" r:id="rId30"/>
    <sheet name="MBLT (20240415)" sheetId="141" r:id="rId31"/>
    <sheet name="MBLT(20240425)" sheetId="143" r:id="rId32"/>
    <sheet name="RTT (old)" sheetId="127" r:id="rId33"/>
    <sheet name="BURNIN (20240320)" sheetId="133" r:id="rId34"/>
    <sheet name="BURNIN (20240326_P2)" sheetId="134" r:id="rId35"/>
    <sheet name="BURNIN(Test)" sheetId="125" r:id="rId36"/>
    <sheet name="BURNIN(记录时间)" sheetId="124" r:id="rId37"/>
    <sheet name="SetDHCP" sheetId="99" r:id="rId38"/>
    <sheet name="SFT (20231222)" sheetId="118" r:id="rId39"/>
    <sheet name="InterceptCalData" sheetId="121" r:id="rId40"/>
    <sheet name="MBLT (20240304)" sheetId="130" r:id="rId41"/>
    <sheet name="MBLT (20240326P2)" sheetId="135" r:id="rId42"/>
    <sheet name="SFT(20231220)" sheetId="69" r:id="rId43"/>
    <sheet name="SRF (20231218)" sheetId="114" r:id="rId44"/>
    <sheet name="SRF(取消DHCP)" sheetId="66" r:id="rId45"/>
    <sheet name="SetDHCP(写死mac)" sheetId="98" r:id="rId46"/>
    <sheet name="MBLT(打流)" sheetId="100" r:id="rId47"/>
    <sheet name="MBLT (20231024)" sheetId="101" r:id="rId48"/>
    <sheet name="MBLT (20231030)" sheetId="104" r:id="rId49"/>
    <sheet name="MBLT(验证1g)" sheetId="90" r:id="rId50"/>
    <sheet name="BURNIN (20231101)" sheetId="108" r:id="rId51"/>
    <sheet name="BURNIN (20231109)" sheetId="109" r:id="rId52"/>
    <sheet name="BURNIN (20231219)" sheetId="115" r:id="rId53"/>
    <sheet name="BURNIN (20231221)" sheetId="117" r:id="rId54"/>
    <sheet name="BURNIN(去掉duty)" sheetId="111" r:id="rId55"/>
    <sheet name="BURNIN(WPS)" sheetId="105" r:id="rId56"/>
    <sheet name="BURNIN(quick)" sheetId="91" r:id="rId57"/>
    <sheet name="SFT(loop)" sheetId="97" r:id="rId58"/>
    <sheet name="MBFT(Bingxing)" sheetId="103" r:id="rId59"/>
    <sheet name="MBFT (P2)" sheetId="128" r:id="rId60"/>
    <sheet name="MBFT (20240315_P2)" sheetId="132" r:id="rId61"/>
    <sheet name="SRF (20231215)" sheetId="113" r:id="rId62"/>
    <sheet name="MBFT(20231031)" sheetId="102" r:id="rId63"/>
    <sheet name="MBFT(Sweep)" sheetId="94" r:id="rId64"/>
    <sheet name="MBFT(quick)" sheetId="93" r:id="rId65"/>
    <sheet name="MBFT(old)" sheetId="89" r:id="rId66"/>
    <sheet name="BURNIN (New)" sheetId="92" r:id="rId67"/>
    <sheet name="Revert(WPS)" sheetId="123" r:id="rId68"/>
    <sheet name="SFT (20240314_P2)" sheetId="131" r:id="rId69"/>
    <sheet name="SFT (20240402)" sheetId="136" r:id="rId70"/>
    <sheet name="Revert" sheetId="112" r:id="rId71"/>
  </sheets>
  <definedNames>
    <definedName name="_xlnm._FilterDatabase" localSheetId="9" hidden="1">ALK!$A$1:$X$1</definedName>
    <definedName name="_xlnm._FilterDatabase" localSheetId="28" hidden="1">'ALK(old)'!$A$1:$X$3</definedName>
    <definedName name="_xlnm._FilterDatabase" localSheetId="27" hidden="1">'ALK(RD)'!$A$1:$X$1</definedName>
    <definedName name="_xlnm._FilterDatabase" localSheetId="7" hidden="1">'ALK_2 (备份)'!$A$1:$X$1</definedName>
    <definedName name="_xlnm._FilterDatabase" localSheetId="8" hidden="1">ALKB!$A$1:$X$1</definedName>
    <definedName name="_xlnm._FilterDatabase" localSheetId="1" hidden="1">BURNIN!$A$1:$Y$1</definedName>
    <definedName name="_xlnm._FilterDatabase" localSheetId="50" hidden="1">'BURNIN (20231101)'!$A$1:$Y$1</definedName>
    <definedName name="_xlnm._FilterDatabase" localSheetId="51" hidden="1">'BURNIN (20231109)'!$A$1:$Y$1</definedName>
    <definedName name="_xlnm._FilterDatabase" localSheetId="52" hidden="1">'BURNIN (20231219)'!$A$1:$Y$1</definedName>
    <definedName name="_xlnm._FilterDatabase" localSheetId="53" hidden="1">'BURNIN (20231221)'!$A$1:$Y$1</definedName>
    <definedName name="_xlnm._FilterDatabase" localSheetId="33" hidden="1">'BURNIN (20240320)'!$A$1:$Y$1</definedName>
    <definedName name="_xlnm._FilterDatabase" localSheetId="34" hidden="1">'BURNIN (20240326_P2)'!$A$1:$Y$1</definedName>
    <definedName name="_xlnm._FilterDatabase" localSheetId="66" hidden="1">'BURNIN (New)'!$A$1:$X$1</definedName>
    <definedName name="_xlnm._FilterDatabase" localSheetId="56" hidden="1">'BURNIN(quick)'!$A$1:$Y$1</definedName>
    <definedName name="_xlnm._FilterDatabase" localSheetId="19" hidden="1">'BURNIN(RD定制)'!$A$1:$Y$1</definedName>
    <definedName name="_xlnm._FilterDatabase" localSheetId="55" hidden="1">'BURNIN(WPS)'!$A$1:$Y$1</definedName>
    <definedName name="_xlnm._FilterDatabase" localSheetId="54" hidden="1">'BURNIN(去掉duty)'!$A$1:$Y$1</definedName>
    <definedName name="_xlnm._FilterDatabase" localSheetId="0" hidden="1">CANCELDHCP!$A$1:$Y$1</definedName>
    <definedName name="_xlnm._FilterDatabase" localSheetId="6" hidden="1">CCT!$A$1:$X$1</definedName>
    <definedName name="_xlnm._FilterDatabase" localSheetId="39" hidden="1">InterceptCalData!$A$1:$X$14</definedName>
    <definedName name="_xlnm._FilterDatabase" localSheetId="3" hidden="1">MBFT!$N$16:$P$310</definedName>
    <definedName name="_xlnm._FilterDatabase" localSheetId="20" hidden="1">'MBFT (2)'!$N$16:$P$308</definedName>
    <definedName name="_xlnm._FilterDatabase" localSheetId="60" hidden="1">'MBFT (20240315_P2)'!$N$11:$P$335</definedName>
    <definedName name="_xlnm._FilterDatabase" localSheetId="23" hidden="1">'MBFT (bingxing)'!$N$15:$P$354</definedName>
    <definedName name="_xlnm._FilterDatabase" localSheetId="59" hidden="1">'MBFT (P2)'!$N$11:$P$335</definedName>
    <definedName name="_xlnm._FilterDatabase" localSheetId="62" hidden="1">'MBFT(20231031)'!$N$11:$P$335</definedName>
    <definedName name="_xlnm._FilterDatabase" localSheetId="58" hidden="1">'MBFT(Bingxing)'!$N$11:$P$335</definedName>
    <definedName name="_xlnm._FilterDatabase" localSheetId="21" hidden="1">'MBFT(DVT备份1)'!$N$16:$P$307</definedName>
    <definedName name="_xlnm._FilterDatabase" localSheetId="22" hidden="1">'MBFT(EVT)'!$N$15:$P$354</definedName>
    <definedName name="_xlnm._FilterDatabase" localSheetId="65" hidden="1">'MBFT(old)'!$A$1:$Y$1</definedName>
    <definedName name="_xlnm._FilterDatabase" localSheetId="64" hidden="1">'MBFT(quick)'!$A$1:$Y$1</definedName>
    <definedName name="_xlnm._FilterDatabase" localSheetId="63" hidden="1">'MBFT(Sweep)'!#REF!</definedName>
    <definedName name="_xlnm._FilterDatabase" localSheetId="5" hidden="1">MBLT!$A$1:$X$110</definedName>
    <definedName name="_xlnm._FilterDatabase" localSheetId="47" hidden="1">'MBLT (20231024)'!$A$1:$X$80</definedName>
    <definedName name="_xlnm._FilterDatabase" localSheetId="48" hidden="1">'MBLT (20231030)'!$A$1:$X$80</definedName>
    <definedName name="_xlnm._FilterDatabase" localSheetId="40" hidden="1">'MBLT (20240304)'!$A$1:$X$80</definedName>
    <definedName name="_xlnm._FilterDatabase" localSheetId="41" hidden="1">'MBLT (20240326P2)'!$A$1:$X$81</definedName>
    <definedName name="_xlnm._FilterDatabase" localSheetId="30" hidden="1">'MBLT (20240415)'!$A$1:$X$86</definedName>
    <definedName name="_xlnm._FilterDatabase" localSheetId="13" hidden="1">'MBLT (POE+)'!$A$1:$X$104</definedName>
    <definedName name="_xlnm._FilterDatabase" localSheetId="29" hidden="1">'MBLT (U盘取消挂载)'!$A$1:$X$81</definedName>
    <definedName name="_xlnm._FilterDatabase" localSheetId="31" hidden="1">'MBLT(20240425)'!$A$1:$X$86</definedName>
    <definedName name="_xlnm._FilterDatabase" localSheetId="46" hidden="1">'MBLT(打流)'!$A$1:$X$3</definedName>
    <definedName name="_xlnm._FilterDatabase" localSheetId="49" hidden="1">'MBLT(验证1g)'!$A$1:$X$81</definedName>
    <definedName name="_xlnm._FilterDatabase" localSheetId="17" hidden="1">'Noise (备份)'!$A$1:$X$29</definedName>
    <definedName name="_xlnm._FilterDatabase" localSheetId="18" hidden="1">'Noise (最新)'!$A$1:$X$28</definedName>
    <definedName name="_xlnm._FilterDatabase" localSheetId="11" hidden="1">NOISETEST!$A$1:$X$23</definedName>
    <definedName name="_xlnm._FilterDatabase" localSheetId="10" hidden="1">'NoiseTest (2)'!$A$1:$X$23</definedName>
    <definedName name="_xlnm._FilterDatabase" localSheetId="70" hidden="1">Revert!$A$1:$X$1</definedName>
    <definedName name="_xlnm._FilterDatabase" localSheetId="67" hidden="1">'Revert(WPS)'!$A$1:$X$1</definedName>
    <definedName name="_xlnm._FilterDatabase" localSheetId="14" hidden="1">RTT!$A$1:$X$73</definedName>
    <definedName name="_xlnm._FilterDatabase" localSheetId="32" hidden="1">'RTT (old)'!$A$1:$X$96</definedName>
    <definedName name="_xlnm._FilterDatabase" localSheetId="24" hidden="1">'RTT(20240517)'!$A$1:$X$53</definedName>
    <definedName name="_xlnm._FilterDatabase" localSheetId="16" hidden="1">'RTT(COM)'!$A$1:$X$76</definedName>
    <definedName name="_xlnm._FilterDatabase" localSheetId="15" hidden="1">'RTT(省时间)'!$A$1:$X$72</definedName>
    <definedName name="_xlnm._FilterDatabase" localSheetId="37" hidden="1">SetDHCP!$A$1:$X$11</definedName>
    <definedName name="_xlnm._FilterDatabase" localSheetId="45" hidden="1">'SetDHCP(写死mac)'!$A$1:$X$12</definedName>
    <definedName name="_xlnm._FilterDatabase" localSheetId="4" hidden="1">SFT!$A$1:$X$33</definedName>
    <definedName name="_xlnm._FilterDatabase" localSheetId="38" hidden="1">'SFT (20231222)'!$A$1:$Y$22</definedName>
    <definedName name="_xlnm._FilterDatabase" localSheetId="68" hidden="1">'SFT (20240314_P2)'!$A$1:$X$37</definedName>
    <definedName name="_xlnm._FilterDatabase" localSheetId="69" hidden="1">'SFT (20240402)'!$A$1:$X$35</definedName>
    <definedName name="_xlnm._FilterDatabase" localSheetId="12" hidden="1">'SFT (DVT)'!$A$1:$X$33</definedName>
    <definedName name="_xlnm._FilterDatabase" localSheetId="42" hidden="1">'SFT(20231220)'!$A$1:$Y$23</definedName>
    <definedName name="_xlnm._FilterDatabase" localSheetId="57" hidden="1">'SFT(loop)'!$A$1:$Y$1</definedName>
    <definedName name="_xlnm._FilterDatabase" localSheetId="2" hidden="1">SRF!$A$1:$X$114</definedName>
    <definedName name="_xlnm._FilterDatabase" localSheetId="61" hidden="1">'SRF (20231215)'!$A$1:$X$167</definedName>
    <definedName name="_xlnm._FilterDatabase" localSheetId="43" hidden="1">'SRF (20231218)'!$A$1:$X$167</definedName>
    <definedName name="_xlnm._FilterDatabase" localSheetId="25" hidden="1">'SRF(EVT1)'!$A$1:$X$167</definedName>
    <definedName name="_xlnm._FilterDatabase" localSheetId="44" hidden="1">'SRF(取消DHCP)'!$A$1:$X$163</definedName>
    <definedName name="_xlnm._FilterDatabase" localSheetId="26" hidden="1">'SRF(快速)'!$A$1:$X$98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<sst xmlns="http://schemas.openxmlformats.org/spreadsheetml/2006/main" count="84466" uniqueCount="3597">
  <si>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</si>
  <si>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</si>
  <si>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</si>
  <si>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</si>
  <si>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</si>
  <si>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</si>
  <si>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</si>
  <si>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</si>
  <si>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</si>
  <si>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</si>
  <si>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</si>
  <si>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</si>
  <si>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</si>
  <si>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</si>
  <si>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</si>
  <si>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</si>
  <si>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</si>
  <si>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</si>
  <si>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</si>
  <si>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</si>
  <si>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</si>
  <si>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</si>
  <si>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</si>
  <si>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</si>
  <si>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</si>
  <si>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</si>
  <si>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</si>
  <si>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</si>
  <si>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</si>
  <si>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</si>
  <si>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</si>
  <si>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</si>
  <si>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</si>
  <si>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</si>
  <si>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</si>
  <si>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</si>
  <si>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</si>
  <si>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</si>
  <si>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</si>
  <si>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</si>
  <si>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</si>
  <si>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</si>
  <si>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</si>
  <si>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</si>
  <si>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</si>
  <si>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</si>
  <si>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</si>
  <si>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</si>
  <si>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</si>
  <si>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</si>
  <si>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</si>
  <si>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</si>
  <si>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</si>
  <si>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</si>
  <si>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</si>
  <si>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</si>
  <si>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</si>
  <si>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</si>
  <si>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</si>
  <si>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</si>
  <si>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</si>
  <si>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</si>
  <si>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</si>
  <si>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</si>
  <si>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</si>
  <si>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</si>
  <si>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</si>
  <si>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</si>
  <si>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</si>
  <si>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</si>
  <si>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</si>
  <si>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</si>
  <si>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</si>
  <si>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</si>
  <si>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</si>
  <si>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</si>
  <si>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</si>
  <si>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</si>
  <si>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</si>
  <si>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</si>
  <si>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</si>
  <si>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</si>
  <si>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</si>
  <si>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</si>
  <si>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</si>
  <si>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</si>
  <si>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</si>
  <si>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</si>
  <si>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</si>
  <si>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</si>
  <si>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</si>
  <si>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</si>
  <si>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</si>
  <si>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</si>
  <si>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</si>
  <si>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</si>
  <si>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</si>
  <si>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</si>
  <si>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</si>
  <si>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</si>
  <si>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</si>
  <si>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</si>
  <si>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</si>
  <si>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</si>
  <si>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</si>
  <si>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</si>
  <si>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</si>
  <si>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</si>
  <si>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</si>
  <si>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</si>
  <si>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</si>
  <si>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</si>
  <si>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</si>
  <si>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</si>
  <si>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</si>
  <si>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</si>
  <si>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</si>
  <si>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</si>
  <si>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</si>
  <si>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</si>
  <si>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</si>
  <si>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</si>
  <si>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</si>
  <si>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</si>
  <si>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</si>
  <si>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</si>
  <si>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</si>
  <si>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</si>
  <si>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</si>
  <si>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</si>
  <si>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</si>
  <si>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</si>
  <si>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</si>
  <si>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</si>
  <si>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</si>
  <si>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</si>
  <si>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</si>
  <si>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</si>
  <si>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</si>
  <si>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</si>
  <si>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</si>
  <si>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</si>
  <si>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</si>
  <si>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</si>
  <si>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</si>
  <si>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</si>
  <si>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</si>
  <si>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</si>
  <si>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</si>
  <si>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</si>
  <si>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</si>
  <si>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</si>
  <si>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</si>
  <si>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</si>
  <si>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</si>
  <si>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</si>
  <si>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</si>
  <si>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</si>
  <si>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</si>
  <si>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</si>
  <si>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</si>
  <si>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</si>
  <si>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</si>
  <si>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</si>
  <si>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</si>
  <si>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</si>
  <si>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</si>
  <si>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</si>
  <si>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</si>
  <si>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</si>
  <si>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</si>
  <si>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</si>
  <si>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</si>
  <si>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</si>
  <si>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</si>
  <si>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</si>
  <si>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</si>
  <si>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</si>
  <si>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</si>
  <si>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</si>
  <si>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</si>
  <si>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</si>
  <si>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</si>
  <si>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</si>
  <si>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</si>
  <si>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</si>
  <si>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</si>
  <si>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</si>
  <si>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</si>
  <si>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</si>
  <si>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</si>
  <si>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</si>
  <si>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</si>
  <si>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</si>
  <si>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</si>
  <si>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</si>
  <si>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</si>
  <si>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</si>
  <si>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</si>
  <si>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</si>
  <si>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</si>
  <si>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</si>
  <si>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</si>
  <si>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</si>
  <si>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</si>
  <si>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</si>
  <si>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</si>
  <si>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</si>
  <si>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</si>
  <si>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</si>
  <si>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</si>
  <si>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</si>
  <si>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</si>
  <si>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</si>
  <si>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</si>
  <si>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</si>
  <si>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</si>
  <si>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</si>
  <si>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</si>
  <si>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</si>
  <si>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</si>
  <si>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</si>
  <si>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</si>
  <si>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</si>
  <si>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</si>
  <si>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</si>
  <si>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</si>
  <si>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</si>
  <si>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</si>
  <si>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</si>
  <si>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</si>
  <si>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</si>
  <si>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</si>
  <si>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</si>
  <si>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</si>
  <si>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</si>
  <si>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</si>
  <si>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</si>
  <si>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</si>
  <si>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</si>
  <si>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</si>
  <si>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</si>
  <si>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</si>
  <si>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</si>
  <si>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</si>
  <si>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</si>
  <si>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</si>
  <si>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</si>
  <si>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</si>
  <si>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</si>
  <si>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</si>
  <si>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</si>
  <si>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</si>
  <si>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</si>
  <si>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</si>
  <si>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</si>
  <si>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</si>
  <si>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</si>
  <si>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</si>
  <si>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</si>
  <si>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</si>
  <si>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</si>
  <si>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</si>
  <si>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</si>
  <si>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</si>
  <si>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</si>
  <si>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</si>
  <si>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</si>
  <si>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</si>
  <si>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</si>
  <si>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</si>
  <si>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</si>
  <si>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</si>
  <si>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</si>
  <si>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</si>
  <si>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</si>
  <si>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</si>
  <si>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</si>
  <si>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</si>
  <si>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</si>
  <si>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</si>
  <si>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</si>
  <si>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</si>
  <si>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</si>
  <si>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</si>
  <si>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</si>
  <si>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</si>
  <si>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</si>
  <si>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</si>
  <si>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</si>
  <si>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</si>
  <si>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</si>
  <si>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</si>
  <si>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</si>
  <si>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</si>
  <si>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</si>
  <si>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</si>
  <si>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</si>
  <si>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</si>
  <si>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</si>
  <si>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</si>
  <si>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</si>
  <si>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</si>
  <si>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</si>
  <si>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</si>
  <si>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</si>
  <si>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</si>
  <si>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</si>
  <si>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</si>
  <si>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</si>
  <si>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</si>
  <si>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</si>
  <si>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</si>
  <si>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</si>
  <si>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</si>
  <si>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</si>
  <si>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</si>
  <si>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</si>
  <si>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</si>
  <si>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</si>
  <si>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</si>
  <si>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</si>
  <si>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</si>
  <si>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</si>
  <si>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</si>
  <si>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</si>
  <si>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</si>
  <si>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</si>
  <si>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</si>
  <si>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</si>
  <si>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</si>
  <si>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</si>
  <si>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</si>
  <si>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</si>
  <si>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</si>
  <si>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</si>
  <si>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</si>
  <si>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</si>
  <si>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</si>
  <si>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</si>
  <si>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</si>
  <si>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</si>
  <si>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</si>
  <si>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</si>
  <si>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</si>
  <si>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</si>
  <si>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</si>
  <si>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</si>
  <si>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</si>
  <si>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</si>
  <si>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</si>
  <si>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</si>
  <si>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</si>
  <si>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</si>
  <si>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</si>
  <si>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</si>
  <si>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</si>
  <si>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</si>
  <si>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</si>
  <si>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</si>
  <si>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</si>
  <si>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</si>
  <si>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</si>
  <si>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</si>
  <si>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</si>
  <si>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</si>
  <si>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</si>
  <si>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</si>
  <si>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</si>
  <si>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</si>
  <si>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</si>
  <si>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</si>
  <si>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</si>
  <si>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</si>
  <si>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</si>
  <si>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</si>
  <si>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</si>
  <si>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</si>
  <si>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</si>
  <si>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</si>
  <si>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</si>
  <si>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</si>
  <si>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</si>
  <si>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</si>
  <si>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</si>
  <si>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</si>
  <si>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</si>
  <si>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</si>
  <si>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</si>
  <si>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</si>
  <si>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</si>
  <si>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</si>
  <si>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</si>
  <si>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</si>
  <si>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</si>
  <si>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</si>
  <si>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</si>
  <si>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</si>
  <si>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</si>
  <si>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</si>
  <si>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</si>
  <si>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</si>
  <si>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</si>
  <si>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</si>
  <si>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</si>
  <si>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</si>
  <si>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</si>
  <si>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</si>
  <si>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</si>
  <si>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</si>
  <si>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</si>
  <si>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</si>
  <si>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</si>
  <si>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</si>
  <si>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</si>
  <si>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</si>
  <si>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</si>
  <si>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</si>
  <si>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</si>
  <si>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</si>
  <si>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</si>
  <si>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</si>
  <si>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</si>
  <si>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</si>
  <si>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</si>
  <si>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</si>
  <si>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</si>
  <si>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</si>
  <si>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</si>
  <si>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</si>
  <si>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</si>
  <si>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</si>
  <si>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</si>
  <si>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</si>
  <si>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</si>
  <si>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</si>
  <si>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</si>
  <si>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</si>
  <si>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</si>
  <si>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</si>
  <si>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</si>
  <si>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</si>
  <si>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</si>
  <si>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</si>
  <si>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</si>
  <si>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</si>
  <si>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</si>
  <si>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</si>
  <si>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</si>
  <si>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</si>
  <si>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</si>
  <si>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</si>
  <si>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</si>
  <si>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</si>
  <si>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</si>
  <si>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</si>
  <si>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</si>
  <si>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</si>
  <si>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</si>
  <si>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</si>
  <si>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</si>
  <si>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</si>
  <si>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</si>
  <si>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</si>
  <si>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</si>
  <si>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</si>
  <si>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</si>
  <si>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</si>
  <si>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</si>
  <si>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</si>
  <si>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</si>
  <si>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</si>
  <si>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</si>
  <si>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</si>
  <si>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</si>
  <si>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</si>
  <si>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</si>
  <si>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</si>
  <si>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</si>
  <si>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</si>
  <si>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</si>
  <si>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</si>
  <si>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</si>
  <si>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</si>
  <si>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</si>
  <si>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</si>
  <si>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</si>
  <si>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</si>
  <si>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</si>
  <si>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</si>
  <si>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</si>
  <si>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</si>
  <si>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</si>
  <si>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</si>
  <si>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</si>
  <si>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</si>
  <si>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</si>
  <si>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</si>
  <si>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</si>
  <si>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</si>
  <si>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</si>
  <si>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</si>
  <si>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</si>
  <si>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</si>
  <si>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</si>
  <si>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</si>
  <si>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</si>
  <si>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</si>
  <si>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</si>
  <si>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</si>
  <si>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</si>
  <si>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</si>
  <si>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</si>
  <si>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</si>
  <si>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</si>
  <si>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</si>
  <si>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</si>
  <si>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</si>
  <si>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</si>
  <si>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</si>
  <si>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</si>
  <si>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</si>
  <si>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</si>
  <si>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</si>
  <si>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</si>
  <si>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</si>
  <si>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</si>
  <si>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</si>
  <si>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</si>
  <si>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</si>
  <si>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</si>
  <si>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</si>
  <si>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</si>
  <si>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</si>
  <si>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</si>
  <si>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</si>
  <si>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</si>
  <si>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</si>
  <si>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</si>
  <si>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</si>
  <si>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</si>
  <si>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</si>
  <si>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</si>
  <si>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</si>
  <si>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</si>
  <si>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</si>
  <si>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</si>
  <si>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</si>
  <si>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</si>
  <si>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</si>
  <si>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</si>
  <si>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</si>
  <si>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</si>
  <si>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</si>
  <si>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</si>
  <si>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</si>
  <si>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</si>
  <si>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</si>
  <si>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</si>
  <si>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</si>
  <si>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</si>
  <si>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</si>
  <si>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</si>
  <si>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</si>
  <si>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</si>
  <si>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</si>
  <si>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</si>
  <si>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</si>
  <si>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</si>
  <si>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</si>
  <si>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</si>
  <si>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</si>
  <si>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</si>
  <si>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</si>
  <si>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</si>
  <si>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</si>
  <si>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</si>
  <si>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</si>
  <si>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</si>
  <si>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</si>
  <si>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</si>
  <si>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</si>
  <si>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</si>
  <si>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</si>
  <si>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</si>
  <si>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</si>
  <si>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</si>
  <si>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</si>
  <si>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</si>
  <si>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</si>
  <si>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</si>
  <si>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</si>
  <si>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</si>
  <si>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</si>
  <si>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</si>
  <si>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</si>
  <si>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</si>
  <si>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</si>
  <si>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</si>
  <si>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</si>
  <si>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</si>
  <si>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</si>
  <si>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</si>
  <si>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</si>
  <si>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</si>
  <si>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</si>
  <si>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</si>
  <si>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</si>
  <si>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</si>
  <si>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</si>
  <si>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</si>
  <si>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</si>
  <si>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</si>
  <si>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</si>
  <si>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</si>
  <si>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</si>
  <si>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</si>
  <si>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</si>
  <si>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</si>
  <si>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</si>
  <si>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</si>
  <si>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</si>
  <si>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</si>
  <si>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</si>
  <si>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</si>
  <si>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</si>
  <si>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</si>
  <si>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</si>
  <si>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</si>
  <si>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</si>
  <si>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</si>
  <si>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</si>
  <si>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</si>
  <si>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</si>
  <si>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</si>
  <si>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</si>
  <si>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</si>
  <si>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</si>
  <si>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</si>
  <si>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</si>
  <si>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</si>
  <si>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</si>
  <si>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</si>
  <si>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</si>
  <si>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</si>
  <si>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</si>
  <si>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</si>
  <si>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</si>
  <si>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</si>
  <si>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</si>
  <si>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</si>
  <si>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</si>
  <si>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</si>
  <si>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</si>
  <si>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</si>
  <si>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</si>
  <si>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</si>
  <si>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</si>
  <si>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</si>
  <si>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</si>
  <si>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</si>
  <si>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</si>
  <si>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</si>
  <si>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</si>
  <si>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</si>
  <si>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</si>
  <si>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</si>
  <si>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</si>
  <si>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</si>
  <si>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</si>
  <si>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</si>
  <si>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</si>
  <si>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</si>
  <si>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</si>
  <si>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</si>
  <si>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</si>
  <si>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</si>
  <si>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</si>
  <si>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</si>
  <si>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</si>
  <si>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</si>
  <si>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</si>
  <si>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</si>
  <si>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</si>
  <si>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</si>
  <si>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</si>
  <si>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</si>
  <si>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</si>
  <si>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</si>
  <si>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</si>
  <si>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</si>
  <si>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</si>
  <si>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</si>
  <si>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</si>
  <si>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</si>
  <si>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</si>
  <si>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</si>
  <si>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</si>
  <si>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</si>
  <si>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</si>
  <si>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</si>
  <si>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</si>
  <si>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</si>
  <si>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</si>
  <si>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</si>
  <si>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</si>
  <si>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</si>
  <si>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</si>
  <si>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</si>
  <si>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</si>
  <si>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</si>
  <si>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</si>
  <si>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</si>
  <si>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</si>
  <si>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</si>
  <si>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</si>
  <si>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</si>
  <si>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</si>
  <si>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</si>
  <si>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</si>
  <si>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</si>
  <si>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</si>
  <si>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</si>
  <si>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</si>
  <si>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</si>
  <si>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</si>
  <si>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</si>
  <si>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</si>
  <si>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</si>
  <si>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</si>
  <si>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</si>
  <si>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</si>
  <si>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</si>
  <si>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</si>
  <si>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</si>
  <si>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</si>
  <si>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</si>
  <si>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</si>
  <si>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</si>
  <si>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</si>
  <si>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</si>
  <si>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</si>
  <si>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</si>
  <si>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</si>
  <si>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</si>
  <si>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</si>
  <si>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</si>
  <si>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</si>
  <si>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</si>
  <si>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</si>
  <si>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</si>
  <si>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</si>
  <si>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</si>
  <si>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</si>
  <si>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</si>
  <si>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</si>
  <si>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</si>
  <si>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</si>
  <si>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</si>
  <si>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</si>
  <si>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</si>
  <si>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</si>
  <si>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</si>
  <si>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</si>
  <si>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</si>
  <si>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</si>
  <si>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</si>
  <si>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</si>
  <si>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</si>
  <si>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</si>
  <si>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</si>
  <si>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</si>
  <si>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</si>
  <si>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</si>
  <si>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</si>
  <si>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</si>
  <si>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</si>
  <si>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</si>
  <si>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</si>
  <si>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</si>
  <si>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</si>
  <si>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</si>
  <si>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</si>
  <si>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</si>
  <si>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</si>
  <si>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</si>
  <si>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</si>
  <si>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</si>
  <si>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</si>
  <si>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</si>
  <si>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</si>
  <si>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</si>
  <si>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</si>
  <si>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</si>
  <si>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</si>
  <si>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</si>
  <si>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</si>
  <si>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</si>
  <si>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</si>
  <si>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</si>
  <si>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</si>
  <si>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</si>
  <si>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</si>
  <si>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</si>
  <si>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</si>
  <si>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</si>
  <si>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</si>
  <si>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</si>
  <si>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</si>
  <si>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</si>
  <si>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</si>
  <si>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</si>
  <si>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</si>
  <si>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</si>
  <si>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</si>
  <si>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</si>
  <si>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</si>
  <si>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</si>
  <si>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</si>
  <si>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</si>
  <si>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</si>
  <si>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</si>
  <si>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</si>
  <si>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</si>
  <si>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</si>
  <si>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</si>
  <si>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</si>
  <si>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</si>
  <si>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</si>
  <si>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</si>
  <si>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</si>
  <si>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</si>
  <si>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</si>
  <si>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</si>
  <si>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</si>
  <si>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</si>
  <si>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</si>
  <si>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</si>
  <si>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</si>
  <si>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</si>
  <si>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</si>
  <si>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</si>
  <si>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</si>
  <si>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</si>
  <si>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</si>
  <si>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</si>
  <si>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</si>
  <si>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</si>
  <si>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</si>
  <si>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</si>
  <si>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</si>
  <si>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</si>
  <si>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</si>
  <si>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</si>
  <si>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</si>
  <si>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</si>
  <si>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</si>
  <si>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</si>
  <si>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</si>
  <si>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</si>
  <si>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</si>
  <si>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</si>
  <si>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</si>
  <si>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</si>
  <si>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</si>
  <si>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</si>
  <si>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</si>
  <si>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</si>
  <si>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</si>
  <si>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</si>
  <si>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</si>
  <si>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</si>
  <si>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</si>
  <si>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</si>
  <si>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</si>
  <si>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</si>
  <si>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</si>
  <si>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</si>
  <si>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</si>
  <si>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</si>
  <si>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</si>
  <si>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</si>
  <si>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</si>
  <si>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</si>
  <si>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</si>
  <si>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</si>
  <si>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</si>
  <si>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</si>
  <si>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</si>
  <si>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</si>
  <si>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</si>
  <si>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</si>
  <si>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</si>
  <si>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</si>
  <si>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</si>
  <si>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</si>
  <si>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</si>
  <si>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</si>
  <si>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</si>
  <si>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</si>
  <si>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</si>
  <si>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</si>
  <si>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</si>
  <si>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</si>
  <si>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</si>
  <si>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</si>
  <si>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</si>
  <si>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</si>
  <si>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</si>
  <si>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</si>
  <si>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</si>
  <si>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</si>
  <si>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</si>
  <si>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</si>
  <si>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</si>
  <si>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</si>
  <si>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</si>
  <si>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</si>
  <si>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</si>
  <si>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</si>
  <si>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</si>
  <si>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</si>
  <si>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</si>
  <si>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</si>
  <si>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</si>
  <si>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</si>
  <si>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</si>
  <si>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</si>
  <si>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</si>
  <si>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</si>
  <si>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</si>
  <si>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</si>
  <si>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</si>
  <si>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</si>
  <si>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</si>
  <si>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</si>
  <si>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</si>
  <si>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</si>
  <si>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</si>
  <si>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</si>
  <si>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</si>
  <si>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</si>
  <si>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</si>
  <si>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</si>
  <si>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</si>
  <si>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</si>
  <si>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</si>
  <si>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</si>
  <si>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</si>
  <si>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</si>
  <si>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</si>
  <si>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</si>
  <si>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</si>
  <si>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</si>
  <si>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</si>
  <si>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</si>
  <si>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</si>
  <si>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</si>
  <si>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</si>
  <si>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</si>
  <si>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</si>
  <si>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</si>
  <si>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</si>
  <si>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</si>
  <si>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</si>
  <si>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</si>
  <si>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</si>
  <si>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</si>
  <si>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</si>
  <si>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</si>
  <si>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</si>
  <si>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</si>
  <si>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</si>
  <si>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</si>
  <si>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</si>
  <si>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</si>
  <si>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</si>
  <si>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</si>
  <si>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</si>
  <si>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</si>
  <si>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</si>
  <si>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</si>
  <si>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</si>
  <si>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</si>
  <si>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</si>
  <si>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</si>
  <si>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</si>
  <si>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</si>
  <si>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</si>
  <si>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</si>
  <si>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</si>
  <si>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</si>
  <si>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</si>
  <si>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</si>
  <si>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</si>
  <si>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</si>
  <si>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</si>
  <si>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</si>
  <si>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</si>
  <si>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</si>
  <si>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</si>
  <si>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</si>
  <si>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</si>
  <si>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</si>
  <si>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</si>
  <si>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</si>
  <si>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</si>
  <si>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</si>
  <si>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</si>
  <si>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</si>
  <si>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</si>
  <si>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</si>
  <si>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</si>
  <si>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</si>
  <si>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</si>
  <si>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</si>
  <si>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</si>
  <si>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</si>
  <si>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</si>
  <si>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</si>
  <si>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</si>
  <si>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</si>
  <si>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</si>
  <si>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</si>
  <si>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</si>
  <si>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</si>
  <si>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</si>
  <si>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</si>
  <si>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</si>
  <si>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</si>
  <si>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</si>
  <si>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</si>
  <si>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</si>
  <si>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</si>
  <si>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</si>
  <si>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</si>
  <si>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</si>
  <si>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</si>
  <si>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</si>
  <si>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</si>
  <si>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</si>
  <si>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</si>
  <si>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</si>
  <si>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</si>
  <si>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</si>
  <si>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</si>
  <si>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</si>
  <si>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</si>
  <si>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</si>
  <si>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</si>
  <si>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</si>
  <si>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</si>
  <si>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</si>
  <si>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</si>
  <si>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</si>
  <si>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</si>
  <si>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</si>
  <si>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</si>
  <si>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</si>
  <si>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</si>
  <si>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</si>
  <si>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</si>
  <si>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</si>
  <si>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</si>
  <si>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</si>
  <si>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</si>
  <si>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</si>
  <si>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</si>
  <si>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</si>
  <si>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</si>
  <si>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</si>
  <si>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</si>
  <si>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</si>
  <si>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</si>
  <si>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</si>
  <si>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</si>
  <si>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</si>
  <si>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</si>
  <si>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</si>
  <si>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</si>
  <si>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</si>
  <si>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</si>
  <si>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</si>
  <si>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</si>
  <si>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</si>
  <si>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</si>
  <si>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</si>
  <si>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</si>
  <si>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</si>
  <si>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</si>
  <si>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</si>
  <si>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</si>
  <si>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</si>
  <si>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</si>
  <si>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</si>
  <si>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</si>
  <si>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</si>
  <si>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</si>
  <si>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</si>
  <si>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</si>
  <si>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</si>
  <si>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</si>
  <si>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</si>
  <si>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</si>
  <si>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</si>
  <si>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</si>
  <si>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</si>
  <si>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</si>
  <si>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</si>
  <si>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</si>
  <si>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</si>
  <si>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</si>
  <si>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</si>
  <si>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</si>
  <si>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</si>
  <si>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</si>
  <si>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</si>
  <si>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</si>
  <si>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</si>
  <si>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</si>
  <si>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</si>
  <si>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</si>
  <si>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</si>
  <si>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</si>
  <si>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</si>
  <si>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</si>
  <si>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</si>
  <si>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</si>
  <si>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</si>
  <si>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</si>
  <si>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</si>
  <si>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</si>
  <si>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</si>
  <si>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</si>
  <si>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</si>
  <si>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</si>
  <si>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</si>
  <si>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</si>
  <si>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</si>
  <si>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</si>
  <si>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</si>
  <si>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</si>
  <si>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</si>
  <si>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</si>
  <si>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</si>
  <si>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</si>
  <si>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</si>
  <si>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</si>
  <si>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</si>
  <si>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</si>
  <si>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</si>
  <si>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</si>
  <si>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</si>
  <si>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</si>
  <si>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</si>
  <si>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</si>
  <si>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</si>
  <si>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</si>
  <si>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</si>
  <si>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</si>
  <si>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</si>
  <si>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</si>
  <si>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</si>
  <si>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</si>
  <si>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</si>
  <si>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</si>
  <si>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</si>
  <si>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</si>
  <si>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</si>
  <si>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</si>
  <si>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</si>
  <si>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</si>
  <si>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</si>
  <si>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</si>
  <si>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</si>
  <si>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</si>
  <si>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</si>
  <si>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</si>
  <si>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</si>
  <si>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</si>
  <si>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</si>
  <si>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</si>
  <si>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</si>
  <si>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</si>
  <si>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</si>
  <si>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</si>
  <si>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</si>
  <si>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</si>
  <si>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</si>
  <si>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</si>
  <si>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</si>
  <si>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</si>
  <si>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</si>
  <si>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</si>
  <si>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</si>
  <si>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</si>
  <si>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</si>
  <si>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</si>
  <si>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</si>
  <si>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</si>
  <si>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</si>
  <si>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</si>
  <si>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</si>
  <si>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</si>
  <si>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</si>
  <si>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</si>
  <si>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</si>
  <si>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</si>
  <si>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</si>
  <si>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</si>
  <si>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</si>
  <si>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</si>
  <si>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</si>
  <si>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</si>
  <si>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</si>
  <si>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</si>
  <si>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</si>
  <si>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</si>
  <si>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</si>
  <si>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</si>
  <si>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</si>
  <si>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</si>
  <si>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</si>
  <si>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</si>
  <si>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</si>
  <si>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</si>
  <si>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</si>
  <si>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</si>
  <si>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</si>
  <si>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</si>
  <si>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</si>
  <si>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</si>
  <si>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</si>
  <si>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</si>
  <si>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</si>
  <si>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</si>
  <si>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</si>
  <si>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</si>
  <si>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</si>
  <si>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</si>
  <si>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</si>
  <si>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</si>
  <si>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</si>
  <si>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</si>
  <si>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</si>
  <si>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</si>
  <si>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</si>
  <si>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</si>
  <si>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</si>
  <si>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</si>
  <si>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</si>
  <si>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</si>
  <si>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</si>
  <si>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</si>
  <si>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</si>
  <si>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</si>
  <si>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</si>
  <si>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</si>
  <si>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</si>
  <si>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</si>
  <si>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</si>
  <si>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</si>
  <si>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</si>
  <si>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</si>
  <si>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</si>
  <si>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</si>
  <si>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</si>
  <si>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</si>
  <si>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</si>
  <si>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</si>
  <si>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</si>
  <si>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</si>
  <si>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</si>
  <si>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</si>
  <si>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</si>
  <si>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</si>
  <si>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</si>
  <si>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</si>
  <si>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</si>
  <si>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</si>
  <si>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</si>
  <si>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</si>
  <si>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</si>
  <si>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</si>
  <si>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</si>
  <si>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</si>
  <si>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</si>
  <si>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</si>
  <si>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</si>
  <si>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</si>
  <si>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</si>
  <si>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</si>
  <si>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</si>
  <si>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</si>
  <si>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</si>
  <si>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</si>
  <si>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</si>
  <si>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</si>
  <si>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</si>
  <si>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</si>
  <si>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</si>
  <si>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</si>
  <si>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</si>
  <si>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</si>
  <si>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</si>
  <si>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</si>
  <si>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</si>
  <si>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</si>
  <si>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</si>
  <si>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</si>
  <si>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</si>
  <si>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</si>
  <si>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</si>
  <si>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</si>
  <si>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</si>
  <si>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</si>
  <si>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</si>
  <si>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</si>
  <si>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</si>
  <si>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</si>
  <si>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</si>
  <si>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</si>
  <si>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</si>
  <si>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</si>
  <si>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</si>
  <si>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</si>
  <si>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</si>
  <si>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</si>
  <si>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</si>
  <si>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</si>
  <si>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</si>
  <si>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</si>
  <si>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</si>
  <si>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</si>
  <si>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</si>
  <si>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</si>
  <si>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</si>
  <si>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</si>
  <si>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</si>
  <si>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</si>
  <si>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</si>
  <si>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</si>
  <si>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</si>
  <si>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</si>
  <si>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</si>
  <si>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</si>
  <si>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</si>
  <si>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</si>
  <si>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</si>
  <si>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</si>
  <si>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</si>
  <si>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</si>
  <si>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</si>
  <si>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</si>
  <si>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</si>
  <si>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</si>
  <si>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</si>
  <si>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</si>
  <si>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</si>
  <si>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</si>
  <si>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</si>
  <si>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</si>
  <si>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</si>
  <si>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</si>
  <si>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</si>
  <si>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</si>
  <si>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</si>
  <si>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</si>
  <si>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</si>
  <si>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</si>
  <si>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</si>
  <si>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</si>
  <si>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</si>
  <si>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</si>
  <si>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</si>
  <si>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</si>
  <si>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</si>
  <si>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</si>
  <si>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</si>
  <si>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</si>
  <si>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</si>
  <si>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</si>
  <si>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</si>
  <si>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</si>
  <si>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</si>
  <si>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</si>
  <si>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</si>
  <si>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</si>
  <si>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</si>
  <si>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</si>
  <si>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</si>
  <si>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</si>
  <si>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</si>
  <si>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</si>
  <si>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</si>
  <si>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</si>
  <si>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</si>
  <si>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</si>
  <si>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</si>
  <si>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</si>
  <si>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</si>
  <si>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</si>
  <si>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</si>
  <si>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</si>
  <si>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</si>
  <si>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</si>
  <si>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</si>
  <si>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</si>
  <si>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</si>
  <si>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</si>
  <si>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</si>
  <si>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</si>
  <si>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</si>
  <si>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</si>
  <si>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</si>
  <si>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</si>
  <si>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</si>
  <si>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</si>
  <si>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</si>
  <si>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</si>
  <si>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</si>
  <si>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</si>
  <si>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</si>
  <si>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</si>
  <si>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</si>
  <si>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</si>
  <si>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</si>
  <si>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</si>
  <si>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</si>
  <si>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</si>
  <si>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</si>
  <si>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</si>
  <si>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</si>
  <si>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</si>
  <si>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</si>
  <si>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</si>
  <si>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</si>
  <si>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</si>
  <si>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</si>
  <si>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</si>
  <si>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</si>
  <si>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</si>
  <si>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</si>
  <si>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</si>
  <si>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</si>
  <si>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</si>
  <si>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</si>
  <si>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</si>
  <si>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</si>
  <si>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</si>
  <si>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</si>
  <si>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</si>
  <si>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</si>
  <si>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</si>
  <si>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</si>
  <si>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</si>
  <si>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</si>
  <si>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</si>
  <si>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</si>
  <si>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</si>
  <si>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</si>
  <si>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</si>
  <si>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</si>
  <si>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</si>
  <si>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</si>
  <si>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</si>
  <si>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</si>
  <si>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</si>
  <si>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</si>
  <si>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</si>
  <si>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</si>
  <si>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</si>
  <si>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</si>
  <si>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</si>
  <si>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</si>
  <si>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</si>
  <si>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</si>
  <si>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</si>
  <si>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</si>
  <si>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</si>
  <si>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</si>
  <si>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</si>
  <si>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</si>
  <si>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</si>
  <si>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</si>
  <si>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</si>
  <si>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</si>
  <si>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</si>
  <si>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</si>
  <si>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</si>
  <si>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</si>
  <si>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</si>
  <si>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</si>
  <si>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</si>
  <si>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</si>
  <si>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</si>
  <si>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</si>
  <si>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</si>
  <si>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</si>
  <si>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</si>
  <si>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</si>
  <si>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</si>
  <si>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</si>
  <si>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</si>
  <si>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</si>
  <si>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</si>
  <si>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</si>
  <si>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</si>
  <si>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</si>
  <si>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</si>
  <si>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</si>
  <si>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</si>
  <si>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</si>
  <si>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</si>
  <si>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</si>
  <si>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</si>
  <si>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</si>
  <si>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</si>
  <si>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</si>
  <si>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</si>
  <si>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</si>
  <si>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</si>
  <si>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</si>
  <si>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</si>
  <si>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</si>
  <si>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</si>
  <si>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</si>
  <si>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</si>
  <si>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</si>
  <si>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</si>
  <si>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</si>
  <si>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</si>
  <si>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</si>
  <si>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</si>
  <si>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</si>
  <si>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</si>
  <si>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</si>
  <si>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</si>
  <si>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</si>
  <si>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</si>
  <si>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</si>
  <si>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</si>
  <si>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</si>
  <si>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</si>
  <si>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</si>
  <si>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</si>
  <si>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</si>
  <si>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</si>
  <si>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</si>
  <si>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</si>
  <si>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</si>
  <si>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</si>
  <si>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</si>
  <si>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</si>
  <si>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</si>
  <si>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</si>
  <si>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</si>
  <si>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</si>
  <si>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</si>
  <si>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</si>
  <si>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</si>
  <si>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</si>
  <si>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</si>
  <si>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</si>
  <si>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</si>
  <si>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</si>
  <si>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</si>
  <si>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</si>
  <si>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</si>
  <si>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</si>
  <si>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</si>
  <si>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</si>
  <si>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</si>
  <si>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</si>
  <si>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</si>
  <si>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</si>
  <si>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</si>
  <si>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</si>
  <si>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</si>
  <si>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</si>
  <si>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</si>
  <si>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</si>
  <si>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</si>
  <si>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</si>
  <si>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</si>
  <si>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</si>
  <si>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</si>
  <si>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</si>
  <si>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</si>
  <si>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</si>
  <si>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</si>
  <si>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</si>
  <si>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</si>
  <si>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</si>
  <si>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</si>
  <si>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</si>
  <si>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</si>
  <si>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</si>
  <si>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</si>
  <si>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</si>
  <si>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</si>
  <si>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</si>
  <si>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</si>
  <si>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</si>
  <si>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</si>
  <si>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</si>
  <si>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</si>
  <si>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</si>
  <si>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</si>
  <si>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</si>
  <si>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</si>
  <si>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</si>
  <si>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</si>
  <si>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</si>
  <si>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</si>
  <si>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</si>
  <si>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</si>
  <si>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</si>
  <si>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</si>
  <si>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</si>
  <si>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</si>
  <si>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</si>
  <si>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</si>
  <si>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</si>
  <si>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</si>
  <si>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</si>
  <si>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</si>
  <si>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</si>
  <si>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</si>
  <si>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</si>
  <si>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</si>
  <si>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</si>
  <si>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</si>
  <si>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</si>
  <si>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</si>
  <si>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</si>
  <si>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</si>
  <si>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</si>
  <si>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</si>
  <si>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</si>
  <si>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</si>
  <si>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</si>
  <si>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</si>
  <si>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</si>
  <si>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</si>
  <si>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</si>
  <si>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</si>
  <si>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</si>
  <si>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</si>
  <si>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</si>
  <si>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</si>
  <si>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</si>
  <si>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</si>
  <si>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</si>
  <si>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</si>
  <si>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</si>
  <si>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</si>
  <si>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</si>
  <si>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</si>
  <si>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</si>
  <si>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</si>
  <si>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</si>
  <si>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</si>
  <si>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</si>
  <si>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</si>
  <si>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</si>
  <si>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</si>
  <si>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</si>
  <si>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</si>
  <si>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</si>
  <si>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</si>
  <si>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</si>
  <si>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</si>
  <si>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</si>
  <si>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</si>
  <si>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</si>
  <si>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</si>
  <si>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</si>
  <si>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</si>
  <si>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</si>
  <si>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</si>
  <si>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</si>
  <si>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</si>
  <si>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</si>
  <si>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</si>
  <si>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</si>
  <si>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</si>
  <si>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</si>
  <si>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</si>
  <si>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</si>
  <si>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</si>
  <si>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</si>
  <si>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</si>
  <si>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</si>
  <si>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</si>
  <si>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</si>
  <si>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</si>
  <si>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</si>
  <si>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</si>
  <si>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</si>
  <si>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</si>
  <si>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</si>
  <si>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</si>
  <si>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</si>
  <si>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</si>
  <si>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</si>
  <si>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</si>
  <si>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</si>
  <si>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</si>
  <si>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</si>
  <si>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</si>
  <si>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</si>
  <si>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</si>
  <si>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</si>
  <si>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</si>
  <si>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</si>
  <si>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</si>
  <si>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</si>
  <si>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</si>
  <si>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</si>
  <si>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</si>
  <si>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</si>
  <si>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</si>
  <si>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</si>
  <si>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</si>
  <si>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</si>
  <si>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</si>
  <si>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</si>
  <si>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</si>
  <si>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</si>
  <si>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</si>
  <si>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</si>
  <si>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</si>
  <si>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</si>
  <si>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</si>
  <si>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</si>
  <si>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</si>
  <si>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</si>
  <si>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</si>
  <si>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</si>
  <si>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</si>
  <si>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</si>
  <si>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</si>
  <si>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</si>
  <si>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</si>
  <si>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</si>
  <si>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</si>
  <si>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</si>
  <si>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</si>
  <si>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</si>
  <si>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</si>
  <si>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</si>
  <si>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</si>
  <si>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</si>
  <si>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</si>
  <si>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</si>
  <si>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</si>
  <si>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</si>
  <si>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</si>
  <si>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</si>
  <si>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</si>
  <si>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</si>
  <si>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</si>
  <si>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</si>
  <si>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</si>
  <si>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</si>
  <si>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</si>
  <si>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</si>
  <si>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</si>
  <si>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</si>
  <si>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</si>
  <si>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</si>
  <si>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</si>
  <si>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</si>
  <si>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</si>
  <si>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</si>
  <si>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</si>
  <si>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</si>
  <si>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</si>
  <si>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</si>
  <si>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</si>
  <si>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</si>
  <si>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</si>
  <si>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</si>
  <si>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</si>
  <si>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</si>
  <si>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</si>
  <si>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</si>
  <si>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</si>
  <si>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</si>
  <si>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</si>
  <si>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</si>
  <si>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</si>
  <si>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</si>
  <si>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</si>
  <si>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</si>
  <si>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</si>
  <si>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</si>
  <si>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</si>
  <si>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</si>
  <si>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</si>
  <si>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</si>
  <si>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</si>
  <si>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</si>
  <si>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</si>
  <si>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</si>
  <si>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</si>
  <si>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</si>
  <si>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</si>
  <si>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</si>
  <si>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</si>
  <si>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</si>
  <si>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</si>
  <si>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</si>
  <si>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</si>
  <si>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</si>
  <si>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</si>
  <si>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</si>
  <si>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</si>
  <si>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</si>
  <si>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</si>
  <si>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</si>
  <si>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</si>
  <si>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</si>
  <si>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</si>
  <si>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</si>
  <si>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</si>
  <si>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</si>
  <si>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</si>
  <si>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</si>
  <si>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</si>
  <si>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</si>
  <si>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</si>
  <si>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</si>
  <si>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</si>
  <si>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</si>
  <si>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</si>
  <si>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</si>
  <si>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</si>
  <si>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</si>
  <si>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</si>
  <si>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</si>
  <si>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</si>
  <si>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</si>
  <si>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</si>
  <si>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</si>
  <si>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</si>
  <si>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</si>
  <si>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</si>
  <si>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</si>
  <si>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</si>
  <si>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</si>
  <si>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</si>
  <si>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</si>
  <si>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</si>
  <si>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</si>
  <si>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</si>
  <si>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</si>
  <si>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</si>
  <si>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</si>
  <si>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</si>
  <si>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</si>
  <si>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</si>
  <si>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</si>
  <si>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</si>
  <si>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</si>
  <si>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</si>
  <si>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</si>
  <si>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</si>
  <si>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</si>
  <si>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</si>
  <si>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</si>
  <si>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</si>
  <si>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</si>
  <si>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</si>
  <si>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</si>
  <si>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</si>
  <si>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</si>
  <si>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</si>
  <si>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</si>
  <si>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</si>
  <si>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</si>
  <si>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</si>
  <si>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</si>
  <si>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</si>
  <si>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</si>
  <si>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</si>
  <si>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</si>
  <si>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</si>
  <si>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</si>
  <si>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</si>
  <si>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</si>
  <si>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</si>
  <si>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</si>
  <si>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</si>
  <si>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</si>
  <si>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</si>
  <si>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</si>
  <si>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</si>
  <si>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</si>
  <si>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</si>
  <si>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</si>
  <si>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</si>
  <si>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</si>
  <si>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</si>
  <si>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</si>
  <si>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</si>
  <si>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</si>
  <si>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</si>
  <si>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</si>
  <si>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</si>
  <si>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</si>
  <si>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</si>
  <si>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</si>
  <si>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</si>
  <si>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</si>
  <si>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</si>
  <si>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</si>
  <si>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</si>
  <si>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</si>
  <si>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</si>
  <si>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</si>
  <si>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</si>
  <si>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</si>
  <si>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</si>
  <si>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</si>
  <si>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</si>
  <si>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</si>
  <si>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</si>
  <si>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</si>
  <si>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</si>
  <si>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</si>
  <si>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</si>
  <si>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</si>
  <si>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</si>
  <si>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</si>
  <si>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</si>
  <si>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</si>
  <si>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</si>
  <si>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</si>
  <si>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</si>
  <si>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</si>
  <si>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</si>
  <si>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</si>
  <si>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</si>
  <si>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</si>
  <si>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</si>
  <si>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</si>
  <si>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</si>
  <si>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</si>
  <si>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</si>
  <si>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</si>
  <si>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</si>
  <si>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</si>
  <si>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</si>
  <si>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</si>
  <si>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</si>
  <si>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</si>
  <si>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</si>
  <si>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</si>
  <si>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</si>
  <si>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</si>
  <si>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</si>
  <si>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</si>
  <si>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</si>
  <si>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</si>
  <si>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</si>
  <si>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</si>
  <si>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</si>
  <si>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</si>
  <si>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</si>
  <si>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</si>
  <si>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</si>
  <si>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</si>
  <si>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</si>
  <si>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</si>
  <si>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</si>
  <si>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</si>
  <si>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</si>
  <si>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</si>
  <si>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</si>
  <si>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</si>
  <si>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</si>
  <si>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</si>
  <si>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</si>
  <si>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</si>
  <si>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</si>
  <si>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</si>
  <si>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</si>
  <si>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</si>
  <si>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</si>
  <si>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</si>
  <si>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</si>
  <si>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</si>
  <si>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</si>
  <si>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</si>
  <si>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</si>
  <si>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</si>
  <si>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</si>
  <si>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</si>
  <si>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</si>
  <si>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</si>
  <si>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</si>
  <si>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</si>
  <si>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</si>
  <si>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</si>
  <si>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</si>
  <si>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</si>
  <si>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</si>
  <si>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</si>
  <si>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</si>
  <si>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</si>
  <si>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</si>
  <si>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</si>
  <si>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</si>
  <si>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</si>
  <si>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</si>
  <si>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</si>
  <si>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</si>
  <si>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</si>
  <si>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</si>
  <si>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</si>
  <si>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</si>
  <si>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</si>
  <si>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</si>
  <si>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</si>
  <si>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</si>
  <si>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</si>
  <si>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</si>
  <si>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</si>
  <si>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</si>
  <si>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</si>
  <si>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</si>
  <si>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</si>
  <si>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</si>
  <si>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</si>
  <si>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</si>
  <si>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</si>
  <si>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</si>
  <si>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</si>
  <si>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</si>
  <si>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</si>
  <si>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</si>
  <si>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</si>
  <si>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</si>
  <si>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</si>
  <si>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</si>
  <si>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</si>
  <si>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</si>
  <si>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</si>
  <si>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</si>
  <si>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</si>
  <si>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</si>
  <si>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</si>
  <si>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</si>
  <si>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</si>
  <si>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</si>
  <si>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</si>
  <si>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</si>
  <si>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</si>
  <si>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</si>
  <si>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</si>
  <si>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</si>
  <si>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</si>
  <si>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</si>
  <si>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</si>
  <si>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</si>
  <si>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</si>
  <si>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</si>
  <si>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</si>
  <si>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</si>
  <si>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</si>
  <si>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</si>
  <si>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</si>
  <si>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</si>
  <si>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</si>
  <si>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</si>
  <si>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</si>
  <si>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</si>
  <si>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</si>
  <si>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</si>
  <si>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</si>
  <si>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</si>
  <si>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</si>
  <si>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</si>
  <si>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</si>
  <si>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</si>
  <si>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</si>
  <si>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</si>
  <si>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</si>
  <si>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</si>
  <si>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</si>
  <si>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</si>
  <si>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</si>
  <si>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</si>
  <si>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</si>
  <si>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</si>
  <si>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</si>
  <si>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</si>
  <si>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</si>
  <si>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</si>
  <si>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</si>
  <si>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</si>
  <si>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</si>
  <si>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</si>
  <si>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</si>
  <si>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</si>
  <si>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</si>
  <si>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</si>
  <si>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</si>
  <si>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</si>
  <si>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</si>
  <si>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</si>
  <si>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</si>
  <si>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</si>
  <si>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</si>
  <si>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</si>
  <si>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</si>
  <si>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</si>
  <si>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</si>
  <si>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</si>
  <si>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</si>
  <si>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</si>
  <si>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</si>
  <si>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</si>
  <si>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</si>
  <si>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</si>
  <si>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</si>
  <si>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</si>
  <si>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</si>
  <si>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</si>
  <si>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</si>
  <si>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</si>
  <si>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</si>
  <si>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</si>
  <si>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</si>
  <si>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</si>
  <si>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</si>
  <si>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</si>
  <si>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</si>
  <si>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</si>
  <si>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</si>
  <si>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</si>
  <si>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</si>
  <si>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</si>
  <si>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</si>
  <si>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</si>
  <si>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</si>
  <si>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</si>
  <si>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</si>
  <si>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</si>
  <si>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</si>
  <si>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</si>
  <si>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</si>
  <si>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</si>
  <si>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</si>
  <si>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</si>
  <si>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</si>
  <si>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</si>
  <si>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</si>
  <si>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</si>
  <si>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</si>
  <si>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</si>
  <si>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</si>
  <si>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</si>
  <si>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</si>
  <si>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</si>
  <si>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</si>
  <si>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</si>
  <si>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</si>
  <si>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</si>
  <si>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</si>
  <si>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</si>
  <si>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</si>
  <si>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</si>
  <si>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</si>
  <si>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</si>
  <si>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</si>
  <si>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</si>
  <si>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</si>
  <si>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</si>
  <si>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</si>
  <si>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</si>
  <si>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</si>
  <si>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</si>
  <si>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</si>
  <si>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</si>
  <si>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</si>
  <si>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</si>
  <si>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</si>
  <si>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</si>
  <si>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</si>
  <si>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</si>
  <si>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</si>
  <si>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</si>
  <si>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</si>
  <si>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</si>
  <si>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</si>
  <si>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</si>
  <si>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</si>
  <si>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</si>
  <si>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</si>
  <si>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</si>
  <si>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</si>
  <si>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</si>
  <si>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</si>
  <si>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</si>
  <si>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</si>
  <si>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</si>
  <si>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</si>
  <si>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</si>
  <si>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</si>
  <si>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</si>
  <si>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</si>
  <si>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</si>
  <si>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</si>
  <si>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</si>
  <si>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</si>
  <si>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</si>
  <si>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</si>
  <si>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</si>
  <si>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</si>
  <si>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</si>
  <si>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</si>
  <si>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</si>
  <si>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</si>
  <si>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</si>
  <si>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</si>
  <si>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</si>
  <si>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</si>
  <si>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</si>
  <si>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</si>
  <si>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</si>
  <si>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</si>
  <si>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</si>
  <si>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</si>
  <si>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</si>
  <si>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</si>
  <si>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</si>
  <si>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</si>
  <si>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</si>
  <si>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</si>
  <si>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</si>
  <si>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</si>
  <si>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</si>
  <si>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</si>
  <si>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</si>
  <si>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</si>
  <si>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</si>
  <si>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</si>
  <si>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</si>
  <si>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</si>
  <si>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</si>
  <si>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</si>
  <si>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</si>
  <si>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</si>
  <si>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</si>
  <si>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</si>
  <si>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</si>
  <si>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</si>
  <si>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</si>
  <si>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</si>
  <si>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</si>
  <si>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</si>
  <si>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</si>
  <si>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</si>
  <si>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</si>
  <si>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</si>
  <si>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</si>
  <si>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</si>
  <si>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</si>
  <si>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</si>
  <si>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</si>
  <si>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</si>
  <si>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</si>
  <si>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</si>
  <si>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</si>
  <si>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</si>
  <si>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</si>
  <si>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</si>
  <si>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</si>
  <si>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</si>
  <si>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</si>
  <si>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</si>
  <si>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</si>
  <si>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</si>
  <si>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</si>
  <si>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</si>
  <si>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</si>
  <si>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</si>
  <si>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</si>
  <si>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</si>
  <si>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</si>
  <si>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</si>
  <si>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</si>
  <si>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</si>
  <si>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</si>
  <si>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</si>
  <si>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</si>
  <si>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</si>
  <si>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</si>
  <si>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</si>
  <si>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</si>
  <si>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</si>
  <si>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</si>
  <si>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</si>
  <si>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</si>
  <si>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</si>
  <si>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</si>
  <si>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</si>
  <si>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</si>
  <si>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</si>
  <si>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</si>
  <si>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</si>
  <si>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</si>
  <si>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</si>
  <si>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</si>
  <si>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</si>
  <si>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</si>
  <si>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</si>
  <si>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</si>
  <si>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</si>
  <si>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</si>
  <si>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</si>
  <si>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</si>
  <si>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</si>
  <si>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</si>
  <si>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</si>
  <si>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</si>
  <si>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</si>
  <si>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</si>
  <si>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</si>
  <si>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</si>
  <si>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</si>
  <si>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</si>
  <si>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</si>
  <si>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</si>
  <si>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</si>
  <si>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</si>
  <si>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</si>
  <si>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</si>
  <si>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</si>
  <si>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</si>
  <si>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</si>
  <si>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</si>
  <si>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</si>
  <si>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</si>
  <si>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</si>
  <si>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</si>
  <si>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</si>
  <si>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</si>
  <si>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</si>
  <si>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</si>
  <si>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</si>
  <si>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</si>
  <si>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</si>
  <si>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</si>
  <si>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</si>
  <si>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</si>
  <si>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</si>
  <si>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</si>
  <si>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</si>
  <si>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</si>
  <si>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</si>
  <si>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</si>
  <si>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</si>
  <si>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</si>
  <si>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</si>
  <si>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</si>
  <si>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</si>
  <si>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</si>
  <si>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</si>
  <si>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</si>
  <si>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</si>
  <si>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</si>
  <si>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</si>
  <si>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</si>
  <si>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</si>
  <si>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</si>
  <si>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</si>
  <si>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</si>
  <si>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</si>
  <si>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</si>
  <si>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</si>
  <si>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</si>
  <si>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</si>
  <si>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</si>
  <si>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</si>
  <si>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</si>
  <si>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</si>
  <si>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</si>
  <si>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</si>
  <si>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</si>
  <si>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</si>
  <si>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</si>
  <si>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</si>
  <si>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</si>
  <si>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</si>
  <si>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</si>
  <si>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</si>
  <si>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</si>
  <si>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</si>
  <si>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</si>
  <si>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</si>
  <si>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</si>
  <si>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</si>
  <si>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</si>
  <si>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</si>
  <si>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</si>
  <si>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</si>
  <si>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</si>
  <si>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</si>
  <si>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</si>
  <si>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</si>
  <si>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</si>
  <si>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</si>
  <si>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</si>
  <si>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</si>
  <si>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</si>
  <si>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</si>
  <si>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</si>
  <si>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</si>
  <si>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</si>
  <si>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</si>
  <si>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</si>
  <si>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</si>
  <si>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</si>
  <si>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</si>
  <si>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</si>
  <si>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</si>
  <si>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</si>
  <si>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</si>
  <si>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</si>
  <si>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</si>
  <si>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</si>
  <si>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</si>
  <si>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</si>
  <si>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</si>
  <si>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</si>
  <si>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</si>
  <si>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</si>
  <si>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</si>
  <si>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</si>
  <si>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</si>
  <si>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</si>
  <si>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</si>
  <si>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</si>
  <si>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</si>
  <si>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</si>
  <si>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</si>
  <si>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</si>
  <si>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</si>
  <si>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</si>
  <si>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</si>
  <si>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</si>
  <si>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</si>
  <si>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</si>
  <si>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</si>
  <si>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</si>
  <si>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</si>
  <si>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</si>
  <si>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</si>
  <si>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</si>
  <si>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</si>
  <si>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</si>
  <si>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</si>
  <si>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</si>
  <si>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</si>
  <si>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</si>
  <si>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</si>
  <si>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</si>
  <si>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</si>
  <si>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</si>
  <si>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</si>
  <si>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</si>
  <si>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</si>
  <si>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</si>
  <si>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</si>
  <si>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</si>
  <si>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</si>
  <si>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</si>
  <si>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</si>
  <si>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</si>
  <si>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</si>
  <si>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</si>
  <si>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</si>
  <si>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</si>
  <si>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</si>
  <si>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</si>
  <si>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</si>
  <si>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</si>
  <si>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</si>
  <si>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</si>
  <si>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</si>
  <si>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</si>
  <si>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</si>
  <si>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</si>
  <si>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</si>
  <si>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</si>
  <si>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</si>
  <si>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</si>
  <si>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</si>
  <si>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</si>
  <si>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</si>
  <si>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</si>
  <si>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</si>
  <si>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</si>
  <si>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</si>
  <si>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</si>
  <si>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</si>
  <si>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</si>
  <si>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</si>
  <si>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</si>
  <si>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</si>
  <si>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</si>
  <si>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</si>
  <si>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</si>
  <si>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</si>
  <si>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</si>
  <si>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</si>
  <si>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</si>
  <si>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</si>
  <si>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</si>
  <si>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</si>
  <si>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</si>
  <si>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</si>
  <si>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</si>
  <si>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</si>
  <si>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</si>
  <si>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</si>
  <si>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</si>
  <si>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</si>
  <si>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</si>
  <si>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</si>
  <si>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</si>
  <si>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</si>
  <si>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</si>
  <si>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</si>
  <si>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</si>
  <si>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</si>
  <si>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</si>
  <si>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</si>
  <si>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</si>
  <si>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</si>
  <si>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</si>
  <si>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</si>
  <si>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</si>
  <si>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</si>
  <si>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</si>
  <si>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</si>
  <si>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</si>
  <si>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</si>
  <si>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</si>
  <si>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</si>
  <si>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</si>
  <si>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</si>
  <si>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</si>
  <si>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</si>
  <si>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</si>
  <si>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</si>
  <si>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</si>
  <si>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</si>
  <si>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</si>
  <si>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</si>
  <si>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</si>
  <si>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</si>
  <si>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</si>
  <si>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</si>
  <si>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</si>
  <si>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</si>
  <si>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</si>
  <si>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</si>
  <si>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</si>
  <si>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</si>
  <si>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</si>
  <si>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</si>
  <si>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</si>
  <si>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</si>
  <si>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</si>
  <si>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</si>
  <si>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</si>
  <si>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</si>
  <si>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</si>
  <si>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</si>
  <si>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</si>
  <si>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</si>
  <si>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</si>
  <si>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</si>
  <si>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</si>
  <si>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</si>
  <si>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</si>
  <si>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</si>
  <si>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</si>
  <si>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</si>
  <si>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</si>
  <si>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</si>
  <si>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</si>
  <si>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</si>
  <si>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</si>
  <si>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</si>
  <si>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</si>
  <si>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</si>
  <si>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</si>
  <si>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</si>
  <si>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</si>
  <si>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</si>
  <si>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</si>
  <si>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</si>
  <si>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</si>
  <si>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</si>
  <si>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</si>
  <si>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</si>
  <si>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</si>
  <si>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</si>
  <si>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</si>
  <si>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</si>
  <si>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</si>
  <si>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</si>
  <si>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</si>
  <si>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</si>
  <si>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</si>
  <si>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</si>
  <si>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</si>
  <si>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</si>
  <si>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</si>
  <si>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</si>
  <si>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</si>
  <si>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</si>
  <si>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</si>
  <si>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</si>
  <si>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</si>
  <si>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</si>
  <si>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</si>
  <si>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</si>
  <si>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</si>
  <si>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</si>
  <si>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</si>
  <si>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</si>
  <si>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</si>
  <si>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</si>
  <si>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</si>
  <si>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</si>
  <si>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</si>
  <si>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</si>
  <si>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</si>
  <si>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</si>
  <si>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</si>
  <si>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</si>
  <si>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</si>
  <si>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</si>
  <si>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</si>
  <si>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</si>
  <si>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</si>
  <si>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</si>
  <si>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</si>
  <si>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</si>
  <si>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</si>
  <si>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</si>
  <si>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</si>
  <si>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</si>
  <si>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</si>
  <si>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</si>
  <si>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</si>
  <si>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</si>
  <si>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</si>
  <si>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</si>
  <si>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</si>
  <si>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</si>
  <si>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</si>
  <si>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</si>
  <si>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</si>
  <si>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</si>
  <si>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</si>
  <si>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</si>
  <si>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</si>
  <si>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</si>
  <si>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</si>
  <si>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</si>
  <si>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</si>
  <si>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</si>
  <si>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</si>
  <si>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</si>
  <si>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</si>
  <si>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</si>
  <si>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</si>
  <si>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</si>
  <si>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</si>
  <si>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</si>
  <si>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</si>
  <si>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</si>
  <si>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</si>
  <si>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</si>
  <si>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</si>
  <si>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</si>
  <si>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</si>
  <si>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</si>
  <si>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</si>
  <si>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</si>
  <si>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</si>
  <si>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</si>
  <si>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</si>
  <si>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</si>
  <si>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</si>
  <si>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</si>
  <si>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</si>
  <si>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</si>
  <si>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</si>
  <si>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</si>
  <si>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</si>
  <si>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</si>
  <si>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</si>
  <si>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</si>
  <si>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</si>
  <si>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</si>
  <si>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</si>
  <si>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</si>
  <si>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</si>
  <si>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</si>
  <si>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</si>
  <si>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</si>
  <si>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</si>
  <si>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</si>
  <si>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</si>
  <si>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</si>
  <si>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</si>
  <si>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</si>
  <si>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</si>
  <si>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</si>
  <si>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</si>
  <si>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</si>
  <si>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</si>
  <si>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</si>
  <si>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</si>
  <si>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</si>
  <si>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</si>
  <si>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</si>
  <si>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</si>
  <si>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</si>
  <si>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</si>
  <si>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</si>
  <si>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</si>
  <si>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</si>
  <si>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</si>
  <si>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</si>
  <si>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</si>
  <si>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</si>
  <si>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</si>
  <si>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</si>
  <si>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</si>
  <si>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</si>
  <si>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</si>
  <si>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</si>
  <si>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</si>
  <si>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</si>
  <si>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</si>
  <si>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</si>
  <si>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</si>
  <si>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</si>
  <si>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</si>
  <si>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</si>
  <si>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</si>
  <si>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</si>
  <si>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</si>
  <si>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</si>
  <si>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</si>
  <si>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</si>
  <si>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</si>
  <si>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</si>
  <si>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</si>
  <si>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</si>
  <si>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</si>
  <si>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</si>
  <si>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</si>
  <si>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</si>
  <si>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</si>
  <si>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</si>
  <si>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</si>
  <si>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</si>
  <si>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</si>
  <si>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</si>
  <si>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</si>
  <si>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</si>
  <si>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</si>
  <si>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</si>
  <si>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</si>
  <si>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</si>
  <si>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</si>
  <si>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</si>
  <si>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</si>
  <si>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</si>
  <si>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</si>
  <si>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</si>
  <si>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</si>
  <si>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</si>
  <si>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</si>
  <si>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</si>
  <si>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</si>
  <si>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</si>
  <si>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</si>
  <si>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</si>
  <si>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</si>
  <si>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</si>
  <si>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</si>
  <si>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</si>
  <si>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</si>
  <si>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</si>
  <si>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</si>
  <si>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</si>
  <si>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</si>
  <si>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</si>
  <si>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</si>
  <si>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</si>
  <si>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</si>
  <si>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</si>
  <si>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</si>
  <si>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</si>
  <si>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</si>
  <si>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</si>
  <si>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</si>
  <si>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</si>
  <si>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</si>
  <si>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</si>
  <si>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</si>
  <si>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</si>
  <si>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</si>
  <si>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</si>
  <si>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</si>
  <si>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</si>
  <si>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</si>
  <si>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</si>
  <si>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</si>
  <si>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</si>
  <si>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</si>
  <si>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</si>
  <si>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</si>
  <si>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</si>
  <si>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</si>
  <si>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</si>
  <si>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</si>
  <si>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</si>
  <si>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</si>
  <si>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</si>
  <si>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</si>
  <si>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</si>
  <si>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</si>
  <si>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</si>
  <si>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</si>
  <si>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</si>
  <si>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</si>
  <si>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</si>
  <si>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</si>
  <si>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</si>
  <si>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</si>
  <si>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</si>
  <si>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</si>
  <si>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</si>
  <si>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</si>
  <si>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</si>
  <si>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</si>
  <si>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</si>
  <si>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</si>
  <si>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</si>
  <si>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</si>
  <si>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</si>
  <si>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</si>
  <si>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</si>
  <si>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</si>
  <si>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</si>
  <si>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</si>
  <si>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</si>
  <si>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</si>
  <si>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</si>
  <si>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</si>
  <si>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</si>
  <si>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</si>
  <si>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</si>
  <si>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</si>
  <si>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</si>
  <si>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</si>
  <si>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</si>
  <si>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</si>
  <si>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</si>
  <si>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</si>
  <si>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</si>
  <si>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</si>
  <si>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</si>
  <si>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</si>
  <si>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</si>
  <si>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</si>
  <si>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</si>
  <si>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</si>
  <si>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</si>
  <si>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</si>
  <si>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</si>
  <si>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</si>
  <si>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</si>
  <si>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</si>
  <si>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</si>
  <si>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</si>
  <si>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</si>
  <si>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</si>
  <si>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</si>
  <si>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</si>
  <si>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</si>
  <si>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</si>
  <si>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</si>
  <si>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</si>
  <si>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</si>
  <si>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</si>
  <si>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</si>
  <si>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</si>
  <si>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</si>
  <si>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</si>
  <si>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</si>
  <si>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</si>
  <si>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</si>
  <si>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</si>
  <si>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</si>
  <si>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</si>
  <si>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</si>
  <si>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</si>
  <si>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</si>
  <si>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</si>
  <si>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</si>
  <si>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</si>
  <si>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</si>
  <si>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</si>
  <si>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</si>
  <si>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</si>
  <si>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</si>
  <si>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</si>
  <si>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</si>
  <si>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</si>
  <si>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</si>
  <si>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</si>
  <si>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</si>
  <si>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</si>
  <si>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</si>
  <si>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</si>
  <si>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</si>
  <si>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</si>
  <si>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</si>
  <si>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</si>
  <si>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</si>
  <si>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</si>
  <si>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</si>
  <si>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</si>
  <si>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</si>
  <si>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</si>
  <si>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</si>
  <si>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</si>
  <si>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</si>
  <si>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</si>
  <si>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</si>
  <si>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</si>
  <si>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</si>
  <si>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</si>
  <si>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</si>
  <si>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</si>
  <si>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</si>
  <si>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</si>
  <si>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</si>
  <si>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</si>
  <si>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</si>
  <si>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</si>
  <si>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</si>
  <si>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</si>
  <si>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</si>
  <si>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</si>
  <si>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</si>
  <si>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</si>
  <si>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</si>
  <si>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</si>
  <si>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</si>
  <si>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</si>
  <si>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</si>
  <si>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</si>
  <si>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</si>
  <si>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</si>
  <si>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</si>
  <si>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</si>
  <si>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</si>
  <si>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</si>
  <si>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</si>
  <si>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</si>
  <si>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</si>
  <si>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</si>
  <si>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</si>
  <si>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</si>
  <si>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</si>
  <si>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</si>
  <si>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</si>
  <si>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</si>
  <si>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</si>
  <si>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</si>
  <si>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</si>
  <si>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</si>
  <si>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</si>
  <si>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</si>
  <si>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</si>
  <si>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</si>
  <si>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</si>
  <si>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</si>
  <si>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</si>
  <si>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</si>
  <si>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</si>
  <si>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</si>
  <si>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</si>
  <si>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</si>
  <si>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</si>
  <si>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</si>
  <si>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</si>
  <si>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</si>
  <si>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</si>
  <si>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</si>
  <si>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</si>
  <si>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</si>
  <si>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</si>
  <si>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</si>
  <si>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</si>
  <si>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</si>
  <si>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</si>
  <si>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</si>
  <si>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</si>
  <si>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</si>
  <si>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</si>
  <si>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</si>
  <si>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</si>
  <si>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</si>
  <si>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</si>
  <si>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</si>
  <si>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</si>
  <si>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</si>
  <si>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</si>
  <si>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</si>
  <si>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</si>
  <si>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</si>
  <si>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</si>
  <si>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</si>
  <si>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</si>
  <si>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</si>
  <si>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AT+RESET_RELEASE%</t>
    <phoneticPr fontId="7" type="noConversion"/>
  </si>
  <si>
    <t>luxshare_tool --get-gpio 39</t>
    <phoneticPr fontId="7" type="noConversion"/>
  </si>
  <si>
    <t>ThreadSleep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</si>
  <si>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</si>
  <si>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</si>
  <si>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</si>
  <si>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</si>
  <si>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</si>
  <si>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</si>
  <si>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</si>
  <si>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</si>
  <si>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</si>
  <si>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</si>
  <si>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</si>
  <si>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</si>
  <si>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</si>
  <si>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</si>
  <si>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</si>
  <si>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</si>
  <si>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</si>
  <si>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</si>
  <si>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</si>
  <si>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</si>
  <si>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</si>
  <si>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</si>
  <si>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</si>
  <si>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</si>
  <si>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</si>
  <si>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</si>
  <si>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</si>
  <si>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</si>
  <si>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</si>
  <si>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</si>
  <si>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</si>
  <si>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</si>
  <si>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</si>
  <si>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</si>
  <si>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</si>
  <si>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</si>
  <si>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</si>
  <si>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</si>
  <si>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</si>
  <si>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</si>
  <si>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</si>
  <si>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</si>
  <si>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</si>
  <si>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</si>
  <si>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</si>
  <si>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</si>
  <si>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</si>
  <si>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</si>
  <si>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</si>
  <si>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</si>
  <si>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</si>
  <si>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</si>
  <si>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</si>
  <si>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</si>
  <si>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</si>
  <si>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</si>
  <si>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</si>
  <si>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</si>
  <si>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</si>
  <si>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</si>
  <si>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</si>
  <si>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</si>
  <si>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</si>
  <si>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</si>
  <si>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</si>
  <si>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</si>
  <si>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</si>
  <si>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</si>
  <si>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</si>
  <si>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</si>
  <si>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</si>
  <si>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</si>
  <si>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</si>
  <si>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</si>
  <si>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</si>
  <si>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</si>
  <si>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</si>
  <si>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</si>
  <si>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</si>
  <si>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</si>
  <si>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</si>
  <si>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</si>
  <si>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</si>
  <si>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</si>
  <si>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</si>
  <si>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</si>
  <si>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</si>
  <si>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</si>
  <si>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</si>
  <si>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</si>
  <si>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</si>
  <si>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</si>
  <si>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</si>
  <si>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</si>
  <si>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</si>
  <si>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</si>
  <si>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</si>
  <si>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</si>
  <si>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</si>
  <si>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</si>
  <si>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</si>
  <si>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</si>
  <si>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</si>
  <si>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</si>
  <si>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</si>
  <si>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</si>
  <si>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</si>
  <si>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</si>
  <si>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</si>
  <si>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</si>
  <si>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</si>
  <si>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</si>
  <si>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</si>
  <si>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</si>
  <si>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</si>
  <si>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</si>
  <si>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</si>
  <si>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</si>
  <si>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</si>
  <si>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</si>
  <si>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</si>
  <si>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</si>
  <si>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</si>
  <si>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</si>
  <si>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</si>
  <si>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</si>
  <si>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</si>
  <si>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</si>
  <si>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</si>
  <si>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</si>
  <si>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</si>
  <si>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</si>
  <si>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</si>
  <si>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</si>
  <si>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</si>
  <si>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</si>
  <si>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</si>
  <si>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</si>
  <si>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</si>
  <si>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</si>
  <si>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</si>
  <si>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</si>
  <si>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</si>
  <si>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</si>
  <si>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</si>
  <si>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</si>
  <si>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</si>
  <si>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</si>
  <si>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</si>
  <si>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</si>
  <si>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3-1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</si>
  <si>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</si>
  <si>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</si>
  <si>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</si>
  <si>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</si>
  <si>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</si>
  <si>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</si>
  <si>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</si>
  <si>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</si>
  <si>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</si>
  <si>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</si>
  <si>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</si>
  <si>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</si>
  <si>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</si>
  <si>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</si>
  <si>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</si>
  <si>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</si>
  <si>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</si>
  <si>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</si>
  <si>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</si>
  <si>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</si>
  <si>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</si>
  <si>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</si>
  <si>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</si>
  <si>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</si>
  <si>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</si>
  <si>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</si>
  <si>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</si>
  <si>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</si>
  <si>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</si>
  <si>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</si>
  <si>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</si>
  <si>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</si>
  <si>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</si>
  <si>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</si>
  <si>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</si>
  <si>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</si>
  <si>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</si>
  <si>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</si>
  <si>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</si>
  <si>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</si>
  <si>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</si>
  <si>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</si>
  <si>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</si>
  <si>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</si>
  <si>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</si>
  <si>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</si>
  <si>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</si>
  <si>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</si>
  <si>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</si>
  <si>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</si>
  <si>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</si>
  <si>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</si>
  <si>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</si>
  <si>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</si>
  <si>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</si>
  <si>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</si>
  <si>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</si>
  <si>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</si>
  <si>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</si>
  <si>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</si>
  <si>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</si>
  <si>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</si>
  <si>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</si>
  <si>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</si>
  <si>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</si>
  <si>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</si>
  <si>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</si>
  <si>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</si>
  <si>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</si>
  <si>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</si>
  <si>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</si>
  <si>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</si>
  <si>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</si>
  <si>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</si>
  <si>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</si>
  <si>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</si>
  <si>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</si>
  <si>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</si>
  <si>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</si>
  <si>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</si>
  <si>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</si>
  <si>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</si>
  <si>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</si>
  <si>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</si>
  <si>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</si>
  <si>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</si>
  <si>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</si>
  <si>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</si>
  <si>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</si>
  <si>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</si>
  <si>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</si>
  <si>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</si>
  <si>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</si>
  <si>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</si>
  <si>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</si>
  <si>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</si>
  <si>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</si>
  <si>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</si>
  <si>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</si>
  <si>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</si>
  <si>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</si>
  <si>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</si>
  <si>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</si>
  <si>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</si>
  <si>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</si>
  <si>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</si>
  <si>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</si>
  <si>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</si>
  <si>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</si>
  <si>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</si>
  <si>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</si>
  <si>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</si>
  <si>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</si>
  <si>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</si>
  <si>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</si>
  <si>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</si>
  <si>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</si>
  <si>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</si>
  <si>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</si>
  <si>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</si>
  <si>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</si>
  <si>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</si>
  <si>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</si>
  <si>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</si>
  <si>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</si>
  <si>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</si>
  <si>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</si>
  <si>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</si>
  <si>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</si>
  <si>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</si>
  <si>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</si>
  <si>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</si>
  <si>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</si>
  <si>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</si>
  <si>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</si>
  <si>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</si>
  <si>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</si>
  <si>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</si>
  <si>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</si>
  <si>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</si>
  <si>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</si>
  <si>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</si>
  <si>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</si>
  <si>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</si>
  <si>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</si>
  <si>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</si>
  <si>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</si>
  <si>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</si>
  <si>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</si>
  <si>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</si>
  <si>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</si>
  <si>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</si>
  <si>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</si>
  <si>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</si>
  <si>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</si>
  <si>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</si>
  <si>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</si>
  <si>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</si>
  <si>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</si>
  <si>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</si>
  <si>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</si>
  <si>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</si>
  <si>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</si>
  <si>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</si>
  <si>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</si>
  <si>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</si>
  <si>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</si>
  <si>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</si>
  <si>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</si>
  <si>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</si>
  <si>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</si>
  <si>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</si>
  <si>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</si>
  <si>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</si>
  <si>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</si>
  <si>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</si>
  <si>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</si>
  <si>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</si>
  <si>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</si>
  <si>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</si>
  <si>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</si>
  <si>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</si>
  <si>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</si>
  <si>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</si>
  <si>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</si>
  <si>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</si>
  <si>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</si>
  <si>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</si>
  <si>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</si>
  <si>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</si>
  <si>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</si>
  <si>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</si>
  <si>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</si>
  <si>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</si>
  <si>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</si>
  <si>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</si>
  <si>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</si>
  <si>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</si>
  <si>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</si>
  <si>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</si>
  <si>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</si>
  <si>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</si>
  <si>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</si>
  <si>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</si>
  <si>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</si>
  <si>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</si>
  <si>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</si>
  <si>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</si>
  <si>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</si>
  <si>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</si>
  <si>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</si>
  <si>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</si>
  <si>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</si>
  <si>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</si>
  <si>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</si>
  <si>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</si>
  <si>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</si>
  <si>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</si>
  <si>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</si>
  <si>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</si>
  <si>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</si>
  <si>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</si>
  <si>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</si>
  <si>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</si>
  <si>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</si>
  <si>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</si>
  <si>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</si>
  <si>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</si>
  <si>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</si>
  <si>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</si>
  <si>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</si>
  <si>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</si>
  <si>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</si>
  <si>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</si>
  <si>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</si>
  <si>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</si>
  <si>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</si>
  <si>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</si>
  <si>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</si>
  <si>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</si>
  <si>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</si>
  <si>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</si>
  <si>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</si>
  <si>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</si>
  <si>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</si>
  <si>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</si>
  <si>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</si>
  <si>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</si>
  <si>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</si>
  <si>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</si>
  <si>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</si>
  <si>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</si>
  <si>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</si>
  <si>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</si>
  <si>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</si>
  <si>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</si>
  <si>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</si>
  <si>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</si>
  <si>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</si>
  <si>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</si>
  <si>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</si>
  <si>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</si>
  <si>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</si>
  <si>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</si>
  <si>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</si>
  <si>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</si>
  <si>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</si>
  <si>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</si>
  <si>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</si>
  <si>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</si>
  <si>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</si>
  <si>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</si>
  <si>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</si>
  <si>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</si>
  <si>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</si>
  <si>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</si>
  <si>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</si>
  <si>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</si>
  <si>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</si>
  <si>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</si>
  <si>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</si>
  <si>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</si>
  <si>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</si>
  <si>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</si>
  <si>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</si>
  <si>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</si>
  <si>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</si>
  <si>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</si>
  <si>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</si>
  <si>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</si>
  <si>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</si>
  <si>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</si>
  <si>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</si>
  <si>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</si>
  <si>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</si>
  <si>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</si>
  <si>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</si>
  <si>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poeDot3af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</si>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</sst>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</cellStyleXfs>
  <cellXfs count="922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root@OpenWrt:/#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4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4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8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mailto:root@OpenWrt:/#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3573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3576</v>
      </c>
      <c r="B6" s="75" t="s">
        <v>3577</v>
      </c>
      <c r="C6" s="75" t="s">
        <v>151</v>
      </c>
      <c r="D6" s="88"/>
      <c r="E6" s="76" t="s">
        <v>3578</v>
      </c>
      <c r="F6" s="77"/>
      <c r="G6" s="71" t="s">
        <v>22</v>
      </c>
      <c r="H6" s="71" t="s">
        <v>3579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3580</v>
      </c>
      <c r="O7" s="71" t="s">
        <v>3575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3581</v>
      </c>
      <c r="C8" s="75" t="s">
        <v>151</v>
      </c>
      <c r="D8" s="88"/>
      <c r="E8" s="76" t="s">
        <v>33</v>
      </c>
      <c r="F8" s="77"/>
      <c r="G8" s="71" t="s">
        <v>3572</v>
      </c>
      <c r="H8" s="71" t="s">
        <v>3579</v>
      </c>
      <c r="I8" s="71"/>
      <c r="J8" s="71"/>
      <c r="K8" s="71"/>
      <c r="L8" s="71"/>
      <c r="M8" s="71"/>
      <c r="N8" s="71" t="s">
        <v>3582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3583</v>
      </c>
      <c r="D9" s="88"/>
      <c r="E9" s="76" t="s">
        <v>3584</v>
      </c>
      <c r="F9" s="77"/>
      <c r="G9" s="71" t="s">
        <v>22</v>
      </c>
      <c r="H9" s="71" t="s">
        <v>3579</v>
      </c>
      <c r="I9" s="71"/>
      <c r="J9" s="71"/>
      <c r="K9" s="71"/>
      <c r="L9" s="71"/>
      <c r="M9" s="71"/>
      <c r="N9" s="71" t="s">
        <v>3585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3586</v>
      </c>
      <c r="C10" s="76" t="s">
        <v>3587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3588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3574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3589</v>
      </c>
      <c r="B12" s="76" t="s">
        <v>3590</v>
      </c>
      <c r="C12" s="76" t="s">
        <v>3587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3591</v>
      </c>
      <c r="B13" s="284" t="s">
        <v>3592</v>
      </c>
      <c r="C13" s="284" t="s">
        <v>528</v>
      </c>
      <c r="D13" s="284"/>
      <c r="E13" s="272" t="s">
        <v>3584</v>
      </c>
      <c r="F13" s="280" t="s">
        <v>529</v>
      </c>
      <c r="G13" s="277" t="s">
        <v>3572</v>
      </c>
      <c r="H13" s="277" t="s">
        <v>60</v>
      </c>
      <c r="I13" s="277"/>
      <c r="J13" s="277"/>
      <c r="K13" s="277"/>
      <c r="L13" s="277"/>
      <c r="M13" s="277"/>
      <c r="N13" s="277" t="s">
        <v>3593</v>
      </c>
      <c r="O13" s="277" t="s">
        <v>3594</v>
      </c>
      <c r="P13" s="277" t="s">
        <v>3595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3479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3170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3479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3479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3479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3170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3171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3479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3479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3170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3479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3170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3172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3479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3170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3479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3170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3479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3170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3479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O5" activePane="bottomRight" state="frozen"/>
      <selection pane="topRight" activeCell="C1" sqref="C1"/>
      <selection pane="bottomLeft" activeCell="A2" sqref="A2"/>
      <selection pane="bottomRight" activeCell="R23" sqref="R2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148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79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3090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543</v>
      </c>
      <c r="D20" s="95"/>
      <c r="E20" s="76" t="s">
        <v>33</v>
      </c>
      <c r="F20" s="77" t="s">
        <v>3282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3282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3320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3358</v>
      </c>
      <c r="O23" s="71"/>
      <c r="P23" s="746" t="s">
        <v>3596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3321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3324</v>
      </c>
      <c r="O24" s="71"/>
      <c r="P24" s="746" t="s">
        <v>3360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3322</v>
      </c>
      <c r="C25" s="75" t="s">
        <v>3085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3329</v>
      </c>
      <c r="O25" s="71"/>
      <c r="P25" s="746" t="s">
        <v>3361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3062</v>
      </c>
      <c r="C26" s="75" t="s">
        <v>3085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3330</v>
      </c>
      <c r="O26" s="71"/>
      <c r="P26" s="746" t="s">
        <v>3362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3354</v>
      </c>
      <c r="C27" s="755" t="s">
        <v>3085</v>
      </c>
      <c r="D27" s="756" t="s">
        <v>3355</v>
      </c>
      <c r="E27" s="757" t="s">
        <v>2879</v>
      </c>
      <c r="F27" s="758" t="s">
        <v>3356</v>
      </c>
      <c r="G27" s="759" t="s">
        <v>22</v>
      </c>
      <c r="H27" s="759" t="s">
        <v>3357</v>
      </c>
      <c r="I27" s="759"/>
      <c r="J27" s="759"/>
      <c r="K27" s="759"/>
      <c r="L27" s="759"/>
      <c r="M27" s="759"/>
      <c r="N27" s="759" t="s">
        <v>3359</v>
      </c>
      <c r="O27" s="759"/>
      <c r="P27" s="760" t="s">
        <v>3363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3201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3325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3331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3326</v>
      </c>
      <c r="O33" s="162" t="s">
        <v>3327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3323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3328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3325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3325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3569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3210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3100</v>
      </c>
      <c r="C75" s="328" t="s">
        <v>3100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3570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3317</v>
      </c>
      <c r="C108" s="154" t="s">
        <v>3315</v>
      </c>
      <c r="D108" s="154" t="s">
        <v>144</v>
      </c>
      <c r="E108" s="148" t="s">
        <v>3319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3318</v>
      </c>
      <c r="C109" s="154" t="s">
        <v>3316</v>
      </c>
      <c r="D109" s="154" t="s">
        <v>144</v>
      </c>
      <c r="E109" s="148" t="s">
        <v>3319</v>
      </c>
      <c r="F109" s="154" t="s">
        <v>80</v>
      </c>
      <c r="G109" s="150" t="s">
        <v>3149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3329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3332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3331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3331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3331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3209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3458</v>
      </c>
      <c r="C116" s="185" t="s">
        <v>3458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3483</v>
      </c>
      <c r="C118" s="185" t="s">
        <v>3483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3484</v>
      </c>
      <c r="C120" s="185" t="s">
        <v>3484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3485</v>
      </c>
      <c r="C122" s="185" t="s">
        <v>3485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3486</v>
      </c>
      <c r="C125" s="185" t="s">
        <v>3486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3487</v>
      </c>
      <c r="C126" s="185" t="s">
        <v>3487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3314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O29" activePane="bottomRight" state="frozen"/>
      <selection pane="topRight" activeCell="C1" sqref="C1"/>
      <selection pane="bottomLeft" activeCell="A2" sqref="A2"/>
      <selection pane="bottomRight" activeCell="O39" sqref="O39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3525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3085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3376</v>
      </c>
      <c r="O29" s="71"/>
      <c r="P29" s="746" t="s">
        <v>3558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3085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3377</v>
      </c>
      <c r="O30" s="71"/>
      <c r="P30" s="746" t="s">
        <v>3369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3085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3378</v>
      </c>
      <c r="O31" s="71"/>
      <c r="P31" s="746" t="s">
        <v>3370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3085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3379</v>
      </c>
      <c r="O32" s="71"/>
      <c r="P32" s="746" t="s">
        <v>3543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3085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3380</v>
      </c>
      <c r="O33" s="71"/>
      <c r="P33" s="746" t="s">
        <v>3571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3085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3381</v>
      </c>
      <c r="O34" s="71"/>
      <c r="P34" s="746" t="s">
        <v>3373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3085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3387</v>
      </c>
      <c r="O35" s="71"/>
      <c r="P35" s="746" t="s">
        <v>3557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3364</v>
      </c>
      <c r="C36" s="75" t="s">
        <v>3085</v>
      </c>
      <c r="D36" s="88" t="s">
        <v>144</v>
      </c>
      <c r="E36" s="76" t="s">
        <v>2879</v>
      </c>
      <c r="F36" s="77" t="s">
        <v>3365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3382</v>
      </c>
      <c r="O36" s="71"/>
      <c r="P36" s="519" t="s">
        <v>3375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3569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3507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3514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3518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3515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3517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3516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3442</v>
      </c>
      <c r="C210" s="328" t="s">
        <v>3442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3443</v>
      </c>
      <c r="C211" s="328" t="s">
        <v>3443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3444</v>
      </c>
      <c r="C220" s="328" t="s">
        <v>3444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3445</v>
      </c>
      <c r="C221" s="328" t="s">
        <v>3445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3446</v>
      </c>
      <c r="C230" s="328" t="s">
        <v>3446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3447</v>
      </c>
      <c r="C231" s="328" t="s">
        <v>3447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3448</v>
      </c>
      <c r="C240" s="328" t="s">
        <v>3448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3449</v>
      </c>
      <c r="C241" s="328" t="s">
        <v>3449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3450</v>
      </c>
      <c r="C250" s="328" t="s">
        <v>3450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3451</v>
      </c>
      <c r="C251" s="328" t="s">
        <v>3451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3452</v>
      </c>
      <c r="C260" s="328" t="s">
        <v>3452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3453</v>
      </c>
      <c r="C261" s="328" t="s">
        <v>3453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3454</v>
      </c>
      <c r="C270" s="328" t="s">
        <v>3454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3455</v>
      </c>
      <c r="C271" s="328" t="s">
        <v>3455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3456</v>
      </c>
      <c r="C277" s="328" t="s">
        <v>3456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3457</v>
      </c>
      <c r="C282" s="328" t="s">
        <v>3457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3387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3389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3388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3388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3388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3458</v>
      </c>
      <c r="C296" s="328" t="s">
        <v>3458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3469</v>
      </c>
      <c r="C298" s="328" t="s">
        <v>3469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3470</v>
      </c>
      <c r="C299" s="328" t="s">
        <v>3470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3471</v>
      </c>
      <c r="C300" s="328" t="s">
        <v>3471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3279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89"/>
  <sheetViews>
    <sheetView zoomScale="85" zoomScaleNormal="85" workbookViewId="0">
      <pane xSplit="2" ySplit="1" topLeftCell="S35" activePane="bottomRight" state="frozen"/>
      <selection pane="topRight" activeCell="C1" sqref="C1"/>
      <selection pane="bottomLeft" activeCell="A2" sqref="A2"/>
      <selection pane="bottomRight" activeCell="F23" sqref="F2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3084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3043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3194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3193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2671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114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3055</v>
      </c>
      <c r="C16" s="484" t="s">
        <v>3048</v>
      </c>
      <c r="D16" s="616" t="s">
        <v>3049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3053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3200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3200</v>
      </c>
      <c r="L20" s="134"/>
      <c r="M20" s="134"/>
      <c r="N20" s="134" t="s">
        <v>2671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3200</v>
      </c>
      <c r="L21" s="134"/>
      <c r="M21" s="134"/>
      <c r="N21" s="142" t="s">
        <v>3490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3200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3566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2403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44</v>
      </c>
      <c r="C26" s="160" t="s">
        <v>146</v>
      </c>
      <c r="D26" s="160" t="s">
        <v>144</v>
      </c>
      <c r="E26" s="160" t="s">
        <v>44</v>
      </c>
      <c r="F26" s="161" t="s">
        <v>45</v>
      </c>
      <c r="G26" s="162" t="s">
        <v>3115</v>
      </c>
      <c r="H26" s="162" t="s">
        <v>35</v>
      </c>
      <c r="I26" s="71" t="s">
        <v>605</v>
      </c>
      <c r="J26" s="162" t="s">
        <v>43</v>
      </c>
      <c r="K26" s="162"/>
      <c r="L26" s="162"/>
      <c r="M26" s="162"/>
      <c r="N26" s="71" t="s">
        <v>558</v>
      </c>
      <c r="O26" s="162" t="s">
        <v>39</v>
      </c>
      <c r="P26" s="162"/>
      <c r="Q26" s="162"/>
      <c r="R26" s="162" t="s">
        <v>63</v>
      </c>
      <c r="S26" s="162"/>
      <c r="T26" s="162"/>
      <c r="U26" s="162"/>
      <c r="V26" s="162"/>
      <c r="W26" s="162"/>
      <c r="X26" s="162"/>
      <c r="Y26" s="162" t="s">
        <v>63</v>
      </c>
      <c r="Z26" s="162"/>
    </row>
    <row r="27" spans="1:26" s="176" customFormat="1" ht="17.25" thickBot="1">
      <c r="B27" s="160" t="s">
        <v>47</v>
      </c>
      <c r="C27" s="160" t="s">
        <v>146</v>
      </c>
      <c r="D27" s="160"/>
      <c r="E27" s="160" t="s">
        <v>33</v>
      </c>
      <c r="F27" s="161" t="s">
        <v>66</v>
      </c>
      <c r="G27" s="162" t="s">
        <v>114</v>
      </c>
      <c r="H27" s="162" t="s">
        <v>35</v>
      </c>
      <c r="I27" s="71" t="s">
        <v>604</v>
      </c>
      <c r="J27" s="162" t="s">
        <v>43</v>
      </c>
      <c r="K27" s="162"/>
      <c r="L27" s="162"/>
      <c r="M27" s="162"/>
      <c r="N27" s="71" t="s">
        <v>559</v>
      </c>
      <c r="O27" s="162" t="s">
        <v>39</v>
      </c>
      <c r="P27" s="162"/>
      <c r="Q27" s="162"/>
      <c r="R27" s="162" t="s">
        <v>64</v>
      </c>
      <c r="S27" s="162"/>
      <c r="T27" s="162"/>
      <c r="U27" s="162"/>
      <c r="V27" s="162"/>
      <c r="W27" s="162"/>
      <c r="X27" s="162"/>
      <c r="Y27" s="162" t="s">
        <v>64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3098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3099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243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2647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243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3020</v>
      </c>
      <c r="D36" s="616" t="s">
        <v>3021</v>
      </c>
      <c r="E36" s="630" t="s">
        <v>33</v>
      </c>
      <c r="F36" s="650" t="s">
        <v>3022</v>
      </c>
      <c r="G36" s="512" t="s">
        <v>2861</v>
      </c>
      <c r="H36" s="512" t="s">
        <v>3023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3024</v>
      </c>
      <c r="P36" s="512" t="s">
        <v>2646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3027</v>
      </c>
      <c r="H37" s="512" t="s">
        <v>3028</v>
      </c>
      <c r="I37" s="512"/>
      <c r="J37" s="512"/>
      <c r="K37" s="512" t="s">
        <v>3029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3031</v>
      </c>
      <c r="D38" s="616"/>
      <c r="E38" s="630" t="s">
        <v>2851</v>
      </c>
      <c r="F38" s="650" t="s">
        <v>3026</v>
      </c>
      <c r="G38" s="512" t="s">
        <v>2861</v>
      </c>
      <c r="H38" s="512" t="s">
        <v>31</v>
      </c>
      <c r="I38" s="512"/>
      <c r="J38" s="512"/>
      <c r="K38" s="512" t="s">
        <v>246</v>
      </c>
      <c r="L38" s="512"/>
      <c r="M38" s="512"/>
      <c r="N38" s="512" t="s">
        <v>3032</v>
      </c>
      <c r="O38" s="512" t="s">
        <v>3033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2861</v>
      </c>
      <c r="H39" s="512" t="s">
        <v>3023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3020</v>
      </c>
      <c r="D40" s="616"/>
      <c r="E40" s="630" t="s">
        <v>3036</v>
      </c>
      <c r="F40" s="650" t="s">
        <v>3037</v>
      </c>
      <c r="G40" s="512" t="s">
        <v>2861</v>
      </c>
      <c r="H40" s="512" t="s">
        <v>3028</v>
      </c>
      <c r="I40" s="512"/>
      <c r="J40" s="512"/>
      <c r="K40" s="512" t="s">
        <v>246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3040</v>
      </c>
      <c r="H41" s="512" t="s">
        <v>3028</v>
      </c>
      <c r="I41" s="512"/>
      <c r="J41" s="512"/>
      <c r="K41" s="512"/>
      <c r="L41" s="512"/>
      <c r="M41" s="512"/>
      <c r="N41" s="512" t="s">
        <v>3041</v>
      </c>
      <c r="O41" s="512" t="s">
        <v>3033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2999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1014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2994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2950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2959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3003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1014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3010</v>
      </c>
      <c r="J65" s="512" t="s">
        <v>1014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2708</v>
      </c>
      <c r="C71" s="776" t="s">
        <v>2708</v>
      </c>
      <c r="D71" s="95"/>
      <c r="E71" s="776" t="s">
        <v>2708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1014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3111</v>
      </c>
      <c r="T75" s="512" t="s">
        <v>3112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2708</v>
      </c>
      <c r="C76" s="776" t="s">
        <v>2708</v>
      </c>
      <c r="D76" s="95"/>
      <c r="E76" s="776" t="s">
        <v>600</v>
      </c>
      <c r="F76" s="77" t="s">
        <v>386</v>
      </c>
      <c r="G76" s="481" t="s">
        <v>2709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3120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3434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114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4000000}"/>
  <phoneticPr fontId="7" type="noConversion"/>
  <hyperlinks>
    <hyperlink ref="O27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19"/>
  <sheetViews>
    <sheetView tabSelected="1" zoomScale="85" zoomScaleNormal="85" workbookViewId="0">
      <pane xSplit="2" ySplit="1" topLeftCell="C191" activePane="bottomRight" state="frozen"/>
      <selection pane="topRight" activeCell="C1" sqref="C1"/>
      <selection pane="bottomLeft" activeCell="A2" sqref="A2"/>
      <selection pane="bottomRight" activeCell="A209" sqref="A209:XFD20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3546</v>
      </c>
      <c r="C7" s="815" t="s">
        <v>1634</v>
      </c>
      <c r="D7" s="816"/>
      <c r="E7" s="822" t="s">
        <v>3547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3216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3524</v>
      </c>
      <c r="C12" s="815" t="s">
        <v>3524</v>
      </c>
      <c r="D12" s="816" t="s">
        <v>3092</v>
      </c>
      <c r="E12" s="822" t="s">
        <v>3488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3134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3568</v>
      </c>
      <c r="C21" s="815" t="s">
        <v>744</v>
      </c>
      <c r="D21" s="816" t="s">
        <v>204</v>
      </c>
      <c r="E21" s="817" t="s">
        <v>539</v>
      </c>
      <c r="F21" s="818" t="s">
        <v>3263</v>
      </c>
      <c r="G21" s="819" t="s">
        <v>3182</v>
      </c>
      <c r="H21" s="819" t="s">
        <v>3183</v>
      </c>
      <c r="I21" s="837" t="s">
        <v>746</v>
      </c>
      <c r="J21" s="819" t="s">
        <v>1783</v>
      </c>
      <c r="K21" s="819" t="s">
        <v>3184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3152</v>
      </c>
      <c r="C22" s="815" t="s">
        <v>744</v>
      </c>
      <c r="D22" s="827"/>
      <c r="E22" s="828" t="s">
        <v>215</v>
      </c>
      <c r="F22" s="818" t="s">
        <v>3263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3155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3551</v>
      </c>
      <c r="C23" s="815" t="s">
        <v>744</v>
      </c>
      <c r="D23" s="827"/>
      <c r="E23" s="828" t="s">
        <v>215</v>
      </c>
      <c r="F23" s="818" t="s">
        <v>3263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3552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3263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3553</v>
      </c>
      <c r="C25" s="136" t="s">
        <v>744</v>
      </c>
      <c r="D25" s="805"/>
      <c r="E25" s="489" t="s">
        <v>215</v>
      </c>
      <c r="F25" s="818" t="s">
        <v>3263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3567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3562</v>
      </c>
      <c r="C26" s="815" t="s">
        <v>744</v>
      </c>
      <c r="D26" s="827"/>
      <c r="E26" s="828" t="s">
        <v>215</v>
      </c>
      <c r="F26" s="818" t="s">
        <v>3263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3156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3263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3181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3186</v>
      </c>
      <c r="H28" s="819" t="s">
        <v>3183</v>
      </c>
      <c r="I28" s="837" t="s">
        <v>746</v>
      </c>
      <c r="J28" s="819" t="s">
        <v>1783</v>
      </c>
      <c r="K28" s="819" t="s">
        <v>3554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3058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3555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3524</v>
      </c>
      <c r="C30" s="815" t="s">
        <v>3524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3555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3149</v>
      </c>
      <c r="H31" s="819" t="s">
        <v>242</v>
      </c>
      <c r="I31" s="837" t="s">
        <v>746</v>
      </c>
      <c r="J31" s="819" t="s">
        <v>1783</v>
      </c>
      <c r="K31" s="819" t="s">
        <v>3556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3261</v>
      </c>
      <c r="C32" s="816" t="s">
        <v>1713</v>
      </c>
      <c r="D32" s="816" t="s">
        <v>204</v>
      </c>
      <c r="E32" s="817" t="s">
        <v>539</v>
      </c>
      <c r="F32" s="818" t="s">
        <v>3262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3176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3177</v>
      </c>
      <c r="I34" s="830"/>
      <c r="J34" s="830"/>
      <c r="K34" s="830" t="s">
        <v>196</v>
      </c>
      <c r="L34" s="830"/>
      <c r="M34" s="830"/>
      <c r="N34" s="830" t="s">
        <v>3175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3174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3178</v>
      </c>
      <c r="I36" s="830"/>
      <c r="J36" s="830"/>
      <c r="K36" s="830" t="s">
        <v>196</v>
      </c>
      <c r="L36" s="830"/>
      <c r="M36" s="830"/>
      <c r="N36" s="830" t="s">
        <v>3173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3179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3152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3155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3153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3156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3179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3152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3155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3153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3156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3180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3498</v>
      </c>
      <c r="C46" s="815" t="s">
        <v>1772</v>
      </c>
      <c r="D46" s="816" t="s">
        <v>204</v>
      </c>
      <c r="E46" s="822" t="s">
        <v>3491</v>
      </c>
      <c r="F46" s="844" t="s">
        <v>3495</v>
      </c>
      <c r="G46" s="819" t="s">
        <v>1639</v>
      </c>
      <c r="H46" s="819" t="s">
        <v>34</v>
      </c>
      <c r="I46" s="834"/>
      <c r="J46" s="819"/>
      <c r="K46" s="819" t="s">
        <v>3184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3152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3155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3153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3156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3185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3461</v>
      </c>
      <c r="F51" s="844" t="s">
        <v>303</v>
      </c>
      <c r="G51" s="819" t="s">
        <v>3561</v>
      </c>
      <c r="H51" s="819" t="s">
        <v>34</v>
      </c>
      <c r="I51" s="834"/>
      <c r="J51" s="819"/>
      <c r="K51" s="819" t="s">
        <v>3185</v>
      </c>
      <c r="L51" s="819"/>
      <c r="M51" s="819"/>
      <c r="N51" s="820" t="s">
        <v>3460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539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539</v>
      </c>
      <c r="F53" s="837" t="s">
        <v>1901</v>
      </c>
      <c r="G53" s="833" t="s">
        <v>22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3218</v>
      </c>
      <c r="G54" s="833" t="s">
        <v>22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3217</v>
      </c>
      <c r="G55" s="833" t="s">
        <v>22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 t="s">
        <v>22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3219</v>
      </c>
      <c r="G57" s="833" t="s">
        <v>22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3231</v>
      </c>
      <c r="G58" s="833" t="s">
        <v>22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3220</v>
      </c>
      <c r="G59" s="833" t="s">
        <v>22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3221</v>
      </c>
      <c r="G60" s="833" t="s">
        <v>22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3222</v>
      </c>
      <c r="G61" s="833" t="s">
        <v>22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3223</v>
      </c>
      <c r="G62" s="833" t="s">
        <v>22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3224</v>
      </c>
      <c r="G63" s="833" t="s">
        <v>22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3225</v>
      </c>
      <c r="G64" s="833" t="s">
        <v>22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3226</v>
      </c>
      <c r="G65" s="833" t="s">
        <v>22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3227</v>
      </c>
      <c r="G66" s="833" t="s">
        <v>22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3228</v>
      </c>
      <c r="G67" s="833" t="s">
        <v>22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3229</v>
      </c>
      <c r="G68" s="833" t="s">
        <v>22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3230</v>
      </c>
      <c r="G69" s="833" t="s">
        <v>22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3545</v>
      </c>
      <c r="D70" s="849" t="s">
        <v>204</v>
      </c>
      <c r="E70" s="822" t="s">
        <v>201</v>
      </c>
      <c r="F70" s="818" t="s">
        <v>3497</v>
      </c>
      <c r="G70" s="819" t="s">
        <v>67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3519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3090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3264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3160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3159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3266</v>
      </c>
      <c r="C93" s="815" t="s">
        <v>346</v>
      </c>
      <c r="D93" s="816" t="s">
        <v>204</v>
      </c>
      <c r="E93" s="822" t="s">
        <v>3265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3124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3122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3086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38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38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38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3087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3088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3089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3267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2171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2171</v>
      </c>
      <c r="H151" s="877" t="s">
        <v>114</v>
      </c>
      <c r="I151" s="877"/>
      <c r="J151" s="877"/>
      <c r="K151" s="877" t="s">
        <v>3034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3097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2171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3268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3269</v>
      </c>
      <c r="G158" s="819" t="s">
        <v>67</v>
      </c>
      <c r="H158" s="895" t="s">
        <v>3563</v>
      </c>
      <c r="I158" s="895"/>
      <c r="J158" s="895"/>
      <c r="K158" s="895" t="s">
        <v>194</v>
      </c>
      <c r="L158" s="895"/>
      <c r="M158" s="895"/>
      <c r="N158" s="867" t="s">
        <v>3462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3269</v>
      </c>
      <c r="G162" s="819" t="s">
        <v>67</v>
      </c>
      <c r="H162" s="895" t="s">
        <v>3563</v>
      </c>
      <c r="I162" s="895"/>
      <c r="J162" s="895"/>
      <c r="K162" s="886" t="s">
        <v>3564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3269</v>
      </c>
      <c r="G166" s="819" t="s">
        <v>67</v>
      </c>
      <c r="H166" s="895" t="s">
        <v>3563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3270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3463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3520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3521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3143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3146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3147</v>
      </c>
      <c r="L178" s="819"/>
      <c r="M178" s="819"/>
      <c r="N178" s="819" t="s">
        <v>3560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3147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3148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3148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3560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3526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3528</v>
      </c>
      <c r="J190" s="819" t="s">
        <v>1700</v>
      </c>
      <c r="K190" s="819"/>
      <c r="L190" s="819"/>
      <c r="M190" s="819"/>
      <c r="N190" s="819" t="s">
        <v>3527</v>
      </c>
      <c r="O190" s="819" t="s">
        <v>56</v>
      </c>
      <c r="P190" s="819"/>
      <c r="Q190" s="819"/>
      <c r="R190" s="819"/>
      <c r="S190" s="819" t="s">
        <v>3533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3559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3529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3528</v>
      </c>
      <c r="J193" s="819" t="s">
        <v>1700</v>
      </c>
      <c r="K193" s="819"/>
      <c r="L193" s="819"/>
      <c r="M193" s="819"/>
      <c r="N193" s="819" t="s">
        <v>3530</v>
      </c>
      <c r="O193" s="819" t="s">
        <v>56</v>
      </c>
      <c r="P193" s="819"/>
      <c r="Q193" s="819"/>
      <c r="R193" s="819"/>
      <c r="S193" s="819" t="s">
        <v>3534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3531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3532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3271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3500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3274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3500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3273</v>
      </c>
      <c r="D204" s="816" t="s">
        <v>204</v>
      </c>
      <c r="E204" s="822" t="s">
        <v>215</v>
      </c>
      <c r="F204" s="848" t="s">
        <v>3274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3500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3500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3499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3440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3093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3093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3093</v>
      </c>
      <c r="D211" s="816" t="s">
        <v>3092</v>
      </c>
      <c r="E211" s="822" t="s">
        <v>3145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3522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3544</v>
      </c>
      <c r="C212" s="815" t="s">
        <v>137</v>
      </c>
      <c r="D212" s="816"/>
      <c r="E212" s="822" t="s">
        <v>201</v>
      </c>
      <c r="F212" s="818" t="s">
        <v>305</v>
      </c>
      <c r="G212" s="819" t="s">
        <v>2361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7.25" thickBot="1">
      <c r="A213" s="824"/>
      <c r="B213" s="815" t="s">
        <v>2876</v>
      </c>
      <c r="C213" s="815" t="s">
        <v>3093</v>
      </c>
      <c r="D213" s="816"/>
      <c r="E213" s="822" t="s">
        <v>1602</v>
      </c>
      <c r="F213" s="818" t="s">
        <v>742</v>
      </c>
      <c r="G213" s="819" t="s">
        <v>189</v>
      </c>
      <c r="H213" s="819" t="s">
        <v>35</v>
      </c>
      <c r="I213" s="819"/>
      <c r="J213" s="819"/>
      <c r="K213" s="819" t="s">
        <v>2914</v>
      </c>
      <c r="L213" s="819"/>
      <c r="M213" s="819"/>
      <c r="N213" s="820" t="s">
        <v>2675</v>
      </c>
      <c r="O213" s="825"/>
      <c r="P213" s="818"/>
      <c r="Q213" s="819"/>
      <c r="R213" s="819"/>
      <c r="S213" s="819"/>
      <c r="T213" s="819"/>
      <c r="U213" s="819"/>
      <c r="V213" s="819"/>
      <c r="W213" s="819"/>
      <c r="X213" s="819"/>
      <c r="Y213" s="819"/>
    </row>
    <row r="214" spans="1:25" s="59" customFormat="1" ht="17.25" thickBot="1">
      <c r="A214" s="821"/>
      <c r="B214" s="815" t="s">
        <v>311</v>
      </c>
      <c r="C214" s="815" t="s">
        <v>3093</v>
      </c>
      <c r="D214" s="816"/>
      <c r="E214" s="822" t="s">
        <v>311</v>
      </c>
      <c r="F214" s="818" t="s">
        <v>742</v>
      </c>
      <c r="G214" s="819"/>
      <c r="H214" s="819"/>
      <c r="I214" s="819"/>
      <c r="J214" s="819"/>
      <c r="K214" s="819" t="s">
        <v>2914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6.5">
      <c r="A215" s="813"/>
      <c r="B215" s="815" t="s">
        <v>2874</v>
      </c>
      <c r="C215" s="815" t="s">
        <v>3093</v>
      </c>
      <c r="D215" s="816"/>
      <c r="E215" s="822" t="s">
        <v>1602</v>
      </c>
      <c r="F215" s="818" t="s">
        <v>742</v>
      </c>
      <c r="G215" s="819" t="s">
        <v>189</v>
      </c>
      <c r="H215" s="819" t="s">
        <v>35</v>
      </c>
      <c r="I215" s="834"/>
      <c r="J215" s="819"/>
      <c r="K215" s="819" t="s">
        <v>2914</v>
      </c>
      <c r="L215" s="819"/>
      <c r="M215" s="819"/>
      <c r="N215" s="820" t="s">
        <v>3492</v>
      </c>
      <c r="O215" s="825"/>
      <c r="P215" s="818"/>
      <c r="Q215" s="819"/>
      <c r="R215" s="819"/>
      <c r="S215" s="819"/>
      <c r="T215" s="819"/>
      <c r="U215" s="819"/>
      <c r="V215" s="819"/>
      <c r="W215" s="819"/>
      <c r="X215" s="819"/>
      <c r="Y215" s="819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2361</v>
      </c>
      <c r="H216" s="819" t="s">
        <v>1614</v>
      </c>
      <c r="I216" s="842" t="s">
        <v>306</v>
      </c>
      <c r="J216" s="819"/>
      <c r="K216" s="819" t="s">
        <v>2914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59" customFormat="1" ht="16.5">
      <c r="A217" s="821"/>
      <c r="B217" s="815" t="s">
        <v>311</v>
      </c>
      <c r="C217" s="815" t="s">
        <v>3093</v>
      </c>
      <c r="D217" s="816"/>
      <c r="E217" s="822" t="s">
        <v>311</v>
      </c>
      <c r="F217" s="818" t="s">
        <v>742</v>
      </c>
      <c r="G217" s="819"/>
      <c r="H217" s="819"/>
      <c r="I217" s="819"/>
      <c r="J217" s="819"/>
      <c r="K217" s="819"/>
      <c r="L217" s="819"/>
      <c r="M217" s="819"/>
      <c r="N217" s="819" t="s">
        <v>21</v>
      </c>
      <c r="O217" s="819"/>
      <c r="P217" s="819"/>
      <c r="Q217" s="819"/>
      <c r="R217" s="819"/>
      <c r="S217" s="819"/>
      <c r="T217" s="819"/>
      <c r="U217" s="832"/>
      <c r="V217" s="820"/>
      <c r="W217" s="819"/>
      <c r="X217" s="819"/>
      <c r="Y217" s="819"/>
    </row>
    <row r="218" spans="1:25" ht="33">
      <c r="A218" s="821" t="s">
        <v>3489</v>
      </c>
      <c r="B218" s="821" t="s">
        <v>2875</v>
      </c>
      <c r="C218" s="859" t="s">
        <v>3496</v>
      </c>
      <c r="D218" s="849" t="s">
        <v>204</v>
      </c>
      <c r="E218" s="822" t="s">
        <v>201</v>
      </c>
      <c r="F218" s="818" t="s">
        <v>2692</v>
      </c>
      <c r="G218" s="819" t="s">
        <v>67</v>
      </c>
      <c r="H218" s="819" t="s">
        <v>192</v>
      </c>
      <c r="I218" s="819" t="s">
        <v>2677</v>
      </c>
      <c r="J218" s="819" t="s">
        <v>2678</v>
      </c>
      <c r="K218" s="819"/>
      <c r="L218" s="819"/>
      <c r="M218" s="819"/>
      <c r="N218" s="819" t="s">
        <v>2673</v>
      </c>
      <c r="O218" s="819" t="s">
        <v>2679</v>
      </c>
      <c r="P218" s="819"/>
      <c r="Q218" s="819"/>
      <c r="R218" s="819" t="s">
        <v>2681</v>
      </c>
      <c r="S218" s="819"/>
      <c r="T218" s="819"/>
      <c r="U218" s="832"/>
      <c r="V218" s="820"/>
      <c r="W218" s="819"/>
      <c r="X218" s="819"/>
      <c r="Y218" s="819"/>
    </row>
    <row r="219" spans="1:25" ht="16.5">
      <c r="A219" s="821"/>
      <c r="B219" s="821" t="s">
        <v>3493</v>
      </c>
      <c r="C219" s="859" t="s">
        <v>3523</v>
      </c>
      <c r="D219" s="849" t="s">
        <v>204</v>
      </c>
      <c r="E219" s="822" t="s">
        <v>201</v>
      </c>
      <c r="F219" s="818" t="s">
        <v>2692</v>
      </c>
      <c r="G219" s="819" t="s">
        <v>35</v>
      </c>
      <c r="H219" s="819" t="s">
        <v>34</v>
      </c>
      <c r="I219" s="819"/>
      <c r="J219" s="819"/>
      <c r="K219" s="819"/>
      <c r="L219" s="819"/>
      <c r="M219" s="819"/>
      <c r="N219" s="819" t="s">
        <v>115</v>
      </c>
      <c r="O219" s="819" t="s">
        <v>3494</v>
      </c>
      <c r="P219" s="819"/>
      <c r="Q219" s="819"/>
      <c r="R219" s="819"/>
      <c r="S219" s="819"/>
      <c r="T219" s="819"/>
      <c r="U219" s="819"/>
      <c r="V219" s="820"/>
      <c r="W219" s="819"/>
      <c r="X219" s="819"/>
      <c r="Y219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6000000}"/>
  <phoneticPr fontId="7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3116</v>
      </c>
      <c r="B6" s="73" t="s">
        <v>3421</v>
      </c>
      <c r="C6" s="73" t="s">
        <v>3422</v>
      </c>
      <c r="D6" s="647"/>
      <c r="E6" s="73" t="s">
        <v>3422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3068</v>
      </c>
      <c r="B7" s="113" t="s">
        <v>3409</v>
      </c>
      <c r="C7" s="113" t="s">
        <v>3409</v>
      </c>
      <c r="D7" s="691" t="s">
        <v>204</v>
      </c>
      <c r="E7" s="541" t="s">
        <v>3081</v>
      </c>
      <c r="F7" s="670" t="s">
        <v>3195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3077</v>
      </c>
      <c r="V7" s="543"/>
      <c r="W7" s="543"/>
      <c r="X7" s="543"/>
      <c r="Y7" s="543"/>
    </row>
    <row r="8" spans="1:26" ht="36.75" thickBot="1">
      <c r="A8" s="73"/>
      <c r="B8" s="73" t="s">
        <v>3424</v>
      </c>
      <c r="C8" s="73" t="s">
        <v>3424</v>
      </c>
      <c r="D8" s="647" t="s">
        <v>204</v>
      </c>
      <c r="E8" s="272" t="s">
        <v>3425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9" spans="1:26" ht="72.75" thickBot="1">
      <c r="A9" s="73"/>
      <c r="B9" s="73" t="s">
        <v>3410</v>
      </c>
      <c r="C9" s="73" t="s">
        <v>3410</v>
      </c>
      <c r="D9" s="647" t="s">
        <v>204</v>
      </c>
      <c r="E9" s="272" t="s">
        <v>3081</v>
      </c>
      <c r="F9" s="650" t="s">
        <v>3195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3077</v>
      </c>
      <c r="V9" s="277"/>
      <c r="W9" s="277"/>
      <c r="X9" s="277"/>
      <c r="Y9" s="277"/>
    </row>
    <row r="10" spans="1:26" ht="36.75" thickBot="1">
      <c r="A10" s="73"/>
      <c r="B10" s="73" t="s">
        <v>3411</v>
      </c>
      <c r="C10" s="73" t="s">
        <v>3411</v>
      </c>
      <c r="D10" s="647" t="s">
        <v>204</v>
      </c>
      <c r="E10" s="272" t="s">
        <v>3082</v>
      </c>
      <c r="F10" s="650" t="s">
        <v>3196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3415</v>
      </c>
      <c r="O10" s="277"/>
      <c r="P10" s="277"/>
      <c r="Q10" s="277"/>
      <c r="R10" s="277"/>
      <c r="S10" s="277"/>
      <c r="T10" s="277"/>
      <c r="U10" s="277" t="s">
        <v>3077</v>
      </c>
      <c r="V10" s="277"/>
      <c r="W10" s="277"/>
      <c r="X10" s="277"/>
      <c r="Y10" s="277"/>
    </row>
    <row r="11" spans="1:26" ht="72.75" thickBot="1">
      <c r="A11" s="73"/>
      <c r="B11" s="73" t="s">
        <v>3407</v>
      </c>
      <c r="C11" s="73" t="s">
        <v>3407</v>
      </c>
      <c r="D11" s="647" t="s">
        <v>204</v>
      </c>
      <c r="E11" s="272" t="s">
        <v>3423</v>
      </c>
      <c r="F11" s="650" t="s">
        <v>3197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3077</v>
      </c>
      <c r="V11" s="277"/>
      <c r="W11" s="277"/>
      <c r="X11" s="277"/>
      <c r="Y11" s="277"/>
    </row>
    <row r="12" spans="1:26" ht="72">
      <c r="A12" s="73"/>
      <c r="B12" s="73" t="s">
        <v>3408</v>
      </c>
      <c r="C12" s="73" t="s">
        <v>3408</v>
      </c>
      <c r="D12" s="647" t="s">
        <v>204</v>
      </c>
      <c r="E12" s="272" t="s">
        <v>3423</v>
      </c>
      <c r="F12" s="650" t="s">
        <v>3197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3077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3565</v>
      </c>
      <c r="B2" s="808" t="s">
        <v>3565</v>
      </c>
      <c r="C2" s="808" t="s">
        <v>3565</v>
      </c>
      <c r="D2" s="91"/>
      <c r="E2" s="808" t="s">
        <v>3565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3116</v>
      </c>
      <c r="B3" s="73" t="s">
        <v>3421</v>
      </c>
      <c r="C3" s="73" t="s">
        <v>3422</v>
      </c>
      <c r="D3" s="647"/>
      <c r="E3" s="73" t="s">
        <v>3422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3068</v>
      </c>
      <c r="B4" s="113" t="s">
        <v>3464</v>
      </c>
      <c r="C4" s="113" t="s">
        <v>3409</v>
      </c>
      <c r="D4" s="691" t="s">
        <v>204</v>
      </c>
      <c r="E4" s="541" t="s">
        <v>3081</v>
      </c>
      <c r="F4" s="670" t="s">
        <v>3195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3412</v>
      </c>
      <c r="O4" s="543"/>
      <c r="P4" s="543"/>
      <c r="Q4" s="543"/>
      <c r="R4" s="543"/>
      <c r="S4" s="543" t="s">
        <v>3476</v>
      </c>
      <c r="T4" s="543" t="s">
        <v>3477</v>
      </c>
      <c r="U4" s="543" t="s">
        <v>3077</v>
      </c>
      <c r="V4" s="543"/>
      <c r="W4" s="543"/>
      <c r="X4" s="543"/>
      <c r="Y4" s="543"/>
    </row>
    <row r="5" spans="1:26" ht="36.75" thickBot="1">
      <c r="A5" s="73"/>
      <c r="B5" s="73" t="s">
        <v>3536</v>
      </c>
      <c r="C5" s="73" t="s">
        <v>3536</v>
      </c>
      <c r="D5" s="647" t="s">
        <v>204</v>
      </c>
      <c r="E5" s="272" t="s">
        <v>3535</v>
      </c>
      <c r="F5" s="650" t="s">
        <v>3196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3413</v>
      </c>
      <c r="O5" s="277"/>
      <c r="P5" s="277"/>
      <c r="Q5" s="277"/>
      <c r="R5" s="277"/>
      <c r="S5" s="277" t="s">
        <v>399</v>
      </c>
      <c r="T5" s="277" t="s">
        <v>3539</v>
      </c>
      <c r="U5" s="277" t="s">
        <v>3077</v>
      </c>
      <c r="V5" s="277"/>
      <c r="W5" s="277"/>
      <c r="X5" s="277"/>
      <c r="Y5" s="277"/>
    </row>
    <row r="6" spans="1:26" ht="72.75" thickBot="1">
      <c r="A6" s="73"/>
      <c r="B6" s="73" t="s">
        <v>3410</v>
      </c>
      <c r="C6" s="73" t="s">
        <v>3410</v>
      </c>
      <c r="D6" s="647" t="s">
        <v>204</v>
      </c>
      <c r="E6" s="272" t="s">
        <v>3081</v>
      </c>
      <c r="F6" s="650" t="s">
        <v>3195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3414</v>
      </c>
      <c r="O6" s="277"/>
      <c r="P6" s="277"/>
      <c r="Q6" s="277"/>
      <c r="R6" s="277"/>
      <c r="S6" s="543" t="s">
        <v>3540</v>
      </c>
      <c r="U6" s="277" t="s">
        <v>3077</v>
      </c>
      <c r="V6" s="277"/>
      <c r="W6" s="277"/>
      <c r="X6" s="277"/>
      <c r="Y6" s="277"/>
    </row>
    <row r="7" spans="1:26" ht="36.75" thickBot="1">
      <c r="A7" s="73"/>
      <c r="B7" s="73" t="s">
        <v>3411</v>
      </c>
      <c r="C7" s="73" t="s">
        <v>3411</v>
      </c>
      <c r="D7" s="647" t="s">
        <v>204</v>
      </c>
      <c r="E7" s="272" t="s">
        <v>3082</v>
      </c>
      <c r="F7" s="650" t="s">
        <v>3196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3415</v>
      </c>
      <c r="O7" s="277"/>
      <c r="P7" s="277"/>
      <c r="Q7" s="277"/>
      <c r="R7" s="277"/>
      <c r="S7" s="277"/>
      <c r="T7" s="277" t="s">
        <v>3541</v>
      </c>
      <c r="U7" s="277" t="s">
        <v>3077</v>
      </c>
      <c r="V7" s="277"/>
      <c r="W7" s="277"/>
      <c r="X7" s="277"/>
      <c r="Y7" s="277"/>
    </row>
    <row r="8" spans="1:26" ht="72">
      <c r="A8" s="73"/>
      <c r="B8" s="73" t="s">
        <v>3466</v>
      </c>
      <c r="C8" s="73" t="s">
        <v>3467</v>
      </c>
      <c r="D8" s="647" t="s">
        <v>204</v>
      </c>
      <c r="E8" s="272" t="s">
        <v>3465</v>
      </c>
      <c r="F8" s="650" t="s">
        <v>3197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3468</v>
      </c>
      <c r="O8" s="277"/>
      <c r="P8" s="277"/>
      <c r="Q8" s="277"/>
      <c r="R8" s="277"/>
      <c r="S8" s="277"/>
      <c r="T8" s="277"/>
      <c r="U8" s="277" t="s">
        <v>3077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3198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3401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3538</v>
      </c>
      <c r="T7" s="277" t="s">
        <v>3542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3537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3245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3427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3427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3034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3427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3418</v>
      </c>
      <c r="B15" s="594" t="s">
        <v>3404</v>
      </c>
      <c r="C15" s="594" t="s">
        <v>2638</v>
      </c>
      <c r="D15" s="80"/>
      <c r="E15" s="23" t="s">
        <v>201</v>
      </c>
      <c r="F15" s="750" t="s">
        <v>2564</v>
      </c>
      <c r="G15" s="25" t="s">
        <v>3149</v>
      </c>
      <c r="H15" s="25" t="s">
        <v>191</v>
      </c>
      <c r="I15" s="25"/>
      <c r="J15" s="25"/>
      <c r="K15" s="25"/>
      <c r="L15" s="25"/>
      <c r="M15" s="25"/>
      <c r="N15" t="s">
        <v>3403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3405</v>
      </c>
      <c r="C16" s="594" t="s">
        <v>2638</v>
      </c>
      <c r="D16" s="80"/>
      <c r="E16" s="23" t="s">
        <v>201</v>
      </c>
      <c r="F16" s="750" t="s">
        <v>2564</v>
      </c>
      <c r="G16" s="25" t="s">
        <v>3149</v>
      </c>
      <c r="H16" s="25" t="s">
        <v>191</v>
      </c>
      <c r="I16" s="25"/>
      <c r="J16" s="25"/>
      <c r="K16" s="25"/>
      <c r="L16" s="25"/>
      <c r="M16" s="25"/>
      <c r="N16" t="s">
        <v>3406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703</v>
      </c>
      <c r="F25" s="729" t="s">
        <v>3339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3335</v>
      </c>
      <c r="C26" s="99" t="s">
        <v>3437</v>
      </c>
      <c r="D26" s="99" t="s">
        <v>3338</v>
      </c>
      <c r="E26" s="99" t="s">
        <v>3335</v>
      </c>
      <c r="F26" s="99" t="s">
        <v>3339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3432</v>
      </c>
      <c r="O26" s="593"/>
      <c r="P26" s="544"/>
      <c r="Q26" s="544"/>
      <c r="R26" s="544"/>
      <c r="S26">
        <v>35.1</v>
      </c>
      <c r="T26" s="544" t="s">
        <v>3436</v>
      </c>
      <c r="U26" s="544"/>
      <c r="V26" s="544"/>
      <c r="W26" s="544"/>
      <c r="X26" s="544"/>
      <c r="Y26" s="544"/>
    </row>
    <row r="27" spans="1:25" s="310" customFormat="1" ht="33">
      <c r="B27" s="99" t="s">
        <v>3335</v>
      </c>
      <c r="C27" s="99" t="s">
        <v>3438</v>
      </c>
      <c r="D27" s="99" t="s">
        <v>144</v>
      </c>
      <c r="E27" s="99" t="s">
        <v>3438</v>
      </c>
      <c r="F27" s="99" t="s">
        <v>3339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3245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3427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3034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3428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3418</v>
      </c>
      <c r="B17" s="594" t="s">
        <v>3429</v>
      </c>
      <c r="C17" s="594" t="s">
        <v>2638</v>
      </c>
      <c r="D17" s="80"/>
      <c r="E17" s="23" t="s">
        <v>201</v>
      </c>
      <c r="F17" s="750" t="s">
        <v>2564</v>
      </c>
      <c r="G17" s="25" t="s">
        <v>3149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3430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3149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3076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3167</v>
      </c>
      <c r="C20" s="728" t="s">
        <v>3076</v>
      </c>
      <c r="D20" s="729"/>
      <c r="E20" s="729" t="s">
        <v>84</v>
      </c>
      <c r="F20" s="730" t="s">
        <v>3283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3340</v>
      </c>
      <c r="B21" s="51" t="s">
        <v>235</v>
      </c>
      <c r="C21" s="594" t="s">
        <v>3341</v>
      </c>
      <c r="D21" s="39"/>
      <c r="E21" s="32" t="s">
        <v>96</v>
      </c>
      <c r="F21" s="730" t="s">
        <v>3283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3341</v>
      </c>
      <c r="C22" s="594" t="s">
        <v>3341</v>
      </c>
      <c r="D22" s="80"/>
      <c r="E22" s="32" t="s">
        <v>119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3341</v>
      </c>
      <c r="C23" s="594" t="s">
        <v>3341</v>
      </c>
      <c r="D23" s="160" t="s">
        <v>204</v>
      </c>
      <c r="E23" s="32" t="s">
        <v>119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3394</v>
      </c>
      <c r="D24" s="12"/>
      <c r="E24" s="17" t="s">
        <v>2585</v>
      </c>
      <c r="F24" s="703" t="s">
        <v>3299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3335</v>
      </c>
      <c r="B25" s="729" t="s">
        <v>3394</v>
      </c>
      <c r="C25" s="729" t="s">
        <v>3394</v>
      </c>
      <c r="D25" s="767"/>
      <c r="E25" s="768" t="s">
        <v>3475</v>
      </c>
      <c r="F25" s="729" t="s">
        <v>3339</v>
      </c>
      <c r="G25" s="769" t="s">
        <v>397</v>
      </c>
      <c r="H25" s="769" t="s">
        <v>3426</v>
      </c>
      <c r="I25" s="593"/>
      <c r="J25" s="593"/>
      <c r="K25" s="769"/>
      <c r="L25" s="769"/>
      <c r="M25" s="769"/>
      <c r="N25" s="770" t="s">
        <v>3431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3335</v>
      </c>
      <c r="C26" s="53" t="s">
        <v>3437</v>
      </c>
      <c r="D26" s="53" t="s">
        <v>3338</v>
      </c>
      <c r="E26" s="53" t="s">
        <v>3335</v>
      </c>
      <c r="F26" s="53" t="s">
        <v>3339</v>
      </c>
      <c r="G26" s="544" t="s">
        <v>22</v>
      </c>
      <c r="H26" s="63" t="s">
        <v>3426</v>
      </c>
      <c r="I26" s="544"/>
      <c r="J26" s="544"/>
      <c r="K26" s="544"/>
      <c r="L26" s="544"/>
      <c r="M26" s="544"/>
      <c r="N26" s="672" t="s">
        <v>3478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3441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3472</v>
      </c>
      <c r="C29" s="540" t="s">
        <v>3472</v>
      </c>
      <c r="D29" s="560"/>
      <c r="E29" s="541" t="s">
        <v>3472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3472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3474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3473</v>
      </c>
      <c r="C31" s="541" t="s">
        <v>3473</v>
      </c>
      <c r="D31" s="560"/>
      <c r="E31" s="541" t="s">
        <v>3473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3067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3044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3480</v>
      </c>
      <c r="G10" s="538" t="s">
        <v>3192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3083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3481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3083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3482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3083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3057</v>
      </c>
      <c r="B13" s="75" t="s">
        <v>3058</v>
      </c>
      <c r="C13" s="484" t="s">
        <v>3048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3048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3048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3056</v>
      </c>
      <c r="B16" s="484" t="s">
        <v>3048</v>
      </c>
      <c r="C16" s="484" t="s">
        <v>3048</v>
      </c>
      <c r="D16" s="616" t="s">
        <v>144</v>
      </c>
      <c r="E16" s="630" t="s">
        <v>3050</v>
      </c>
      <c r="F16" s="650" t="s">
        <v>3280</v>
      </c>
      <c r="G16" s="512" t="s">
        <v>3051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3052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3054</v>
      </c>
      <c r="F17" s="650" t="s">
        <v>533</v>
      </c>
      <c r="G17" s="512" t="s">
        <v>3051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3199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3435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3115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3126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3126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3126</v>
      </c>
      <c r="H33" s="71" t="s">
        <v>3122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3042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3042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3025</v>
      </c>
      <c r="C37" s="630" t="s">
        <v>2847</v>
      </c>
      <c r="D37" s="616"/>
      <c r="E37" s="630" t="s">
        <v>2851</v>
      </c>
      <c r="F37" s="650" t="s">
        <v>3026</v>
      </c>
      <c r="G37" s="512" t="s">
        <v>2697</v>
      </c>
      <c r="H37" s="512" t="s">
        <v>3028</v>
      </c>
      <c r="I37" s="512"/>
      <c r="J37" s="512"/>
      <c r="K37" s="512" t="s">
        <v>59</v>
      </c>
      <c r="L37" s="512"/>
      <c r="M37" s="512"/>
      <c r="N37" s="512" t="s">
        <v>3030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3026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3032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3034</v>
      </c>
      <c r="L39" s="512"/>
      <c r="M39" s="512"/>
      <c r="N39" s="512" t="s">
        <v>3042</v>
      </c>
      <c r="O39" s="512" t="s">
        <v>39</v>
      </c>
      <c r="P39" s="512" t="s">
        <v>3035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3025</v>
      </c>
      <c r="C40" s="630" t="s">
        <v>2847</v>
      </c>
      <c r="D40" s="616"/>
      <c r="E40" s="630" t="s">
        <v>2851</v>
      </c>
      <c r="F40" s="650" t="s">
        <v>3037</v>
      </c>
      <c r="G40" s="512" t="s">
        <v>2697</v>
      </c>
      <c r="H40" s="512" t="s">
        <v>3028</v>
      </c>
      <c r="I40" s="512"/>
      <c r="J40" s="512"/>
      <c r="K40" s="512" t="s">
        <v>59</v>
      </c>
      <c r="L40" s="512"/>
      <c r="M40" s="512"/>
      <c r="N40" s="512" t="s">
        <v>3030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3038</v>
      </c>
      <c r="W40" s="512"/>
      <c r="X40" s="512"/>
      <c r="Y40" s="512"/>
    </row>
    <row r="41" spans="1:26" s="519" customFormat="1" ht="18.75" thickBot="1">
      <c r="A41" s="772"/>
      <c r="B41" s="630" t="s">
        <v>3039</v>
      </c>
      <c r="C41" s="630" t="s">
        <v>2847</v>
      </c>
      <c r="D41" s="616"/>
      <c r="E41" s="630" t="s">
        <v>2851</v>
      </c>
      <c r="F41" s="650" t="s">
        <v>3026</v>
      </c>
      <c r="G41" s="512" t="s">
        <v>38</v>
      </c>
      <c r="H41" s="512" t="s">
        <v>3028</v>
      </c>
      <c r="I41" s="512"/>
      <c r="J41" s="512"/>
      <c r="K41" s="512"/>
      <c r="L41" s="512"/>
      <c r="M41" s="512"/>
      <c r="N41" s="512" t="s">
        <v>3030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3046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3045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3281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3047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3281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3281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3110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3272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3433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C000000}"/>
  <phoneticPr fontId="7" type="noConversion"/>
  <hyperlinks>
    <hyperlink ref="O26" r:id="rId1" xr:uid="{00000000-0004-0000-0C00-000000000000}"/>
  </hyperlink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3216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3091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3134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3263</v>
      </c>
      <c r="G20" s="70" t="s">
        <v>1639</v>
      </c>
      <c r="H20" s="70" t="s">
        <v>3183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3152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3155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3153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3156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3149</v>
      </c>
      <c r="H25" s="70" t="s">
        <v>3183</v>
      </c>
      <c r="I25" s="198" t="s">
        <v>746</v>
      </c>
      <c r="J25" s="70" t="s">
        <v>1783</v>
      </c>
      <c r="K25" s="70" t="s">
        <v>3185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3262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3176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3155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3153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3156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3179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3152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3155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3153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3156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3179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3152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3155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3153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3156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3152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3155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3153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3156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3185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3461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3185</v>
      </c>
      <c r="L45" s="70"/>
      <c r="M45" s="70"/>
      <c r="N45" s="107" t="s">
        <v>3460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3218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3217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3219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3220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3221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3222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3223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3224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3225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3226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3227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3228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3229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3230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3090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3264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3266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3125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3124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3122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3086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3087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3088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3089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3267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3034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3268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3269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3270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3463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3146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3274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3274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3272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3093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3093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3093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3093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3093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3093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3093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D000000}"/>
  <phoneticPr fontId="7" type="noConversion"/>
  <hyperlinks>
    <hyperlink ref="O82" r:id="rId1" xr:uid="{00000000-0004-0000-0D00-000000000000}"/>
    <hyperlink ref="O76" r:id="rId2" xr:uid="{00000000-0004-0000-0D00-000001000000}"/>
    <hyperlink ref="O69" r:id="rId3" xr:uid="{00000000-0004-0000-0D00-000002000000}"/>
    <hyperlink ref="O70" r:id="rId4" xr:uid="{00000000-0004-0000-0D00-000003000000}"/>
    <hyperlink ref="R70" r:id="rId5" xr:uid="{00000000-0004-0000-0D00-000004000000}"/>
    <hyperlink ref="O71" r:id="rId6" xr:uid="{00000000-0004-0000-0D00-000005000000}"/>
    <hyperlink ref="O72" r:id="rId7" xr:uid="{00000000-0004-0000-0D00-000006000000}"/>
    <hyperlink ref="O73" r:id="rId8" xr:uid="{00000000-0004-0000-0D00-000007000000}"/>
    <hyperlink ref="O177" r:id="rId9" xr:uid="{00000000-0004-0000-0D00-000008000000}"/>
  </hyperlinks>
  <pageMargins left="0.7" right="0.7" top="0.75" bottom="0.75" header="0.3" footer="0.3"/>
  <pageSetup paperSize="9" orientation="portrait" r:id="rId1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343"/>
  <sheetViews>
    <sheetView zoomScale="85" zoomScaleNormal="85" workbookViewId="0">
      <pane xSplit="2" ySplit="1" topLeftCell="N122" activePane="bottomRight" state="frozen"/>
      <selection pane="topRight" activeCell="C1" sqref="C1"/>
      <selection pane="bottomLeft" activeCell="A2" sqref="A2"/>
      <selection pane="bottomRight" activeCell="N77" sqref="N7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3503</v>
      </c>
      <c r="C35" s="51" t="s">
        <v>3503</v>
      </c>
      <c r="D35" s="39"/>
      <c r="E35" s="51" t="s">
        <v>3508</v>
      </c>
      <c r="F35" s="738" t="s">
        <v>2564</v>
      </c>
      <c r="G35" s="29" t="s">
        <v>3149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3191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3034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3191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3072</v>
      </c>
      <c r="B47" s="420" t="s">
        <v>3255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3548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3548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3149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3167</v>
      </c>
      <c r="C51" s="728" t="s">
        <v>3076</v>
      </c>
      <c r="D51" s="729"/>
      <c r="E51" s="729" t="s">
        <v>84</v>
      </c>
      <c r="F51" s="730" t="s">
        <v>3283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3244</v>
      </c>
      <c r="C52" s="728" t="s">
        <v>3076</v>
      </c>
      <c r="D52" s="699" t="s">
        <v>204</v>
      </c>
      <c r="E52" s="733" t="s">
        <v>3240</v>
      </c>
      <c r="F52" s="730" t="s">
        <v>3284</v>
      </c>
      <c r="G52" s="731" t="s">
        <v>3158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3157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3288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3285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3285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3287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3288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3283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3167</v>
      </c>
      <c r="C59" s="51" t="s">
        <v>3076</v>
      </c>
      <c r="D59" s="99"/>
      <c r="E59" s="99" t="s">
        <v>84</v>
      </c>
      <c r="F59" s="730" t="s">
        <v>3289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3244</v>
      </c>
      <c r="C60" s="51" t="s">
        <v>3076</v>
      </c>
      <c r="D60" s="12"/>
      <c r="E60" s="32" t="s">
        <v>3240</v>
      </c>
      <c r="F60" s="730" t="s">
        <v>3290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3157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3236</v>
      </c>
      <c r="C61" s="301" t="s">
        <v>2632</v>
      </c>
      <c r="D61" s="12" t="s">
        <v>204</v>
      </c>
      <c r="E61" s="17" t="s">
        <v>703</v>
      </c>
      <c r="F61" s="730" t="s">
        <v>3291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3291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3291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3292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3293</v>
      </c>
      <c r="G65" s="14" t="s">
        <v>3312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3293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3293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3293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3289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3167</v>
      </c>
      <c r="C70" s="51" t="s">
        <v>3076</v>
      </c>
      <c r="D70" s="99"/>
      <c r="E70" s="99" t="s">
        <v>84</v>
      </c>
      <c r="F70" s="703" t="s">
        <v>3290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3244</v>
      </c>
      <c r="C71" s="51" t="s">
        <v>3076</v>
      </c>
      <c r="D71" s="12"/>
      <c r="E71" s="32" t="s">
        <v>3240</v>
      </c>
      <c r="F71" s="703" t="s">
        <v>3290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3157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3257</v>
      </c>
      <c r="C72" s="301" t="s">
        <v>2635</v>
      </c>
      <c r="D72" s="12" t="s">
        <v>204</v>
      </c>
      <c r="E72" s="17" t="s">
        <v>2576</v>
      </c>
      <c r="F72" s="703" t="s">
        <v>3295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3293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3548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3550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3259</v>
      </c>
      <c r="D75" s="39"/>
      <c r="E75" s="32" t="s">
        <v>201</v>
      </c>
      <c r="F75" s="738" t="s">
        <v>2564</v>
      </c>
      <c r="G75" s="29" t="s">
        <v>3149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3149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3352</v>
      </c>
      <c r="C78" s="51" t="s">
        <v>2562</v>
      </c>
      <c r="D78" s="39"/>
      <c r="E78" s="32" t="s">
        <v>3347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3353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3350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3078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3233</v>
      </c>
      <c r="C81" s="51" t="s">
        <v>3078</v>
      </c>
      <c r="D81" s="12" t="s">
        <v>204</v>
      </c>
      <c r="E81" s="32" t="s">
        <v>2571</v>
      </c>
      <c r="F81" s="703" t="s">
        <v>3297</v>
      </c>
      <c r="G81" s="29" t="s">
        <v>3158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3157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3298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3299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3300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3301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3301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3303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3167</v>
      </c>
      <c r="C88" s="796" t="s">
        <v>3078</v>
      </c>
      <c r="D88" s="154"/>
      <c r="E88" s="154" t="s">
        <v>84</v>
      </c>
      <c r="F88" s="742" t="s">
        <v>3303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3244</v>
      </c>
      <c r="C89" s="796" t="s">
        <v>3078</v>
      </c>
      <c r="D89" s="702"/>
      <c r="E89" s="797" t="s">
        <v>3240</v>
      </c>
      <c r="F89" s="742" t="s">
        <v>3303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3157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3242</v>
      </c>
      <c r="C90" s="740" t="s">
        <v>2640</v>
      </c>
      <c r="D90" s="702" t="s">
        <v>204</v>
      </c>
      <c r="E90" s="741" t="s">
        <v>703</v>
      </c>
      <c r="F90" s="742" t="s">
        <v>3299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3299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3300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3307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3308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3307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3309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3308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3297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3167</v>
      </c>
      <c r="C99" s="796" t="s">
        <v>3078</v>
      </c>
      <c r="D99" s="154"/>
      <c r="E99" s="154" t="s">
        <v>84</v>
      </c>
      <c r="F99" s="742" t="s">
        <v>3297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3233</v>
      </c>
      <c r="C100" s="796" t="s">
        <v>3078</v>
      </c>
      <c r="D100" s="702"/>
      <c r="E100" s="797" t="s">
        <v>3240</v>
      </c>
      <c r="F100" s="742" t="s">
        <v>3303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3157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3243</v>
      </c>
      <c r="C101" s="740" t="s">
        <v>2642</v>
      </c>
      <c r="D101" s="702" t="s">
        <v>204</v>
      </c>
      <c r="E101" s="741" t="s">
        <v>703</v>
      </c>
      <c r="F101" s="742" t="s">
        <v>3307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3307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3071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3254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3549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22</v>
      </c>
      <c r="H106" s="29" t="s">
        <v>191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E000000}"/>
  <phoneticPr fontId="7" type="noConversion"/>
  <hyperlinks>
    <hyperlink ref="O18" r:id="rId1" xr:uid="{00000000-0004-0000-0E00-000000000000}"/>
    <hyperlink ref="O31" r:id="rId2" xr:uid="{00000000-0004-0000-0E00-000001000000}"/>
    <hyperlink ref="O16" r:id="rId3" xr:uid="{00000000-0004-0000-0E00-000002000000}"/>
  </hyperlinks>
  <pageMargins left="0.7" right="0.7" top="0.75" bottom="0.75" header="0.3" footer="0.3"/>
  <pageSetup paperSize="9" orientation="portrait"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3505</v>
      </c>
      <c r="B2" s="594" t="s">
        <v>3503</v>
      </c>
      <c r="C2" s="594" t="s">
        <v>3504</v>
      </c>
      <c r="D2" s="22"/>
      <c r="E2" s="594" t="s">
        <v>3341</v>
      </c>
      <c r="F2" s="789" t="s">
        <v>2564</v>
      </c>
      <c r="G2" s="25" t="s">
        <v>3149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3245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3090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3090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3090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3090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3149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3167</v>
      </c>
      <c r="C50" s="728" t="s">
        <v>3076</v>
      </c>
      <c r="D50" s="729"/>
      <c r="E50" s="729" t="s">
        <v>84</v>
      </c>
      <c r="F50" s="730" t="s">
        <v>3283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3244</v>
      </c>
      <c r="C51" s="728" t="s">
        <v>3076</v>
      </c>
      <c r="D51" s="699" t="s">
        <v>204</v>
      </c>
      <c r="E51" s="733" t="s">
        <v>3240</v>
      </c>
      <c r="F51" s="730" t="s">
        <v>3284</v>
      </c>
      <c r="G51" s="731" t="s">
        <v>3158</v>
      </c>
      <c r="H51" s="731" t="s">
        <v>3238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3157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3288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3285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3285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3287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3288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3283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3167</v>
      </c>
      <c r="C58" s="51" t="s">
        <v>3076</v>
      </c>
      <c r="D58" s="99"/>
      <c r="E58" s="99" t="s">
        <v>84</v>
      </c>
      <c r="F58" s="730" t="s">
        <v>3289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3244</v>
      </c>
      <c r="C59" s="51" t="s">
        <v>3076</v>
      </c>
      <c r="D59" s="12"/>
      <c r="E59" s="32" t="s">
        <v>3240</v>
      </c>
      <c r="F59" s="730" t="s">
        <v>3290</v>
      </c>
      <c r="G59" s="29" t="s">
        <v>31</v>
      </c>
      <c r="H59" s="29" t="s">
        <v>3238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3157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3236</v>
      </c>
      <c r="C60" s="740" t="s">
        <v>2632</v>
      </c>
      <c r="D60" s="702" t="s">
        <v>204</v>
      </c>
      <c r="E60" s="741" t="s">
        <v>703</v>
      </c>
      <c r="F60" s="744" t="s">
        <v>3291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3241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3291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3291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3292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3293</v>
      </c>
      <c r="G64" s="701" t="s">
        <v>3312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3293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3293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3293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3289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3167</v>
      </c>
      <c r="C69" s="51" t="s">
        <v>3076</v>
      </c>
      <c r="D69" s="99"/>
      <c r="E69" s="99" t="s">
        <v>84</v>
      </c>
      <c r="F69" s="703" t="s">
        <v>3290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3244</v>
      </c>
      <c r="C70" s="51" t="s">
        <v>3076</v>
      </c>
      <c r="D70" s="12"/>
      <c r="E70" s="32" t="s">
        <v>3240</v>
      </c>
      <c r="F70" s="703" t="s">
        <v>3290</v>
      </c>
      <c r="G70" s="29" t="s">
        <v>31</v>
      </c>
      <c r="H70" s="29" t="s">
        <v>3238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3157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3257</v>
      </c>
      <c r="C71" s="740" t="s">
        <v>3258</v>
      </c>
      <c r="D71" s="702" t="s">
        <v>204</v>
      </c>
      <c r="E71" s="741" t="s">
        <v>2576</v>
      </c>
      <c r="F71" s="742" t="s">
        <v>3295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3293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3259</v>
      </c>
      <c r="D73" s="22"/>
      <c r="E73" s="23" t="s">
        <v>201</v>
      </c>
      <c r="F73" s="789" t="s">
        <v>2564</v>
      </c>
      <c r="G73" s="25" t="s">
        <v>3251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3251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3352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3353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3350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3233</v>
      </c>
      <c r="C78" s="51" t="s">
        <v>3079</v>
      </c>
      <c r="D78" s="12" t="s">
        <v>204</v>
      </c>
      <c r="E78" s="32" t="s">
        <v>2571</v>
      </c>
      <c r="F78" s="703" t="s">
        <v>3297</v>
      </c>
      <c r="G78" s="29" t="s">
        <v>3158</v>
      </c>
      <c r="H78" s="29" t="s">
        <v>3239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3157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3298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3299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3300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3301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3301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3303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3167</v>
      </c>
      <c r="C85" s="51" t="s">
        <v>3078</v>
      </c>
      <c r="D85" s="99"/>
      <c r="E85" s="99" t="s">
        <v>84</v>
      </c>
      <c r="F85" s="703" t="s">
        <v>3303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3244</v>
      </c>
      <c r="C86" s="51" t="s">
        <v>3078</v>
      </c>
      <c r="D86" s="12"/>
      <c r="E86" s="32" t="s">
        <v>3240</v>
      </c>
      <c r="F86" s="703" t="s">
        <v>3304</v>
      </c>
      <c r="G86" s="29" t="s">
        <v>31</v>
      </c>
      <c r="H86" s="29" t="s">
        <v>3238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3157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3242</v>
      </c>
      <c r="C87" s="740" t="s">
        <v>2640</v>
      </c>
      <c r="D87" s="702" t="s">
        <v>204</v>
      </c>
      <c r="E87" s="741" t="s">
        <v>703</v>
      </c>
      <c r="F87" s="742" t="s">
        <v>3299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3305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3300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3307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3308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3307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3309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3308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3297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3167</v>
      </c>
      <c r="C96" s="51" t="s">
        <v>3078</v>
      </c>
      <c r="D96" s="99"/>
      <c r="E96" s="99" t="s">
        <v>84</v>
      </c>
      <c r="F96" s="703" t="s">
        <v>3297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3233</v>
      </c>
      <c r="C97" s="51" t="s">
        <v>3078</v>
      </c>
      <c r="D97" s="12"/>
      <c r="E97" s="32" t="s">
        <v>3240</v>
      </c>
      <c r="F97" s="703" t="s">
        <v>3304</v>
      </c>
      <c r="G97" s="29" t="s">
        <v>31</v>
      </c>
      <c r="H97" s="29" t="s">
        <v>3238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3157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3243</v>
      </c>
      <c r="C98" s="740" t="s">
        <v>2642</v>
      </c>
      <c r="D98" s="702" t="s">
        <v>204</v>
      </c>
      <c r="E98" s="741" t="s">
        <v>703</v>
      </c>
      <c r="F98" s="742" t="s">
        <v>3307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3307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3071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3254</v>
      </c>
      <c r="G121" s="162" t="s">
        <v>402</v>
      </c>
      <c r="H121" s="162" t="s">
        <v>134</v>
      </c>
      <c r="I121" s="162" t="s">
        <v>615</v>
      </c>
      <c r="J121" s="162" t="s">
        <v>3392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3506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3105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3245</v>
      </c>
      <c r="B10" s="99" t="s">
        <v>2542</v>
      </c>
      <c r="C10" s="99" t="s">
        <v>3108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3200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3200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3200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3200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3074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3160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3073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3122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3248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3215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3103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3102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3213</v>
      </c>
      <c r="L28" s="29"/>
      <c r="M28" s="29"/>
      <c r="N28" s="29" t="s">
        <v>3234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3103</v>
      </c>
      <c r="J30" s="29" t="s">
        <v>659</v>
      </c>
      <c r="K30" s="29" t="s">
        <v>3034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3102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3249</v>
      </c>
      <c r="H31" s="29" t="s">
        <v>193</v>
      </c>
      <c r="I31" s="29"/>
      <c r="J31" s="29"/>
      <c r="K31" s="29" t="s">
        <v>3213</v>
      </c>
      <c r="L31" s="29"/>
      <c r="M31" s="29"/>
      <c r="N31" s="29" t="s">
        <v>3234</v>
      </c>
      <c r="O31" s="700" t="s">
        <v>3237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3215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3103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3102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3250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3250</v>
      </c>
      <c r="H37" s="29" t="s">
        <v>21</v>
      </c>
      <c r="I37" s="29"/>
      <c r="J37" s="29"/>
      <c r="K37" s="29" t="s">
        <v>3213</v>
      </c>
      <c r="L37" s="29"/>
      <c r="M37" s="29"/>
      <c r="N37" s="29" t="s">
        <v>3191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3213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3214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3250</v>
      </c>
      <c r="H40" s="29" t="s">
        <v>21</v>
      </c>
      <c r="I40" s="29"/>
      <c r="J40" s="29"/>
      <c r="K40" s="29" t="s">
        <v>3213</v>
      </c>
      <c r="L40" s="29"/>
      <c r="M40" s="29"/>
      <c r="N40" s="29" t="s">
        <v>3191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3213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3072</v>
      </c>
      <c r="B46" s="480" t="s">
        <v>3255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3256</v>
      </c>
      <c r="D48" s="160"/>
      <c r="E48" s="32" t="s">
        <v>201</v>
      </c>
      <c r="F48" s="737" t="s">
        <v>2564</v>
      </c>
      <c r="G48" s="29" t="s">
        <v>3251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3252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3346</v>
      </c>
      <c r="C50" s="594" t="s">
        <v>2569</v>
      </c>
      <c r="D50" s="22"/>
      <c r="E50" s="23" t="s">
        <v>3501</v>
      </c>
      <c r="F50" s="750" t="s">
        <v>2564</v>
      </c>
      <c r="G50" s="25" t="s">
        <v>3393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3341</v>
      </c>
      <c r="C51" s="594" t="s">
        <v>2569</v>
      </c>
      <c r="D51" s="22"/>
      <c r="E51" s="23" t="s">
        <v>3502</v>
      </c>
      <c r="F51" s="750" t="s">
        <v>2564</v>
      </c>
      <c r="G51" s="25" t="s">
        <v>3348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3349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3350</v>
      </c>
      <c r="H52" s="25" t="s">
        <v>60</v>
      </c>
      <c r="I52" s="25"/>
      <c r="J52" s="25"/>
      <c r="K52" s="25"/>
      <c r="L52" s="25"/>
      <c r="M52" s="25"/>
      <c r="N52" s="751" t="s">
        <v>3351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3235</v>
      </c>
      <c r="C53" s="51" t="s">
        <v>3076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3167</v>
      </c>
      <c r="C54" s="728" t="s">
        <v>3076</v>
      </c>
      <c r="D54" s="729"/>
      <c r="E54" s="729" t="s">
        <v>84</v>
      </c>
      <c r="F54" s="730" t="s">
        <v>3283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3244</v>
      </c>
      <c r="C55" s="728" t="s">
        <v>3076</v>
      </c>
      <c r="D55" s="699" t="s">
        <v>204</v>
      </c>
      <c r="E55" s="733" t="s">
        <v>3240</v>
      </c>
      <c r="F55" s="730" t="s">
        <v>3284</v>
      </c>
      <c r="G55" s="731" t="s">
        <v>3158</v>
      </c>
      <c r="H55" s="731" t="s">
        <v>3238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3157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3288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3187</v>
      </c>
      <c r="F57" s="742" t="s">
        <v>3285</v>
      </c>
      <c r="G57" s="701" t="s">
        <v>3311</v>
      </c>
      <c r="H57" s="701" t="s">
        <v>193</v>
      </c>
      <c r="I57" s="491" t="s">
        <v>2578</v>
      </c>
      <c r="J57" s="491" t="s">
        <v>2579</v>
      </c>
      <c r="K57" s="701" t="s">
        <v>3188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3286</v>
      </c>
      <c r="G58" s="14" t="s">
        <v>67</v>
      </c>
      <c r="H58" s="14" t="s">
        <v>193</v>
      </c>
      <c r="I58" s="277"/>
      <c r="J58" s="277"/>
      <c r="K58" s="14" t="s">
        <v>3189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3287</v>
      </c>
      <c r="G59" s="29" t="s">
        <v>67</v>
      </c>
      <c r="H59" s="29" t="s">
        <v>37</v>
      </c>
      <c r="I59" s="29"/>
      <c r="J59" s="29"/>
      <c r="K59" s="14" t="s">
        <v>3189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3288</v>
      </c>
      <c r="G60" s="481" t="s">
        <v>22</v>
      </c>
      <c r="H60" s="482">
        <v>5</v>
      </c>
      <c r="I60" s="99"/>
      <c r="J60" s="77"/>
      <c r="K60" s="14" t="s">
        <v>3189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3283</v>
      </c>
      <c r="G61" s="162" t="s">
        <v>38</v>
      </c>
      <c r="H61" s="162" t="s">
        <v>53</v>
      </c>
      <c r="I61" s="162"/>
      <c r="J61" s="162"/>
      <c r="K61" s="71" t="s">
        <v>3200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3310</v>
      </c>
      <c r="C62" s="51" t="s">
        <v>3076</v>
      </c>
      <c r="D62" s="99"/>
      <c r="E62" s="99" t="s">
        <v>84</v>
      </c>
      <c r="F62" s="730" t="s">
        <v>3289</v>
      </c>
      <c r="G62" s="99" t="s">
        <v>312</v>
      </c>
      <c r="H62" s="99" t="s">
        <v>202</v>
      </c>
      <c r="I62" s="99"/>
      <c r="J62" s="99"/>
      <c r="K62" s="71" t="s">
        <v>3200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3244</v>
      </c>
      <c r="C63" s="51" t="s">
        <v>3076</v>
      </c>
      <c r="D63" s="12"/>
      <c r="E63" s="32" t="s">
        <v>3240</v>
      </c>
      <c r="F63" s="730" t="s">
        <v>3290</v>
      </c>
      <c r="G63" s="29" t="s">
        <v>31</v>
      </c>
      <c r="H63" s="29" t="s">
        <v>3238</v>
      </c>
      <c r="I63" s="29"/>
      <c r="J63" s="29"/>
      <c r="K63" s="71" t="s">
        <v>3200</v>
      </c>
      <c r="L63" s="29"/>
      <c r="M63" s="29"/>
      <c r="N63" s="29" t="s">
        <v>2630</v>
      </c>
      <c r="O63" s="29"/>
      <c r="P63" s="49" t="s">
        <v>2573</v>
      </c>
      <c r="Q63" s="29" t="s">
        <v>3157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3236</v>
      </c>
      <c r="C64" s="740" t="s">
        <v>2632</v>
      </c>
      <c r="D64" s="702" t="s">
        <v>204</v>
      </c>
      <c r="E64" s="741" t="s">
        <v>3187</v>
      </c>
      <c r="F64" s="744" t="s">
        <v>3291</v>
      </c>
      <c r="G64" s="701" t="s">
        <v>3311</v>
      </c>
      <c r="H64" s="701" t="s">
        <v>193</v>
      </c>
      <c r="I64" s="491" t="s">
        <v>2578</v>
      </c>
      <c r="J64" s="491" t="s">
        <v>2579</v>
      </c>
      <c r="K64" s="701" t="s">
        <v>3241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3291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3291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3292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3293</v>
      </c>
      <c r="G68" s="701" t="s">
        <v>3312</v>
      </c>
      <c r="H68" s="701" t="s">
        <v>193</v>
      </c>
      <c r="I68" s="491" t="s">
        <v>2578</v>
      </c>
      <c r="J68" s="491" t="s">
        <v>2579</v>
      </c>
      <c r="K68" s="701" t="s">
        <v>3188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3294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3293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3293</v>
      </c>
      <c r="G71" s="481" t="s">
        <v>22</v>
      </c>
      <c r="H71" s="482">
        <v>5</v>
      </c>
      <c r="I71" s="99"/>
      <c r="J71" s="77"/>
      <c r="K71" s="14" t="s">
        <v>3189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3289</v>
      </c>
      <c r="G72" s="162" t="s">
        <v>38</v>
      </c>
      <c r="H72" s="162" t="s">
        <v>53</v>
      </c>
      <c r="I72" s="162"/>
      <c r="J72" s="162"/>
      <c r="K72" s="71" t="s">
        <v>3200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3167</v>
      </c>
      <c r="C73" s="51" t="s">
        <v>3076</v>
      </c>
      <c r="D73" s="99"/>
      <c r="E73" s="99" t="s">
        <v>84</v>
      </c>
      <c r="F73" s="703" t="s">
        <v>3290</v>
      </c>
      <c r="G73" s="99" t="s">
        <v>312</v>
      </c>
      <c r="H73" s="99" t="s">
        <v>202</v>
      </c>
      <c r="I73" s="99"/>
      <c r="J73" s="99"/>
      <c r="K73" s="71" t="s">
        <v>3200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3244</v>
      </c>
      <c r="C74" s="51" t="s">
        <v>3076</v>
      </c>
      <c r="D74" s="12"/>
      <c r="E74" s="32" t="s">
        <v>3240</v>
      </c>
      <c r="F74" s="703" t="s">
        <v>3290</v>
      </c>
      <c r="G74" s="29" t="s">
        <v>31</v>
      </c>
      <c r="H74" s="29" t="s">
        <v>3238</v>
      </c>
      <c r="I74" s="29"/>
      <c r="J74" s="29"/>
      <c r="K74" s="71" t="s">
        <v>3200</v>
      </c>
      <c r="L74" s="29"/>
      <c r="M74" s="29"/>
      <c r="N74" s="29" t="s">
        <v>2630</v>
      </c>
      <c r="O74" s="29"/>
      <c r="P74" s="49" t="s">
        <v>2573</v>
      </c>
      <c r="Q74" s="29" t="s">
        <v>3157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3257</v>
      </c>
      <c r="C75" s="740" t="s">
        <v>3258</v>
      </c>
      <c r="D75" s="702" t="s">
        <v>204</v>
      </c>
      <c r="E75" s="741" t="s">
        <v>2576</v>
      </c>
      <c r="F75" s="742" t="s">
        <v>3295</v>
      </c>
      <c r="G75" s="701" t="s">
        <v>3313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3296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3259</v>
      </c>
      <c r="D77" s="39"/>
      <c r="E77" s="32" t="s">
        <v>201</v>
      </c>
      <c r="F77" s="738" t="s">
        <v>2564</v>
      </c>
      <c r="G77" s="29" t="s">
        <v>3251</v>
      </c>
      <c r="H77" s="29" t="s">
        <v>191</v>
      </c>
      <c r="I77" s="29"/>
      <c r="J77" s="29"/>
      <c r="K77" s="29"/>
      <c r="L77" s="29"/>
      <c r="M77" s="29"/>
      <c r="N77" s="118" t="s">
        <v>3253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3251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3346</v>
      </c>
      <c r="C79" s="51" t="s">
        <v>2562</v>
      </c>
      <c r="D79" s="22"/>
      <c r="E79" s="23" t="s">
        <v>3501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3352</v>
      </c>
      <c r="C80" s="51" t="s">
        <v>2562</v>
      </c>
      <c r="D80" s="22"/>
      <c r="E80" s="23" t="s">
        <v>3347</v>
      </c>
      <c r="F80" s="738" t="s">
        <v>2564</v>
      </c>
      <c r="G80" s="25" t="s">
        <v>3348</v>
      </c>
      <c r="H80" s="25" t="s">
        <v>60</v>
      </c>
      <c r="I80" s="25"/>
      <c r="J80" s="25"/>
      <c r="K80" s="25"/>
      <c r="L80" s="25"/>
      <c r="M80" s="25"/>
      <c r="N80" s="118" t="s">
        <v>3253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3353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3350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3078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3233</v>
      </c>
      <c r="C83" s="51" t="s">
        <v>3079</v>
      </c>
      <c r="D83" s="12" t="s">
        <v>204</v>
      </c>
      <c r="E83" s="32" t="s">
        <v>2571</v>
      </c>
      <c r="F83" s="703" t="s">
        <v>3297</v>
      </c>
      <c r="G83" s="29" t="s">
        <v>3158</v>
      </c>
      <c r="H83" s="29" t="s">
        <v>3239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3157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3298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3187</v>
      </c>
      <c r="F85" s="742" t="s">
        <v>3299</v>
      </c>
      <c r="G85" s="701" t="s">
        <v>3311</v>
      </c>
      <c r="H85" s="701" t="s">
        <v>193</v>
      </c>
      <c r="I85" s="491" t="s">
        <v>2578</v>
      </c>
      <c r="J85" s="491" t="s">
        <v>2579</v>
      </c>
      <c r="K85" s="701" t="s">
        <v>3188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3300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3301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3302</v>
      </c>
      <c r="G88" s="481" t="s">
        <v>22</v>
      </c>
      <c r="H88" s="482">
        <v>5</v>
      </c>
      <c r="I88" s="99"/>
      <c r="J88" s="77"/>
      <c r="K88" s="14" t="s">
        <v>3189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3303</v>
      </c>
      <c r="G89" s="162" t="s">
        <v>38</v>
      </c>
      <c r="H89" s="162" t="s">
        <v>53</v>
      </c>
      <c r="I89" s="162"/>
      <c r="J89" s="162"/>
      <c r="K89" s="71" t="s">
        <v>3200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3167</v>
      </c>
      <c r="C90" s="51" t="s">
        <v>3079</v>
      </c>
      <c r="D90" s="99"/>
      <c r="E90" s="99" t="s">
        <v>84</v>
      </c>
      <c r="F90" s="703" t="s">
        <v>3303</v>
      </c>
      <c r="G90" s="99" t="s">
        <v>312</v>
      </c>
      <c r="H90" s="99" t="s">
        <v>202</v>
      </c>
      <c r="I90" s="99"/>
      <c r="J90" s="99"/>
      <c r="K90" s="71" t="s">
        <v>3200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3244</v>
      </c>
      <c r="C91" s="51" t="s">
        <v>3247</v>
      </c>
      <c r="D91" s="12"/>
      <c r="E91" s="32" t="s">
        <v>3240</v>
      </c>
      <c r="F91" s="703" t="s">
        <v>3304</v>
      </c>
      <c r="G91" s="29" t="s">
        <v>31</v>
      </c>
      <c r="H91" s="29" t="s">
        <v>3238</v>
      </c>
      <c r="I91" s="29"/>
      <c r="J91" s="29"/>
      <c r="K91" s="71" t="s">
        <v>3200</v>
      </c>
      <c r="L91" s="29"/>
      <c r="M91" s="29"/>
      <c r="N91" s="29" t="s">
        <v>2630</v>
      </c>
      <c r="O91" s="29"/>
      <c r="P91" s="49" t="s">
        <v>2573</v>
      </c>
      <c r="Q91" s="29" t="s">
        <v>3157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3242</v>
      </c>
      <c r="C92" s="740" t="s">
        <v>2640</v>
      </c>
      <c r="D92" s="702" t="s">
        <v>204</v>
      </c>
      <c r="E92" s="741" t="s">
        <v>3187</v>
      </c>
      <c r="F92" s="742" t="s">
        <v>3299</v>
      </c>
      <c r="G92" s="701" t="s">
        <v>3311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3305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3306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3307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3308</v>
      </c>
      <c r="G96" s="701" t="s">
        <v>3311</v>
      </c>
      <c r="H96" s="701" t="s">
        <v>193</v>
      </c>
      <c r="I96" s="491" t="s">
        <v>2578</v>
      </c>
      <c r="J96" s="491" t="s">
        <v>2579</v>
      </c>
      <c r="K96" s="701" t="s">
        <v>3188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3307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3309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3308</v>
      </c>
      <c r="G99" s="481" t="s">
        <v>22</v>
      </c>
      <c r="H99" s="482">
        <v>5</v>
      </c>
      <c r="I99" s="99"/>
      <c r="J99" s="77"/>
      <c r="K99" s="14" t="s">
        <v>3189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3297</v>
      </c>
      <c r="G100" s="162" t="s">
        <v>38</v>
      </c>
      <c r="H100" s="162" t="s">
        <v>53</v>
      </c>
      <c r="I100" s="162"/>
      <c r="J100" s="162"/>
      <c r="K100" s="71" t="s">
        <v>3200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3167</v>
      </c>
      <c r="C101" s="51" t="s">
        <v>3246</v>
      </c>
      <c r="D101" s="99"/>
      <c r="E101" s="99" t="s">
        <v>84</v>
      </c>
      <c r="F101" s="703" t="s">
        <v>3297</v>
      </c>
      <c r="G101" s="99" t="s">
        <v>312</v>
      </c>
      <c r="H101" s="99" t="s">
        <v>202</v>
      </c>
      <c r="I101" s="99"/>
      <c r="J101" s="99"/>
      <c r="K101" s="71" t="s">
        <v>3200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3233</v>
      </c>
      <c r="C102" s="51" t="s">
        <v>3247</v>
      </c>
      <c r="D102" s="12"/>
      <c r="E102" s="32" t="s">
        <v>3342</v>
      </c>
      <c r="F102" s="703" t="s">
        <v>3304</v>
      </c>
      <c r="G102" s="29" t="s">
        <v>31</v>
      </c>
      <c r="H102" s="29" t="s">
        <v>3238</v>
      </c>
      <c r="I102" s="29"/>
      <c r="J102" s="29"/>
      <c r="K102" s="71" t="s">
        <v>3200</v>
      </c>
      <c r="L102" s="29"/>
      <c r="M102" s="29"/>
      <c r="N102" s="29" t="s">
        <v>2630</v>
      </c>
      <c r="O102" s="29"/>
      <c r="P102" s="49" t="s">
        <v>2573</v>
      </c>
      <c r="Q102" s="29" t="s">
        <v>3157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3243</v>
      </c>
      <c r="C103" s="740" t="s">
        <v>2642</v>
      </c>
      <c r="D103" s="702" t="s">
        <v>204</v>
      </c>
      <c r="E103" s="741" t="s">
        <v>3343</v>
      </c>
      <c r="F103" s="742" t="s">
        <v>3307</v>
      </c>
      <c r="G103" s="701" t="s">
        <v>3311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3307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3260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3071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3254</v>
      </c>
      <c r="G106" s="162" t="s">
        <v>402</v>
      </c>
      <c r="H106" s="162" t="s">
        <v>134</v>
      </c>
      <c r="I106" s="162" t="s">
        <v>3391</v>
      </c>
      <c r="J106" s="162" t="s">
        <v>3392</v>
      </c>
      <c r="K106" s="162"/>
      <c r="L106" s="162"/>
      <c r="M106" s="162"/>
      <c r="N106" s="480" t="s">
        <v>3390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3501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3336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3105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3337</v>
      </c>
      <c r="B6" s="165" t="s">
        <v>3337</v>
      </c>
      <c r="C6" s="165" t="s">
        <v>3337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3245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3191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3034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3402</v>
      </c>
      <c r="B21" s="594" t="s">
        <v>3404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3403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3405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t="s">
        <v>3406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3149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3149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3076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3167</v>
      </c>
      <c r="C26" s="728" t="s">
        <v>3076</v>
      </c>
      <c r="D26" s="729"/>
      <c r="E26" s="729" t="s">
        <v>84</v>
      </c>
      <c r="F26" s="730" t="s">
        <v>3283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3340</v>
      </c>
      <c r="B27" s="51" t="s">
        <v>235</v>
      </c>
      <c r="C27" s="594" t="s">
        <v>3341</v>
      </c>
      <c r="D27" s="39"/>
      <c r="E27" s="32" t="s">
        <v>96</v>
      </c>
      <c r="F27" s="730" t="s">
        <v>3283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3341</v>
      </c>
      <c r="C28" s="594" t="s">
        <v>3341</v>
      </c>
      <c r="D28" s="80"/>
      <c r="E28" s="32" t="s">
        <v>119</v>
      </c>
      <c r="F28" s="750" t="s">
        <v>2564</v>
      </c>
      <c r="G28" s="25" t="s">
        <v>3149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3341</v>
      </c>
      <c r="C29" s="594" t="s">
        <v>3341</v>
      </c>
      <c r="D29" s="160" t="s">
        <v>204</v>
      </c>
      <c r="E29" s="32" t="s">
        <v>119</v>
      </c>
      <c r="F29" s="737" t="s">
        <v>2564</v>
      </c>
      <c r="G29" s="29" t="s">
        <v>3149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3399</v>
      </c>
      <c r="B30" s="99" t="s">
        <v>3399</v>
      </c>
      <c r="C30" s="99" t="s">
        <v>2542</v>
      </c>
      <c r="D30" s="99"/>
      <c r="E30" s="99" t="s">
        <v>3400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3398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3335</v>
      </c>
      <c r="B31" s="729" t="s">
        <v>3394</v>
      </c>
      <c r="C31" s="729" t="s">
        <v>3394</v>
      </c>
      <c r="D31" s="767"/>
      <c r="E31" s="768" t="s">
        <v>703</v>
      </c>
      <c r="F31" s="729" t="s">
        <v>3339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3345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3335</v>
      </c>
      <c r="C32" s="99" t="s">
        <v>3335</v>
      </c>
      <c r="D32" s="99" t="s">
        <v>3338</v>
      </c>
      <c r="E32" s="99" t="s">
        <v>3335</v>
      </c>
      <c r="F32" s="99" t="s">
        <v>3339</v>
      </c>
      <c r="G32" s="544" t="s">
        <v>22</v>
      </c>
      <c r="H32" s="544" t="s">
        <v>3344</v>
      </c>
      <c r="I32" s="544"/>
      <c r="J32" s="544"/>
      <c r="K32" s="544"/>
      <c r="L32" s="544"/>
      <c r="M32" s="544"/>
      <c r="N32" s="544" t="s">
        <v>3345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1000000}"/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3396</v>
      </c>
      <c r="B2" s="99" t="s">
        <v>3397</v>
      </c>
      <c r="C2" s="99" t="s">
        <v>2542</v>
      </c>
      <c r="D2" s="99"/>
      <c r="E2" s="99" t="s">
        <v>3395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3398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3245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3416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3417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3034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3416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3402</v>
      </c>
      <c r="B20" s="594" t="s">
        <v>3404</v>
      </c>
      <c r="C20" s="594" t="s">
        <v>2638</v>
      </c>
      <c r="D20" s="80"/>
      <c r="E20" s="23" t="s">
        <v>201</v>
      </c>
      <c r="F20" s="750" t="s">
        <v>2564</v>
      </c>
      <c r="G20" s="25" t="s">
        <v>3149</v>
      </c>
      <c r="H20" s="25" t="s">
        <v>191</v>
      </c>
      <c r="I20" s="25"/>
      <c r="J20" s="25"/>
      <c r="K20" s="25"/>
      <c r="L20" s="25"/>
      <c r="M20" s="25"/>
      <c r="N20" t="s">
        <v>3403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3405</v>
      </c>
      <c r="C21" s="594" t="s">
        <v>2638</v>
      </c>
      <c r="D21" s="80"/>
      <c r="E21" s="23" t="s">
        <v>201</v>
      </c>
      <c r="F21" s="750" t="s">
        <v>2564</v>
      </c>
      <c r="G21" s="25" t="s">
        <v>3149</v>
      </c>
      <c r="H21" s="25" t="s">
        <v>191</v>
      </c>
      <c r="I21" s="25"/>
      <c r="J21" s="25"/>
      <c r="K21" s="25"/>
      <c r="L21" s="25"/>
      <c r="M21" s="25"/>
      <c r="N21" t="s">
        <v>3406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3149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3149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3076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3167</v>
      </c>
      <c r="C25" s="728" t="s">
        <v>3076</v>
      </c>
      <c r="D25" s="729"/>
      <c r="E25" s="729" t="s">
        <v>84</v>
      </c>
      <c r="F25" s="730" t="s">
        <v>3283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3340</v>
      </c>
      <c r="B26" s="51" t="s">
        <v>235</v>
      </c>
      <c r="C26" s="594" t="s">
        <v>3341</v>
      </c>
      <c r="D26" s="39"/>
      <c r="E26" s="32" t="s">
        <v>96</v>
      </c>
      <c r="F26" s="730" t="s">
        <v>3283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3341</v>
      </c>
      <c r="C27" s="594" t="s">
        <v>3341</v>
      </c>
      <c r="D27" s="80"/>
      <c r="E27" s="32" t="s">
        <v>119</v>
      </c>
      <c r="F27" s="750" t="s">
        <v>2564</v>
      </c>
      <c r="G27" s="25" t="s">
        <v>3149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3341</v>
      </c>
      <c r="C28" s="594" t="s">
        <v>3341</v>
      </c>
      <c r="D28" s="160" t="s">
        <v>204</v>
      </c>
      <c r="E28" s="32" t="s">
        <v>119</v>
      </c>
      <c r="F28" s="737" t="s">
        <v>2564</v>
      </c>
      <c r="G28" s="29" t="s">
        <v>3149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3399</v>
      </c>
      <c r="B29" s="99" t="s">
        <v>3399</v>
      </c>
      <c r="C29" s="99" t="s">
        <v>2542</v>
      </c>
      <c r="D29" s="99"/>
      <c r="E29" s="99" t="s">
        <v>3400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3398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3335</v>
      </c>
      <c r="B30" s="729" t="s">
        <v>3394</v>
      </c>
      <c r="C30" s="729" t="s">
        <v>3394</v>
      </c>
      <c r="D30" s="767"/>
      <c r="E30" s="768" t="s">
        <v>703</v>
      </c>
      <c r="F30" s="729" t="s">
        <v>3339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3419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3335</v>
      </c>
      <c r="C31" s="99" t="s">
        <v>3335</v>
      </c>
      <c r="D31" s="99" t="s">
        <v>3338</v>
      </c>
      <c r="E31" s="99" t="s">
        <v>3335</v>
      </c>
      <c r="F31" s="99" t="s">
        <v>3339</v>
      </c>
      <c r="G31" s="544" t="s">
        <v>22</v>
      </c>
      <c r="H31" s="544" t="s">
        <v>3344</v>
      </c>
      <c r="I31" s="544"/>
      <c r="J31" s="544"/>
      <c r="K31" s="544"/>
      <c r="L31" s="544"/>
      <c r="M31" s="544"/>
      <c r="N31" t="s">
        <v>3420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3000000}"/>
  <phoneticPr fontId="7" type="noConversion"/>
  <hyperlinks>
    <hyperlink ref="O14" r:id="rId1" xr:uid="{00000000-0004-0000-1300-000000000000}"/>
  </hyperlinks>
  <pageMargins left="0.7" right="0.7" top="0.75" bottom="0.75" header="0.3" footer="0.3"/>
  <pageSetup paperSize="9" orientation="portrait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3085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3380</v>
      </c>
      <c r="O33" s="70"/>
      <c r="P33" s="653" t="s">
        <v>3509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3510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3511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3459</v>
      </c>
      <c r="C102" s="430" t="s">
        <v>3459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3512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3513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3442</v>
      </c>
      <c r="C208" s="259" t="s">
        <v>3442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3443</v>
      </c>
      <c r="C209" s="259" t="s">
        <v>3443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3444</v>
      </c>
      <c r="C218" s="259" t="s">
        <v>3444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3445</v>
      </c>
      <c r="C219" s="259" t="s">
        <v>3445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3446</v>
      </c>
      <c r="C228" s="259" t="s">
        <v>3446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3447</v>
      </c>
      <c r="C229" s="259" t="s">
        <v>3447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3448</v>
      </c>
      <c r="C238" s="259" t="s">
        <v>3448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3449</v>
      </c>
      <c r="C239" s="259" t="s">
        <v>3449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3450</v>
      </c>
      <c r="C248" s="259" t="s">
        <v>3450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3451</v>
      </c>
      <c r="C249" s="259" t="s">
        <v>3451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3452</v>
      </c>
      <c r="C258" s="259" t="s">
        <v>3452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3453</v>
      </c>
      <c r="C259" s="259" t="s">
        <v>3453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3454</v>
      </c>
      <c r="C268" s="259" t="s">
        <v>3454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3455</v>
      </c>
      <c r="C269" s="259" t="s">
        <v>3455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3456</v>
      </c>
      <c r="C275" s="259" t="s">
        <v>3456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3457</v>
      </c>
      <c r="C280" s="259" t="s">
        <v>3457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3387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3389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3388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3388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3458</v>
      </c>
      <c r="C294" s="185" t="s">
        <v>3458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3469</v>
      </c>
      <c r="C296" s="185" t="s">
        <v>3469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3470</v>
      </c>
      <c r="C297" s="185" t="s">
        <v>3470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3471</v>
      </c>
      <c r="C298" s="185" t="s">
        <v>3471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400-000000000000}"/>
  </hyperlink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3152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3155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3153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3156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3275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3126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3126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3126</v>
      </c>
      <c r="H23" s="71" t="s">
        <v>3090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3276</v>
      </c>
      <c r="D24" s="160"/>
      <c r="E24" s="160" t="s">
        <v>33</v>
      </c>
      <c r="F24" s="480" t="s">
        <v>3277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3277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3278</v>
      </c>
      <c r="G28" s="162" t="s">
        <v>3149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3085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3376</v>
      </c>
      <c r="O29" s="759"/>
      <c r="P29" s="765" t="s">
        <v>3368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3085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3377</v>
      </c>
      <c r="O30" s="759"/>
      <c r="P30" s="765" t="s">
        <v>3369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3085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3378</v>
      </c>
      <c r="O31" s="759"/>
      <c r="P31" s="765" t="s">
        <v>3370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3085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3379</v>
      </c>
      <c r="O32" s="759"/>
      <c r="P32" s="765" t="s">
        <v>3371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3085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3380</v>
      </c>
      <c r="O33" s="759"/>
      <c r="P33" s="765" t="s">
        <v>3372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3085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3381</v>
      </c>
      <c r="O34" s="759"/>
      <c r="P34" s="765" t="s">
        <v>3373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3085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3387</v>
      </c>
      <c r="O35" s="759"/>
      <c r="P35" s="765" t="s">
        <v>3374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3364</v>
      </c>
      <c r="C36" s="755" t="s">
        <v>3085</v>
      </c>
      <c r="D36" s="67" t="s">
        <v>144</v>
      </c>
      <c r="E36" s="68" t="s">
        <v>2879</v>
      </c>
      <c r="F36" s="69" t="s">
        <v>3365</v>
      </c>
      <c r="G36" s="70" t="s">
        <v>3366</v>
      </c>
      <c r="H36" s="70" t="s">
        <v>3367</v>
      </c>
      <c r="I36" s="70"/>
      <c r="J36" s="70"/>
      <c r="K36" s="70"/>
      <c r="L36" s="70"/>
      <c r="M36" s="70"/>
      <c r="N36" s="70" t="s">
        <v>3382</v>
      </c>
      <c r="O36" s="70"/>
      <c r="P36" s="672" t="s">
        <v>3375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3383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3388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3384</v>
      </c>
      <c r="O42" s="162" t="s">
        <v>3385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3376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3386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3383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3383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3387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3389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3207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3388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3388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3388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3206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3333</v>
      </c>
      <c r="C295" s="185" t="s">
        <v>3333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3334</v>
      </c>
      <c r="C296" s="185" t="s">
        <v>3334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3279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3154</v>
      </c>
      <c r="H9" s="82" t="s">
        <v>53</v>
      </c>
      <c r="I9" s="82"/>
      <c r="J9" s="82"/>
      <c r="K9" s="82" t="s">
        <v>3150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3151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3151</v>
      </c>
      <c r="L11" s="71"/>
      <c r="M11" s="71"/>
      <c r="N11" s="71" t="s">
        <v>3154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3151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3151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3127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3127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3127</v>
      </c>
      <c r="H22" s="134" t="s">
        <v>3090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3149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3118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3152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3155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3153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3156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3126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3126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3126</v>
      </c>
      <c r="H22" s="70" t="s">
        <v>3090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3277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3277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3278</v>
      </c>
      <c r="G27" s="82" t="s">
        <v>3149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3085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3085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3085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3085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3085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3169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3085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3085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3279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3108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3212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3200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3200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3200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3200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3074</v>
      </c>
      <c r="D14" s="30" t="s">
        <v>3107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3113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3114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3073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3117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3117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3117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3117</v>
      </c>
      <c r="H22" s="71" t="s">
        <v>3123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3232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3101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3069</v>
      </c>
      <c r="H25" s="29" t="s">
        <v>3070</v>
      </c>
      <c r="I25" s="29" t="s">
        <v>3103</v>
      </c>
      <c r="J25" s="29" t="s">
        <v>3104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3102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3191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3072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3109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3167</v>
      </c>
      <c r="C37" s="594" t="s">
        <v>3076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3168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3076</v>
      </c>
      <c r="D38" s="577" t="s">
        <v>204</v>
      </c>
      <c r="E38" s="23" t="s">
        <v>2571</v>
      </c>
      <c r="F38" s="24" t="s">
        <v>2572</v>
      </c>
      <c r="G38" s="25" t="s">
        <v>3158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3157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3187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3188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3189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3189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3189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3187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3189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3188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3190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3190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3189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3190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3078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3079</v>
      </c>
      <c r="D57" s="577" t="s">
        <v>204</v>
      </c>
      <c r="E57" s="23" t="s">
        <v>2571</v>
      </c>
      <c r="F57" s="24" t="s">
        <v>2572</v>
      </c>
      <c r="G57" s="25" t="s">
        <v>3158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3157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3187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3188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3190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3190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3189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3187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3190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3188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3190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3190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3189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3190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3071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3144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3106</v>
      </c>
      <c r="B97" s="32" t="s">
        <v>2606</v>
      </c>
      <c r="C97" s="32" t="s">
        <v>3105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8000000}"/>
  <phoneticPr fontId="7" type="noConversion"/>
  <hyperlinks>
    <hyperlink ref="O16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3090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3282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3282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3059</v>
      </c>
      <c r="C22" s="75" t="s">
        <v>3085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3211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3060</v>
      </c>
      <c r="C23" s="75" t="s">
        <v>3085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3063</v>
      </c>
      <c r="O23" s="71"/>
      <c r="P23" s="746" t="s">
        <v>3065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3061</v>
      </c>
      <c r="C24" s="75" t="s">
        <v>3085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3062</v>
      </c>
      <c r="C25" s="75" t="s">
        <v>3085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3064</v>
      </c>
      <c r="O25" s="71"/>
      <c r="P25" s="746" t="s">
        <v>3066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3201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3210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3100</v>
      </c>
      <c r="C88" s="328" t="s">
        <v>3100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3149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3209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3128</v>
      </c>
      <c r="C162" s="328" t="s">
        <v>3128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3129</v>
      </c>
      <c r="C163" s="328" t="s">
        <v>3129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3130</v>
      </c>
      <c r="C164" s="328" t="s">
        <v>3130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3131</v>
      </c>
      <c r="C165" s="328" t="s">
        <v>3131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3132</v>
      </c>
      <c r="C166" s="328" t="s">
        <v>3132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3133</v>
      </c>
      <c r="C167" s="328" t="s">
        <v>3133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9000000}"/>
  <phoneticPr fontId="7" type="noConversion"/>
  <hyperlinks>
    <hyperlink ref="O12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3202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3203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3100</v>
      </c>
      <c r="C50" s="259" t="s">
        <v>3100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3204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3208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3205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3206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3128</v>
      </c>
      <c r="C118" s="328" t="s">
        <v>3128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3129</v>
      </c>
      <c r="C119" s="328" t="s">
        <v>3129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3130</v>
      </c>
      <c r="C120" s="328" t="s">
        <v>3130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3131</v>
      </c>
      <c r="C121" s="328" t="s">
        <v>3131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3132</v>
      </c>
      <c r="C122" s="328" t="s">
        <v>3132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3133</v>
      </c>
      <c r="C123" s="328" t="s">
        <v>3133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A000000}"/>
  <phoneticPr fontId="7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3162</v>
      </c>
      <c r="D6" s="647"/>
      <c r="E6" s="73" t="s">
        <v>3165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3163</v>
      </c>
      <c r="F7" s="650" t="s">
        <v>3195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3166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3116</v>
      </c>
      <c r="B6" s="73" t="s">
        <v>3116</v>
      </c>
      <c r="C6" s="73" t="s">
        <v>3116</v>
      </c>
      <c r="D6" s="647"/>
      <c r="E6" s="73" t="s">
        <v>3164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3068</v>
      </c>
      <c r="B7" s="73" t="s">
        <v>3141</v>
      </c>
      <c r="C7" s="73" t="s">
        <v>3141</v>
      </c>
      <c r="D7" s="647" t="s">
        <v>204</v>
      </c>
      <c r="E7" s="272" t="s">
        <v>3081</v>
      </c>
      <c r="F7" s="650" t="s">
        <v>3195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3139</v>
      </c>
      <c r="T7" s="277" t="s">
        <v>3138</v>
      </c>
      <c r="U7" s="277" t="s">
        <v>3077</v>
      </c>
      <c r="V7" s="277"/>
      <c r="W7" s="277"/>
      <c r="X7" s="277"/>
      <c r="Y7" s="277"/>
    </row>
    <row r="8" spans="1:26" ht="36.75" thickBot="1">
      <c r="A8" s="73"/>
      <c r="B8" s="73" t="s">
        <v>3080</v>
      </c>
      <c r="C8" s="73" t="s">
        <v>3080</v>
      </c>
      <c r="D8" s="647" t="s">
        <v>204</v>
      </c>
      <c r="E8" s="272" t="s">
        <v>3082</v>
      </c>
      <c r="F8" s="650" t="s">
        <v>3196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3140</v>
      </c>
      <c r="U8" s="277" t="s">
        <v>3077</v>
      </c>
      <c r="V8" s="277"/>
      <c r="W8" s="277"/>
      <c r="X8" s="277"/>
      <c r="Y8" s="277"/>
    </row>
    <row r="9" spans="1:26" ht="72">
      <c r="A9" s="73"/>
      <c r="B9" s="73" t="s">
        <v>3142</v>
      </c>
      <c r="C9" s="73" t="s">
        <v>3142</v>
      </c>
      <c r="D9" s="647" t="s">
        <v>204</v>
      </c>
      <c r="E9" s="272" t="s">
        <v>3136</v>
      </c>
      <c r="F9" s="650" t="s">
        <v>3197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3137</v>
      </c>
      <c r="T9" s="277" t="s">
        <v>3138</v>
      </c>
      <c r="U9" s="277" t="s">
        <v>3077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3090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3086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3087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3088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3089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3094</v>
      </c>
      <c r="C139" s="666" t="s">
        <v>1021</v>
      </c>
      <c r="D139" s="67"/>
      <c r="E139" s="68" t="s">
        <v>201</v>
      </c>
      <c r="F139" s="69" t="s">
        <v>606</v>
      </c>
      <c r="G139" s="70" t="s">
        <v>3095</v>
      </c>
      <c r="H139" s="70" t="s">
        <v>191</v>
      </c>
      <c r="I139" s="70"/>
      <c r="J139" s="70"/>
      <c r="K139" s="70"/>
      <c r="L139" s="70"/>
      <c r="M139" s="70"/>
      <c r="N139" s="70" t="s">
        <v>3096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3093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3093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3093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3093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3093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3093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3093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D000000}"/>
  <phoneticPr fontId="7" type="noConversion"/>
  <hyperlinks>
    <hyperlink ref="O59" r:id="rId1" xr:uid="{00000000-0004-0000-1D00-000000000000}"/>
    <hyperlink ref="O53" r:id="rId2" xr:uid="{00000000-0004-0000-1D00-000001000000}"/>
    <hyperlink ref="O46" r:id="rId3" xr:uid="{00000000-0004-0000-1D00-000002000000}"/>
    <hyperlink ref="O47" r:id="rId4" xr:uid="{00000000-0004-0000-1D00-000003000000}"/>
    <hyperlink ref="R47" r:id="rId5" xr:uid="{00000000-0004-0000-1D00-000004000000}"/>
    <hyperlink ref="O48" r:id="rId6" xr:uid="{00000000-0004-0000-1D00-000005000000}"/>
    <hyperlink ref="O49" r:id="rId7" xr:uid="{00000000-0004-0000-1D00-000006000000}"/>
    <hyperlink ref="O50" r:id="rId8" xr:uid="{00000000-0004-0000-1D00-000007000000}"/>
    <hyperlink ref="O148" r:id="rId9" xr:uid="{00000000-0004-0000-1D00-000008000000}"/>
  </hyperlinks>
  <pageMargins left="0.7" right="0.7" top="0.75" bottom="0.75" header="0.3" footer="0.3"/>
  <pageSetup paperSize="9" orientation="portrait" r:id="rId1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3091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3090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E000000}"/>
  <phoneticPr fontId="7" type="noConversion"/>
  <hyperlinks>
    <hyperlink ref="O64" r:id="rId1" xr:uid="{00000000-0004-0000-1E00-000000000000}"/>
    <hyperlink ref="O58" r:id="rId2" xr:uid="{00000000-0004-0000-1E00-000001000000}"/>
    <hyperlink ref="O51" r:id="rId3" xr:uid="{00000000-0004-0000-1E00-000002000000}"/>
    <hyperlink ref="O52" r:id="rId4" xr:uid="{00000000-0004-0000-1E00-000003000000}"/>
    <hyperlink ref="R52" r:id="rId5" xr:uid="{00000000-0004-0000-1E00-000004000000}"/>
    <hyperlink ref="O53" r:id="rId6" xr:uid="{00000000-0004-0000-1E00-000005000000}"/>
    <hyperlink ref="O54" r:id="rId7" xr:uid="{00000000-0004-0000-1E00-000006000000}"/>
    <hyperlink ref="O55" r:id="rId8" xr:uid="{00000000-0004-0000-1E00-000007000000}"/>
    <hyperlink ref="O159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3091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3135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3090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3124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3124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3121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3086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3087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3088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3089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3034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3147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3147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3093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3093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3093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3093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3093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3093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3161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3093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3073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3070</v>
      </c>
      <c r="I20" s="25" t="s">
        <v>3103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3102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3072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3075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3076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3078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3078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3071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0000000}"/>
  <phoneticPr fontId="7" type="noConversion"/>
  <hyperlinks>
    <hyperlink ref="O12" r:id="rId1" xr:uid="{00000000-0004-0000-2000-000000000000}"/>
  </hyperlink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1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100-000000000000}"/>
    <hyperlink ref="O15" r:id="rId2" xr:uid="{00000000-0004-0000-2100-000001000000}"/>
    <hyperlink ref="O16" r:id="rId3" xr:uid="{00000000-0004-0000-2100-000002000000}"/>
    <hyperlink ref="R16" r:id="rId4" xr:uid="{00000000-0004-0000-2100-000003000000}"/>
    <hyperlink ref="O24" r:id="rId5" xr:uid="{00000000-0004-0000-2100-000004000000}"/>
  </hyperlinks>
  <pageMargins left="0.7" right="0.7" top="0.75" bottom="0.75" header="0.3" footer="0.3"/>
  <pageSetup paperSize="9" orientation="portrait" r:id="rId6"/>
  <legacyDrawing r:id="rId7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200-000000000000}"/>
    <hyperlink ref="O10" r:id="rId2" xr:uid="{00000000-0004-0000-2200-000001000000}"/>
    <hyperlink ref="O11" r:id="rId3" xr:uid="{00000000-0004-0000-2200-000002000000}"/>
    <hyperlink ref="R11" r:id="rId4" xr:uid="{00000000-0004-0000-2200-000003000000}"/>
    <hyperlink ref="O19" r:id="rId5" xr:uid="{00000000-0004-0000-2200-000004000000}"/>
    <hyperlink ref="O181" r:id="rId6" xr:uid="{00000000-0004-0000-2200-000005000000}"/>
    <hyperlink ref="O184" r:id="rId7" xr:uid="{00000000-0004-0000-2200-000006000000}"/>
    <hyperlink ref="O183" r:id="rId8" xr:uid="{00000000-0004-0000-2200-000007000000}"/>
    <hyperlink ref="O185" r:id="rId9" xr:uid="{00000000-0004-0000-2200-000008000000}"/>
    <hyperlink ref="O186" r:id="rId10" xr:uid="{00000000-0004-0000-2200-000009000000}"/>
  </hyperlinks>
  <pageMargins left="0.7" right="0.7" top="0.75" bottom="0.75" header="0.3" footer="0.3"/>
  <pageSetup paperSize="9" orientation="portrait" r:id="rId11"/>
  <legacyDrawing r:id="rId1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400-000000000000}"/>
  </hyperlinks>
  <pageMargins left="0.7" right="0.7" top="0.75" bottom="0.75" header="0.3" footer="0.3"/>
  <pageSetup paperSize="9" orientation="portrait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5000000}"/>
  <phoneticPr fontId="7" type="noConversion"/>
  <hyperlinks>
    <hyperlink ref="O10" r:id="rId1" xr:uid="{00000000-0004-0000-2500-000000000000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6000000}"/>
  <phoneticPr fontId="7" type="noConversion"/>
  <hyperlinks>
    <hyperlink ref="O13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7000000}"/>
  <phoneticPr fontId="7" type="noConversion"/>
  <hyperlinks>
    <hyperlink ref="O13" r:id="rId1" xr:uid="{00000000-0004-0000-2700-000000000000}"/>
    <hyperlink ref="O14" r:id="rId2" xr:uid="{00000000-0004-0000-2700-000001000000}"/>
    <hyperlink ref="R14" r:id="rId3" xr:uid="{00000000-0004-0000-2700-000002000000}"/>
  </hyperlinks>
  <pageMargins left="0.7" right="0.7" top="0.75" bottom="0.75" header="0.3" footer="0.3"/>
  <pageSetup paperSize="9" orientation="portrait"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8000000}"/>
  <phoneticPr fontId="7" type="noConversion"/>
  <hyperlinks>
    <hyperlink ref="O58" r:id="rId1" xr:uid="{00000000-0004-0000-2800-000000000000}"/>
    <hyperlink ref="O52" r:id="rId2" xr:uid="{00000000-0004-0000-2800-000001000000}"/>
    <hyperlink ref="O45" r:id="rId3" xr:uid="{00000000-0004-0000-2800-000002000000}"/>
    <hyperlink ref="O46" r:id="rId4" xr:uid="{00000000-0004-0000-2800-000003000000}"/>
    <hyperlink ref="R46" r:id="rId5" xr:uid="{00000000-0004-0000-2800-000004000000}"/>
    <hyperlink ref="O47" r:id="rId6" xr:uid="{00000000-0004-0000-2800-000005000000}"/>
    <hyperlink ref="O48" r:id="rId7" xr:uid="{00000000-0004-0000-2800-000006000000}"/>
    <hyperlink ref="O49" r:id="rId8" xr:uid="{00000000-0004-0000-2800-000007000000}"/>
    <hyperlink ref="O144" r:id="rId9" xr:uid="{00000000-0004-0000-2800-000008000000}"/>
  </hyperlinks>
  <pageMargins left="0.7" right="0.7" top="0.75" bottom="0.75" header="0.3" footer="0.3"/>
  <pageSetup paperSize="9" orientation="portrait" r:id="rId1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9000000}"/>
  <phoneticPr fontId="7" type="noConversion"/>
  <hyperlinks>
    <hyperlink ref="O59" r:id="rId1" xr:uid="{00000000-0004-0000-2900-000000000000}"/>
    <hyperlink ref="O53" r:id="rId2" xr:uid="{00000000-0004-0000-2900-000001000000}"/>
    <hyperlink ref="O46" r:id="rId3" xr:uid="{00000000-0004-0000-2900-000002000000}"/>
    <hyperlink ref="O47" r:id="rId4" xr:uid="{00000000-0004-0000-2900-000003000000}"/>
    <hyperlink ref="R47" r:id="rId5" xr:uid="{00000000-0004-0000-2900-000004000000}"/>
    <hyperlink ref="O48" r:id="rId6" xr:uid="{00000000-0004-0000-2900-000005000000}"/>
    <hyperlink ref="O49" r:id="rId7" xr:uid="{00000000-0004-0000-2900-000006000000}"/>
    <hyperlink ref="O50" r:id="rId8" xr:uid="{00000000-0004-0000-2900-000007000000}"/>
    <hyperlink ref="O148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A000000}"/>
  <phoneticPr fontId="7" type="noConversion"/>
  <hyperlinks>
    <hyperlink ref="O14" r:id="rId1" xr:uid="{00000000-0004-0000-2A00-000000000000}"/>
  </hyperlink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B000000}"/>
  <phoneticPr fontId="7" type="noConversion"/>
  <hyperlinks>
    <hyperlink ref="O12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D000000}"/>
  <phoneticPr fontId="7" type="noConversion"/>
  <hyperlinks>
    <hyperlink ref="O11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E000000}"/>
  <phoneticPr fontId="7" type="noConversion"/>
  <hyperlinks>
    <hyperlink ref="O3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2F000000}"/>
  <phoneticPr fontId="7" type="noConversion"/>
  <hyperlinks>
    <hyperlink ref="O58" r:id="rId1" xr:uid="{00000000-0004-0000-2F00-000000000000}"/>
    <hyperlink ref="O52" r:id="rId2" xr:uid="{00000000-0004-0000-2F00-000001000000}"/>
    <hyperlink ref="O45" r:id="rId3" xr:uid="{00000000-0004-0000-2F00-000002000000}"/>
    <hyperlink ref="O46" r:id="rId4" xr:uid="{00000000-0004-0000-2F00-000003000000}"/>
    <hyperlink ref="R46" r:id="rId5" xr:uid="{00000000-0004-0000-2F00-000004000000}"/>
    <hyperlink ref="O47" r:id="rId6" xr:uid="{00000000-0004-0000-2F00-000005000000}"/>
    <hyperlink ref="O48" r:id="rId7" xr:uid="{00000000-0004-0000-2F00-000006000000}"/>
    <hyperlink ref="O49" r:id="rId8" xr:uid="{00000000-0004-0000-2F00-000007000000}"/>
    <hyperlink ref="O142" r:id="rId9" xr:uid="{00000000-0004-0000-2F00-000008000000}"/>
  </hyperlinks>
  <pageMargins left="0.7" right="0.7" top="0.75" bottom="0.75" header="0.3" footer="0.3"/>
  <pageSetup paperSize="9" orientation="portrait" r:id="rId1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1000000}"/>
  <phoneticPr fontId="7" type="noConversion"/>
  <hyperlinks>
    <hyperlink ref="O59" r:id="rId1" xr:uid="{00000000-0004-0000-3100-000000000000}"/>
    <hyperlink ref="O53" r:id="rId2" xr:uid="{00000000-0004-0000-3100-000001000000}"/>
    <hyperlink ref="O46" r:id="rId3" xr:uid="{00000000-0004-0000-3100-000002000000}"/>
    <hyperlink ref="O47" r:id="rId4" xr:uid="{00000000-0004-0000-3100-000003000000}"/>
    <hyperlink ref="R47" r:id="rId5" xr:uid="{00000000-0004-0000-3100-000004000000}"/>
    <hyperlink ref="O48" r:id="rId6" xr:uid="{00000000-0004-0000-3100-000005000000}"/>
    <hyperlink ref="O49" r:id="rId7" xr:uid="{00000000-0004-0000-3100-000006000000}"/>
    <hyperlink ref="O50" r:id="rId8" xr:uid="{00000000-0004-0000-3100-000007000000}"/>
    <hyperlink ref="O144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2000000}"/>
  <mergeCells count="1">
    <mergeCell ref="A38:A76"/>
  </mergeCells>
  <phoneticPr fontId="7" type="noConversion"/>
  <hyperlinks>
    <hyperlink ref="O19" r:id="rId1" xr:uid="{00000000-0004-0000-3200-000000000000}"/>
  </hyperlinks>
  <pageMargins left="0.7" right="0.7" top="0.75" bottom="0.75" header="0.3" footer="0.3"/>
  <pageSetup paperSize="9"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3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4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6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7000000}"/>
  <mergeCells count="10">
    <mergeCell ref="A39:A42"/>
    <mergeCell ref="A51:A54"/>
    <mergeCell ref="A63:A66"/>
    <mergeCell ref="A75:A78"/>
    <mergeCell ref="A87:A90"/>
    <mergeCell ref="A147:A150"/>
    <mergeCell ref="A99:A102"/>
    <mergeCell ref="A111:A114"/>
    <mergeCell ref="A123:A126"/>
    <mergeCell ref="A135:A138"/>
  </mergeCells>
  <phoneticPr fontId="7" type="noConversion"/>
  <hyperlinks>
    <hyperlink ref="O16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8000000}"/>
  <mergeCells count="1">
    <mergeCell ref="A38:A76"/>
  </mergeCells>
  <phoneticPr fontId="7" type="noConversion"/>
  <hyperlinks>
    <hyperlink ref="O19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9000000}"/>
  <phoneticPr fontId="7" type="noConversion"/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A00-000000000000}"/>
  </hyperlink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D000000}"/>
  <phoneticPr fontId="7" type="noConversion"/>
  <hyperlinks>
    <hyperlink ref="O12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0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1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100-000000000000}"/>
    <hyperlink ref="O16" r:id="rId2" xr:uid="{00000000-0004-0000-4100-000001000000}"/>
  </hyperlinks>
  <pageMargins left="0.7" right="0.7" top="0.75" bottom="0.75" header="0.3" footer="0.3"/>
  <pageSetup paperSize="9" orientation="portrait"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2000000}"/>
  <phoneticPr fontId="7" type="noConversion"/>
  <hyperlinks>
    <hyperlink ref="O12" r:id="rId1" xr:uid="{00000000-0004-0000-4200-000000000000}"/>
  </hyperlinks>
  <pageMargins left="0.7" right="0.7" top="0.75" bottom="0.75" header="0.3" footer="0.3"/>
  <pageSetup paperSize="9" orientation="portrait"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3000000}"/>
  <phoneticPr fontId="7" type="noConversion"/>
  <hyperlinks>
    <hyperlink ref="O17" r:id="rId1" xr:uid="{00000000-0004-0000-4300-000000000000}"/>
    <hyperlink ref="O18" r:id="rId2" xr:uid="{00000000-0004-0000-4300-000001000000}"/>
    <hyperlink ref="R18" r:id="rId3" xr:uid="{00000000-0004-0000-4300-000002000000}"/>
  </hyperlinks>
  <pageMargins left="0.7" right="0.7" top="0.75" bottom="0.75" header="0.3" footer="0.3"/>
  <pageSetup paperSize="9" orientation="portrait"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4000000}"/>
  <phoneticPr fontId="7" type="noConversion"/>
  <hyperlinks>
    <hyperlink ref="O26" r:id="rId1" xr:uid="{00000000-0004-0000-4400-000000000000}"/>
    <hyperlink ref="O24" r:id="rId2" xr:uid="{00000000-0004-0000-4400-000001000000}"/>
  </hyperlinks>
  <pageMargins left="0.7" right="0.7" top="0.75" bottom="0.75" header="0.3" footer="0.3"/>
  <pageSetup paperSize="9" orientation="portrait"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85"/>
  <sheetViews>
    <sheetView zoomScale="70" zoomScaleNormal="70" workbookViewId="0">
      <pane xSplit="2" ySplit="1" topLeftCell="F26" activePane="bottomRight" state="frozen"/>
      <selection pane="topRight" activeCell="C1" sqref="C1"/>
      <selection pane="bottomLeft" activeCell="A2" sqref="A2"/>
      <selection pane="bottomRight" activeCell="F20" sqref="F20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2980</v>
      </c>
      <c r="O66" s="194" t="s">
        <v>304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2705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5000000}"/>
  <phoneticPr fontId="7" type="noConversion"/>
  <hyperlinks>
    <hyperlink ref="O28" r:id="rId1" xr:uid="{00000000-0004-0000-4500-000000000000}"/>
    <hyperlink ref="O26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6000000}"/>
  <phoneticPr fontId="7" type="noConversion"/>
  <hyperlinks>
    <hyperlink ref="O16" r:id="rId1" xr:uid="{00000000-0004-0000-4600-000000000000}"/>
    <hyperlink ref="O17" r:id="rId2" xr:uid="{00000000-0004-0000-4600-000001000000}"/>
    <hyperlink ref="R17" r:id="rId3" xr:uid="{00000000-0004-0000-46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CANCELDHCP</vt:lpstr>
      <vt:lpstr>BURNIN</vt:lpstr>
      <vt:lpstr>SRF</vt:lpstr>
      <vt:lpstr>MBFT</vt:lpstr>
      <vt:lpstr>SFT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2024-11-11T01:15:50Z</dcterms:modified>
</cp:coreProperties>
</file>