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徐士昆\Desktop\UnRar\预测代码\预测代码\"/>
    </mc:Choice>
  </mc:AlternateContent>
  <xr:revisionPtr revIDLastSave="0" documentId="13_ncr:1_{489CA039-4BDA-40B1-A6DE-419AF6F204E1}" xr6:coauthVersionLast="47" xr6:coauthVersionMax="47" xr10:uidLastSave="{00000000-0000-0000-0000-000000000000}"/>
  <bookViews>
    <workbookView xWindow="8985" yWindow="1335" windowWidth="13365" windowHeight="13665" xr2:uid="{00000000-000D-0000-FFFF-FFFF00000000}"/>
  </bookViews>
  <sheets>
    <sheet name="Sheet1" sheetId="1" r:id="rId1"/>
    <sheet name="归一化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<sst xmlns="http://schemas.openxmlformats.org/spreadsheetml/2006/main" count="868" uniqueCount="15">
  <si>
    <t>AC</t>
  </si>
  <si>
    <t>CAL</t>
  </si>
  <si>
    <t>CN</t>
  </si>
  <si>
    <t>DEN</t>
  </si>
  <si>
    <t>岩性</t>
    <phoneticPr fontId="4" type="noConversion"/>
  </si>
  <si>
    <t>含砾泥岩</t>
  </si>
  <si>
    <t>泥岩</t>
  </si>
  <si>
    <t>CORE</t>
    <phoneticPr fontId="2" type="noConversion"/>
  </si>
  <si>
    <t>DEPTH</t>
    <phoneticPr fontId="2" type="noConversion"/>
  </si>
  <si>
    <t>LABEL</t>
    <phoneticPr fontId="4" type="noConversion"/>
  </si>
  <si>
    <t>坨22</t>
    <phoneticPr fontId="2" type="noConversion"/>
  </si>
  <si>
    <t>白云质泥岩</t>
  </si>
  <si>
    <t>坨25-33</t>
    <phoneticPr fontId="2" type="noConversion"/>
  </si>
  <si>
    <t>坨31-39</t>
    <phoneticPr fontId="2" type="noConversion"/>
  </si>
  <si>
    <t>坨32-34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</si>
</sst>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9C0006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2" borderId="0" xfId="1" applyFont="1" applyAlignment="1">
      <alignment horizontal="center" vertical="center"/>
    </xf>
    <xf numFmtId="0" fontId="6" fillId="0" borderId="0" xfId="0" applyFont="1"/>
  </cellXfs>
  <cellStyles count="2">
    <cellStyle name="差" xfId="1" builtinId="27"/>
    <cellStyle name="常规" xfId="0" builtinId="0"/>
  </cellStyles>
  <dxfs count="14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none"/>
      </fill>
    </dxf>
    <dxf>
      <fill>
        <patternFill patternType="solid">
          <bgColor rgb="FF00B0F0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C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3"/>
  <sheetViews>
    <sheetView tabSelected="1" workbookViewId="0">
      <selection activeCell="H37" sqref="H1:H1048576"/>
    </sheetView>
  </sheetViews>
  <sheetFormatPr defaultRowHeight="15.6" customHeight="1" x14ac:dyDescent="0.25"/>
  <cols>
    <col min="1" max="5" width="8.625" style="3"/>
    <col min="6" max="6" width="8.625" style="3" customWidth="1"/>
    <col min="7" max="7" width="15.875" style="3" customWidth="1"/>
    <col min="8" max="8" width="8.625" style="3"/>
  </cols>
  <sheetData>
    <row r="1" spans="1:12" ht="15.6" customHeight="1" x14ac:dyDescent="0.25">
      <c r="A1" s="3" t="s">
        <v>7</v>
      </c>
      <c r="B1" s="4" t="s">
        <v>8</v>
      </c>
      <c r="C1" s="4" t="s">
        <v>0</v>
      </c>
      <c r="D1" s="4" t="s">
        <v>1</v>
      </c>
      <c r="E1" s="4" t="s">
        <v>2</v>
      </c>
      <c r="F1" s="4" t="s">
        <v>3</v>
      </c>
      <c r="G1" s="1" t="s">
        <v>4</v>
      </c>
      <c r="H1" s="4" t="s">
        <v>9</v>
      </c>
      <c r="I1" s="4" t="s">
        <v>0</v>
      </c>
      <c r="J1" s="4" t="s">
        <v>1</v>
      </c>
      <c r="K1" s="4" t="s">
        <v>2</v>
      </c>
      <c r="L1" s="4" t="s">
        <v>3</v>
      </c>
    </row>
    <row r="2" spans="1:12" ht="15.6" customHeight="1" x14ac:dyDescent="0.25">
      <c r="A2" s="3" t="s">
        <v>10</v>
      </c>
      <c r="B2" s="4">
        <v>1684.329</v>
      </c>
      <c r="C2" s="4">
        <v>339.38200000000001</v>
      </c>
      <c r="D2" s="4">
        <v>26.678000000000001</v>
      </c>
      <c r="E2" s="4">
        <v>24.21</v>
      </c>
      <c r="F2" s="4">
        <v>2.66</v>
      </c>
      <c r="G2" s="1" t="s">
        <v>5</v>
      </c>
      <c r="H2" s="4">
        <v>0</v>
      </c>
      <c r="I2" s="6">
        <v>-0.32496263079222798</v>
      </c>
      <c r="J2" s="6">
        <v>7.64563106796146E-2</v>
      </c>
      <c r="K2" s="6">
        <v>0.438166766237091</v>
      </c>
      <c r="L2" s="6">
        <v>0.72649572649572602</v>
      </c>
    </row>
    <row r="3" spans="1:12" ht="15.6" customHeight="1" x14ac:dyDescent="0.25">
      <c r="A3" s="3" t="s">
        <v>10</v>
      </c>
      <c r="B3" s="4">
        <v>1684.36</v>
      </c>
      <c r="C3" s="4">
        <v>337.51499999999999</v>
      </c>
      <c r="D3" s="4">
        <v>26.632000000000001</v>
      </c>
      <c r="E3" s="4">
        <v>23.074000000000002</v>
      </c>
      <c r="F3" s="4">
        <v>2.6760000000000002</v>
      </c>
      <c r="G3" s="1" t="s">
        <v>5</v>
      </c>
      <c r="H3" s="4">
        <v>0</v>
      </c>
      <c r="I3" s="6">
        <v>-0.46449925261584701</v>
      </c>
      <c r="J3" s="6">
        <v>2.06310679611687E-2</v>
      </c>
      <c r="K3" s="6">
        <v>0.34121362123410398</v>
      </c>
      <c r="L3" s="6">
        <v>0.86324786324786296</v>
      </c>
    </row>
    <row r="4" spans="1:12" ht="15.6" customHeight="1" x14ac:dyDescent="0.25">
      <c r="A4" s="3" t="s">
        <v>10</v>
      </c>
      <c r="B4" s="4">
        <v>1684.3910000000001</v>
      </c>
      <c r="C4" s="4">
        <v>336.15600000000001</v>
      </c>
      <c r="D4" s="4">
        <v>26.594999999999999</v>
      </c>
      <c r="E4" s="4">
        <v>22.25</v>
      </c>
      <c r="F4" s="4">
        <v>2.6850000000000001</v>
      </c>
      <c r="G4" s="1" t="s">
        <v>5</v>
      </c>
      <c r="H4" s="4">
        <v>0</v>
      </c>
      <c r="I4" s="6">
        <v>-0.56606875934230305</v>
      </c>
      <c r="J4" s="6">
        <v>-2.4271844660193699E-2</v>
      </c>
      <c r="K4" s="6">
        <v>0.27088845267560002</v>
      </c>
      <c r="L4" s="6">
        <v>0.94017094017093905</v>
      </c>
    </row>
    <row r="5" spans="1:12" ht="15.6" customHeight="1" x14ac:dyDescent="0.25">
      <c r="A5" s="3" t="s">
        <v>10</v>
      </c>
      <c r="B5" s="4">
        <v>1684.422</v>
      </c>
      <c r="C5" s="4">
        <v>335.267</v>
      </c>
      <c r="D5" s="4">
        <v>26.565999999999999</v>
      </c>
      <c r="E5" s="4">
        <v>21.710999999999999</v>
      </c>
      <c r="F5" s="4">
        <v>2.6909999999999998</v>
      </c>
      <c r="G5" s="1" t="s">
        <v>5</v>
      </c>
      <c r="H5" s="4">
        <v>0</v>
      </c>
      <c r="I5" s="6">
        <v>-0.63251121076233396</v>
      </c>
      <c r="J5" s="6">
        <v>-5.9466019417475098E-2</v>
      </c>
      <c r="K5" s="6">
        <v>0.22488691644618899</v>
      </c>
      <c r="L5" s="6">
        <v>0.99145299145298904</v>
      </c>
    </row>
    <row r="6" spans="1:12" ht="15.6" customHeight="1" x14ac:dyDescent="0.25">
      <c r="A6" s="3" t="s">
        <v>10</v>
      </c>
      <c r="B6" s="4">
        <v>1687.385</v>
      </c>
      <c r="C6" s="4">
        <v>342.03500000000003</v>
      </c>
      <c r="D6" s="4">
        <v>27.655999999999999</v>
      </c>
      <c r="E6" s="4">
        <v>26.248000000000001</v>
      </c>
      <c r="F6" s="4">
        <v>2.3479999999999999</v>
      </c>
      <c r="G6" s="1" t="s">
        <v>6</v>
      </c>
      <c r="H6" s="4">
        <v>1</v>
      </c>
      <c r="I6" s="6">
        <v>-0.12668161434977501</v>
      </c>
      <c r="J6" s="6">
        <v>1.26334951456311</v>
      </c>
      <c r="K6" s="6">
        <v>0.61210207390970395</v>
      </c>
      <c r="L6" s="6">
        <v>-1.9401709401709399</v>
      </c>
    </row>
    <row r="7" spans="1:12" ht="15.6" customHeight="1" x14ac:dyDescent="0.25">
      <c r="A7" s="3" t="s">
        <v>10</v>
      </c>
      <c r="B7" s="4">
        <v>1687.4169999999999</v>
      </c>
      <c r="C7" s="4">
        <v>343.17500000000001</v>
      </c>
      <c r="D7" s="4">
        <v>27.526</v>
      </c>
      <c r="E7" s="4">
        <v>28.062000000000001</v>
      </c>
      <c r="F7" s="4">
        <v>2.3359999999999999</v>
      </c>
      <c r="G7" s="1" t="s">
        <v>6</v>
      </c>
      <c r="H7" s="4">
        <v>1</v>
      </c>
      <c r="I7" s="6">
        <v>-4.1479820627803199E-2</v>
      </c>
      <c r="J7" s="6">
        <v>1.10558252427185</v>
      </c>
      <c r="K7" s="6">
        <v>0.76691986003243195</v>
      </c>
      <c r="L7" s="6">
        <v>-2.0427350427350501</v>
      </c>
    </row>
    <row r="8" spans="1:12" ht="15.6" customHeight="1" x14ac:dyDescent="0.25">
      <c r="A8" s="3" t="s">
        <v>10</v>
      </c>
      <c r="B8" s="4">
        <v>1687.4480000000001</v>
      </c>
      <c r="C8" s="4">
        <v>344.31400000000002</v>
      </c>
      <c r="D8" s="4">
        <v>27.396999999999998</v>
      </c>
      <c r="E8" s="4">
        <v>29.876999999999999</v>
      </c>
      <c r="F8" s="4">
        <v>2.3250000000000002</v>
      </c>
      <c r="G8" s="1" t="s">
        <v>6</v>
      </c>
      <c r="H8" s="4">
        <v>1</v>
      </c>
      <c r="I8" s="6">
        <v>4.3647234678625003E-2</v>
      </c>
      <c r="J8" s="6">
        <v>0.94902912621359203</v>
      </c>
      <c r="K8" s="6">
        <v>0.92182299223350705</v>
      </c>
      <c r="L8" s="6">
        <v>-2.1367521367521398</v>
      </c>
    </row>
    <row r="9" spans="1:12" ht="15.6" customHeight="1" x14ac:dyDescent="0.25">
      <c r="A9" s="3" t="s">
        <v>10</v>
      </c>
      <c r="B9" s="4">
        <v>1687.479</v>
      </c>
      <c r="C9" s="4">
        <v>345.45299999999997</v>
      </c>
      <c r="D9" s="4">
        <v>27.266999999999999</v>
      </c>
      <c r="E9" s="4">
        <v>31.690999999999999</v>
      </c>
      <c r="F9" s="4">
        <v>2.3140000000000001</v>
      </c>
      <c r="G9" s="1" t="s">
        <v>6</v>
      </c>
      <c r="H9" s="4">
        <v>1</v>
      </c>
      <c r="I9" s="6">
        <v>0.128774289985049</v>
      </c>
      <c r="J9" s="6">
        <v>0.79126213592233097</v>
      </c>
      <c r="K9" s="6">
        <v>1.07664077835623</v>
      </c>
      <c r="L9" s="6">
        <v>-2.2307692307692299</v>
      </c>
    </row>
    <row r="10" spans="1:12" ht="15.6" customHeight="1" x14ac:dyDescent="0.25">
      <c r="A10" s="3" t="s">
        <v>10</v>
      </c>
      <c r="B10" s="4">
        <v>1687.51</v>
      </c>
      <c r="C10" s="4">
        <v>346.42899999999997</v>
      </c>
      <c r="D10" s="4">
        <v>27.132999999999999</v>
      </c>
      <c r="E10" s="4">
        <v>33.331000000000003</v>
      </c>
      <c r="F10" s="4">
        <v>2.3039999999999998</v>
      </c>
      <c r="G10" s="1" t="s">
        <v>6</v>
      </c>
      <c r="H10" s="4">
        <v>1</v>
      </c>
      <c r="I10" s="6">
        <v>0.201718983557545</v>
      </c>
      <c r="J10" s="6">
        <v>0.62864077669902996</v>
      </c>
      <c r="K10" s="6">
        <v>1.2166083468464599</v>
      </c>
      <c r="L10" s="6">
        <v>-2.31623931623932</v>
      </c>
    </row>
    <row r="11" spans="1:12" ht="15.6" customHeight="1" x14ac:dyDescent="0.25">
      <c r="A11" s="3" t="s">
        <v>10</v>
      </c>
      <c r="B11" s="4">
        <v>1687.5409999999999</v>
      </c>
      <c r="C11" s="4">
        <v>347.06299999999999</v>
      </c>
      <c r="D11" s="4">
        <v>26.99</v>
      </c>
      <c r="E11" s="4">
        <v>34.607999999999997</v>
      </c>
      <c r="F11" s="4">
        <v>2.2949999999999999</v>
      </c>
      <c r="G11" s="1" t="s">
        <v>6</v>
      </c>
      <c r="H11" s="4">
        <v>1</v>
      </c>
      <c r="I11" s="6">
        <v>0.24910313901345099</v>
      </c>
      <c r="J11" s="6">
        <v>0.45509708737864102</v>
      </c>
      <c r="K11" s="6">
        <v>1.3255952888964699</v>
      </c>
      <c r="L11" s="6">
        <v>-2.3931623931624002</v>
      </c>
    </row>
    <row r="12" spans="1:12" ht="15.6" customHeight="1" x14ac:dyDescent="0.25">
      <c r="A12" s="3" t="s">
        <v>10</v>
      </c>
      <c r="B12" s="4">
        <v>1687.5730000000001</v>
      </c>
      <c r="C12" s="4">
        <v>347.697</v>
      </c>
      <c r="D12" s="4">
        <v>26.847000000000001</v>
      </c>
      <c r="E12" s="4">
        <v>35.884999999999998</v>
      </c>
      <c r="F12" s="4">
        <v>2.2869999999999999</v>
      </c>
      <c r="G12" s="1" t="s">
        <v>6</v>
      </c>
      <c r="H12" s="4">
        <v>1</v>
      </c>
      <c r="I12" s="6">
        <v>0.29648729446935601</v>
      </c>
      <c r="J12" s="6">
        <v>0.28155339805825602</v>
      </c>
      <c r="K12" s="6">
        <v>1.43458223094649</v>
      </c>
      <c r="L12" s="6">
        <v>-2.4615384615384599</v>
      </c>
    </row>
    <row r="13" spans="1:12" ht="15.6" customHeight="1" x14ac:dyDescent="0.25">
      <c r="A13" s="3" t="s">
        <v>10</v>
      </c>
      <c r="B13" s="4">
        <v>1687.604</v>
      </c>
      <c r="C13" s="4">
        <v>348.33199999999999</v>
      </c>
      <c r="D13" s="4">
        <v>26.702999999999999</v>
      </c>
      <c r="E13" s="4">
        <v>37.161999999999999</v>
      </c>
      <c r="F13" s="4">
        <v>2.2789999999999999</v>
      </c>
      <c r="G13" s="1" t="s">
        <v>6</v>
      </c>
      <c r="H13" s="4">
        <v>1</v>
      </c>
      <c r="I13" s="6">
        <v>0.34394618834080498</v>
      </c>
      <c r="J13" s="6">
        <v>0.106796116504856</v>
      </c>
      <c r="K13" s="6">
        <v>1.5435691729965</v>
      </c>
      <c r="L13" s="6">
        <v>-2.5299145299145298</v>
      </c>
    </row>
    <row r="14" spans="1:12" ht="15.6" customHeight="1" x14ac:dyDescent="0.25">
      <c r="A14" s="3" t="s">
        <v>10</v>
      </c>
      <c r="B14" s="4">
        <v>1687.635</v>
      </c>
      <c r="C14" s="4">
        <v>348.74400000000003</v>
      </c>
      <c r="D14" s="4">
        <v>26.56</v>
      </c>
      <c r="E14" s="4">
        <v>37.960999999999999</v>
      </c>
      <c r="F14" s="4">
        <v>2.2709999999999999</v>
      </c>
      <c r="G14" s="1" t="s">
        <v>6</v>
      </c>
      <c r="H14" s="4">
        <v>1</v>
      </c>
      <c r="I14" s="6">
        <v>0.37473841554559101</v>
      </c>
      <c r="J14" s="6">
        <v>-6.6747572815533701E-2</v>
      </c>
      <c r="K14" s="6">
        <v>1.6117606895963099</v>
      </c>
      <c r="L14" s="6">
        <v>-2.5982905982906002</v>
      </c>
    </row>
    <row r="15" spans="1:12" ht="15.6" customHeight="1" x14ac:dyDescent="0.25">
      <c r="A15" s="3" t="s">
        <v>10</v>
      </c>
      <c r="B15" s="4">
        <v>1687.6659999999999</v>
      </c>
      <c r="C15" s="4">
        <v>348.67899999999997</v>
      </c>
      <c r="D15" s="4">
        <v>26.414999999999999</v>
      </c>
      <c r="E15" s="4">
        <v>37.729999999999997</v>
      </c>
      <c r="F15" s="4">
        <v>2.2639999999999998</v>
      </c>
      <c r="G15" s="1" t="s">
        <v>6</v>
      </c>
      <c r="H15" s="4">
        <v>1</v>
      </c>
      <c r="I15" s="6">
        <v>0.36988041853512399</v>
      </c>
      <c r="J15" s="6">
        <v>-0.242718446601941</v>
      </c>
      <c r="K15" s="6">
        <v>1.5920457454979899</v>
      </c>
      <c r="L15" s="6">
        <v>-2.6581196581196598</v>
      </c>
    </row>
    <row r="16" spans="1:12" ht="15.6" customHeight="1" x14ac:dyDescent="0.25">
      <c r="A16" s="3" t="s">
        <v>10</v>
      </c>
      <c r="B16" s="4">
        <v>1687.6969999999999</v>
      </c>
      <c r="C16" s="4">
        <v>348.613</v>
      </c>
      <c r="D16" s="4">
        <v>26.271000000000001</v>
      </c>
      <c r="E16" s="4">
        <v>37.499000000000002</v>
      </c>
      <c r="F16" s="4">
        <v>2.2570000000000001</v>
      </c>
      <c r="G16" s="1" t="s">
        <v>6</v>
      </c>
      <c r="H16" s="4">
        <v>1</v>
      </c>
      <c r="I16" s="6">
        <v>0.36494768310911702</v>
      </c>
      <c r="J16" s="6">
        <v>-0.41747572815533701</v>
      </c>
      <c r="K16" s="6">
        <v>1.57233080139968</v>
      </c>
      <c r="L16" s="6">
        <v>-2.7179487179487198</v>
      </c>
    </row>
    <row r="17" spans="1:12" ht="15.6" customHeight="1" x14ac:dyDescent="0.25">
      <c r="A17" s="3" t="s">
        <v>10</v>
      </c>
      <c r="B17" s="4">
        <v>1687.729</v>
      </c>
      <c r="C17" s="4">
        <v>348.548</v>
      </c>
      <c r="D17" s="4">
        <v>26.126999999999999</v>
      </c>
      <c r="E17" s="4">
        <v>37.268000000000001</v>
      </c>
      <c r="F17" s="4">
        <v>2.25</v>
      </c>
      <c r="G17" s="1" t="s">
        <v>6</v>
      </c>
      <c r="H17" s="4">
        <v>1</v>
      </c>
      <c r="I17" s="6">
        <v>0.36008968609865299</v>
      </c>
      <c r="J17" s="6">
        <v>-0.59223300970873705</v>
      </c>
      <c r="K17" s="6">
        <v>1.55261585730136</v>
      </c>
      <c r="L17" s="6">
        <v>-2.7777777777777799</v>
      </c>
    </row>
    <row r="18" spans="1:12" ht="15.6" customHeight="1" x14ac:dyDescent="0.25">
      <c r="A18" s="3" t="s">
        <v>10</v>
      </c>
      <c r="B18" s="4">
        <v>1687.76</v>
      </c>
      <c r="C18" s="4">
        <v>348.34800000000001</v>
      </c>
      <c r="D18" s="4">
        <v>26.004000000000001</v>
      </c>
      <c r="E18" s="4">
        <v>36.817999999999998</v>
      </c>
      <c r="F18" s="4">
        <v>2.246</v>
      </c>
      <c r="G18" s="1" t="s">
        <v>6</v>
      </c>
      <c r="H18" s="4">
        <v>1</v>
      </c>
      <c r="I18" s="6">
        <v>0.34514200298953601</v>
      </c>
      <c r="J18" s="6">
        <v>-0.74150485436892899</v>
      </c>
      <c r="K18" s="6">
        <v>1.51421012204489</v>
      </c>
      <c r="L18" s="6">
        <v>-2.81196581196581</v>
      </c>
    </row>
    <row r="19" spans="1:12" ht="15.6" customHeight="1" x14ac:dyDescent="0.25">
      <c r="A19" s="3" t="s">
        <v>10</v>
      </c>
      <c r="B19" s="4">
        <v>1687.7909999999999</v>
      </c>
      <c r="C19" s="4">
        <v>347.84800000000001</v>
      </c>
      <c r="D19" s="4">
        <v>25.928999999999998</v>
      </c>
      <c r="E19" s="4">
        <v>35.880000000000003</v>
      </c>
      <c r="F19" s="4">
        <v>2.2450000000000001</v>
      </c>
      <c r="G19" s="1" t="s">
        <v>6</v>
      </c>
      <c r="H19" s="4">
        <v>1</v>
      </c>
      <c r="I19" s="6">
        <v>0.307772795216741</v>
      </c>
      <c r="J19" s="6">
        <v>-0.83252427184466005</v>
      </c>
      <c r="K19" s="6">
        <v>1.4341555005547499</v>
      </c>
      <c r="L19" s="6">
        <v>-2.8205128205128198</v>
      </c>
    </row>
    <row r="20" spans="1:12" ht="15.6" customHeight="1" x14ac:dyDescent="0.25">
      <c r="A20" s="3" t="s">
        <v>10</v>
      </c>
      <c r="B20" s="4">
        <v>1687.9159999999999</v>
      </c>
      <c r="C20" s="4">
        <v>345.91500000000002</v>
      </c>
      <c r="D20" s="4">
        <v>25.747</v>
      </c>
      <c r="E20" s="4">
        <v>32.927</v>
      </c>
      <c r="F20" s="4">
        <v>2.2559999999999998</v>
      </c>
      <c r="G20" s="1" t="s">
        <v>6</v>
      </c>
      <c r="H20" s="4">
        <v>1</v>
      </c>
      <c r="I20" s="6">
        <v>0.16330343796711499</v>
      </c>
      <c r="J20" s="6">
        <v>-1.05339805825243</v>
      </c>
      <c r="K20" s="6">
        <v>1.18212853119399</v>
      </c>
      <c r="L20" s="6">
        <v>-2.7264957264957301</v>
      </c>
    </row>
    <row r="21" spans="1:12" ht="15.6" customHeight="1" x14ac:dyDescent="0.25">
      <c r="A21" s="3" t="s">
        <v>10</v>
      </c>
      <c r="B21" s="4">
        <v>1687.9469999999999</v>
      </c>
      <c r="C21" s="4">
        <v>345.46699999999998</v>
      </c>
      <c r="D21" s="4">
        <v>25.763000000000002</v>
      </c>
      <c r="E21" s="4">
        <v>32.601999999999997</v>
      </c>
      <c r="F21" s="4">
        <v>2.2650000000000001</v>
      </c>
      <c r="G21" s="1" t="s">
        <v>6</v>
      </c>
      <c r="H21" s="4">
        <v>1</v>
      </c>
      <c r="I21" s="6">
        <v>0.12982062780268799</v>
      </c>
      <c r="J21" s="6">
        <v>-1.0339805825242701</v>
      </c>
      <c r="K21" s="6">
        <v>1.15439105573099</v>
      </c>
      <c r="L21" s="6">
        <v>-2.6495726495726499</v>
      </c>
    </row>
    <row r="22" spans="1:12" ht="15.6" customHeight="1" x14ac:dyDescent="0.25">
      <c r="A22" s="3" t="s">
        <v>12</v>
      </c>
      <c r="B22" s="4">
        <v>2328.7550000000001</v>
      </c>
      <c r="C22" s="4">
        <v>329.46300000000002</v>
      </c>
      <c r="D22" s="4">
        <v>25.498999999999999</v>
      </c>
      <c r="E22" s="4">
        <v>18.350999999999999</v>
      </c>
      <c r="F22" s="4">
        <v>2.5230000000000001</v>
      </c>
      <c r="G22" s="1" t="s">
        <v>6</v>
      </c>
      <c r="H22" s="4">
        <v>0</v>
      </c>
      <c r="I22" s="6">
        <v>-4.9200492004919501E-2</v>
      </c>
      <c r="J22" s="6">
        <v>-0.143703118831426</v>
      </c>
      <c r="K22" s="6">
        <v>3.7422272470322197E-2</v>
      </c>
      <c r="L22" s="6">
        <v>0.27777777777777801</v>
      </c>
    </row>
    <row r="23" spans="1:12" ht="15.6" customHeight="1" x14ac:dyDescent="0.25">
      <c r="A23" s="3" t="s">
        <v>12</v>
      </c>
      <c r="B23" s="4">
        <v>2328.7860000000001</v>
      </c>
      <c r="C23" s="4">
        <v>329.596</v>
      </c>
      <c r="D23" s="4">
        <v>25.506</v>
      </c>
      <c r="E23" s="4">
        <v>18.454000000000001</v>
      </c>
      <c r="F23" s="4">
        <v>2.5219999999999998</v>
      </c>
      <c r="G23" s="1" t="s">
        <v>6</v>
      </c>
      <c r="H23" s="4">
        <v>0</v>
      </c>
      <c r="I23" s="6">
        <v>-4.0590405904059698E-2</v>
      </c>
      <c r="J23" s="6">
        <v>-0.14093959731543601</v>
      </c>
      <c r="K23" s="6">
        <v>4.90672696438667E-2</v>
      </c>
      <c r="L23" s="6">
        <v>0.27083333333333098</v>
      </c>
    </row>
    <row r="24" spans="1:12" ht="15.6" customHeight="1" x14ac:dyDescent="0.25">
      <c r="A24" s="3" t="s">
        <v>12</v>
      </c>
      <c r="B24" s="4">
        <v>2331.75</v>
      </c>
      <c r="C24" s="4">
        <v>326.48399999999998</v>
      </c>
      <c r="D24" s="4">
        <v>25.408000000000001</v>
      </c>
      <c r="E24" s="4">
        <v>13.791</v>
      </c>
      <c r="F24" s="4">
        <v>2.5529999999999999</v>
      </c>
      <c r="G24" s="1" t="s">
        <v>6</v>
      </c>
      <c r="H24" s="4">
        <v>0</v>
      </c>
      <c r="I24" s="6">
        <v>-0.24205347316631301</v>
      </c>
      <c r="J24" s="6">
        <v>-0.17962889853928099</v>
      </c>
      <c r="K24" s="6">
        <v>-0.478123233465235</v>
      </c>
      <c r="L24" s="6">
        <v>0.48611111111110999</v>
      </c>
    </row>
    <row r="25" spans="1:12" ht="15.6" customHeight="1" x14ac:dyDescent="0.25">
      <c r="A25" s="3" t="s">
        <v>12</v>
      </c>
      <c r="B25" s="4">
        <v>2331.7809999999999</v>
      </c>
      <c r="C25" s="4">
        <v>326.45600000000002</v>
      </c>
      <c r="D25" s="4">
        <v>25.425999999999998</v>
      </c>
      <c r="E25" s="4">
        <v>13.833</v>
      </c>
      <c r="F25" s="4">
        <v>2.5529999999999999</v>
      </c>
      <c r="G25" s="1" t="s">
        <v>6</v>
      </c>
      <c r="H25" s="4">
        <v>0</v>
      </c>
      <c r="I25" s="6">
        <v>-0.24386612287175499</v>
      </c>
      <c r="J25" s="6">
        <v>-0.17252270035531</v>
      </c>
      <c r="K25" s="6">
        <v>-0.473374788015828</v>
      </c>
      <c r="L25" s="6">
        <v>0.48611111111110999</v>
      </c>
    </row>
    <row r="26" spans="1:12" ht="15.6" customHeight="1" x14ac:dyDescent="0.25">
      <c r="A26" s="3" t="s">
        <v>12</v>
      </c>
      <c r="B26" s="4">
        <v>2331.8119999999999</v>
      </c>
      <c r="C26" s="4">
        <v>326.42599999999999</v>
      </c>
      <c r="D26" s="4">
        <v>25.443999999999999</v>
      </c>
      <c r="E26" s="4">
        <v>13.874000000000001</v>
      </c>
      <c r="F26" s="4">
        <v>2.552</v>
      </c>
      <c r="G26" s="1" t="s">
        <v>6</v>
      </c>
      <c r="H26" s="4">
        <v>0</v>
      </c>
      <c r="I26" s="6">
        <v>-0.24580824755616101</v>
      </c>
      <c r="J26" s="6">
        <v>-0.16541650217133899</v>
      </c>
      <c r="K26" s="6">
        <v>-0.46873940079140702</v>
      </c>
      <c r="L26" s="6">
        <v>0.47916666666666602</v>
      </c>
    </row>
    <row r="27" spans="1:12" ht="15.6" customHeight="1" x14ac:dyDescent="0.25">
      <c r="A27" s="3" t="s">
        <v>12</v>
      </c>
      <c r="B27" s="4">
        <v>2331.8429999999998</v>
      </c>
      <c r="C27" s="4">
        <v>326.39600000000002</v>
      </c>
      <c r="D27" s="4">
        <v>25.462</v>
      </c>
      <c r="E27" s="4">
        <v>13.914</v>
      </c>
      <c r="F27" s="4">
        <v>2.552</v>
      </c>
      <c r="G27" s="1" t="s">
        <v>6</v>
      </c>
      <c r="H27" s="4">
        <v>0</v>
      </c>
      <c r="I27" s="6">
        <v>-0.24775037224056401</v>
      </c>
      <c r="J27" s="6">
        <v>-0.15831030398736701</v>
      </c>
      <c r="K27" s="6">
        <v>-0.46421707179197302</v>
      </c>
      <c r="L27" s="6">
        <v>0.47916666666666602</v>
      </c>
    </row>
    <row r="28" spans="1:12" ht="15.6" customHeight="1" x14ac:dyDescent="0.25">
      <c r="A28" s="3" t="s">
        <v>12</v>
      </c>
      <c r="B28" s="4">
        <v>2331.8739999999998</v>
      </c>
      <c r="C28" s="4">
        <v>326.36700000000002</v>
      </c>
      <c r="D28" s="4">
        <v>25.48</v>
      </c>
      <c r="E28" s="4">
        <v>13.95</v>
      </c>
      <c r="F28" s="4">
        <v>2.5510000000000002</v>
      </c>
      <c r="G28" s="1" t="s">
        <v>6</v>
      </c>
      <c r="H28" s="4">
        <v>0</v>
      </c>
      <c r="I28" s="6">
        <v>-0.24962775943548901</v>
      </c>
      <c r="J28" s="6">
        <v>-0.15120410580339499</v>
      </c>
      <c r="K28" s="6">
        <v>-0.46014697569248197</v>
      </c>
      <c r="L28" s="6">
        <v>0.47222222222222299</v>
      </c>
    </row>
    <row r="29" spans="1:12" ht="15.6" customHeight="1" x14ac:dyDescent="0.25">
      <c r="A29" s="3" t="s">
        <v>12</v>
      </c>
      <c r="B29" s="4">
        <v>2331.9050000000002</v>
      </c>
      <c r="C29" s="4">
        <v>326.28399999999999</v>
      </c>
      <c r="D29" s="4">
        <v>25.481999999999999</v>
      </c>
      <c r="E29" s="4">
        <v>13.968</v>
      </c>
      <c r="F29" s="4">
        <v>2.5510000000000002</v>
      </c>
      <c r="G29" s="1" t="s">
        <v>6</v>
      </c>
      <c r="H29" s="4">
        <v>0</v>
      </c>
      <c r="I29" s="6">
        <v>-0.25500097106234398</v>
      </c>
      <c r="J29" s="6">
        <v>-0.15041452822739801</v>
      </c>
      <c r="K29" s="6">
        <v>-0.45811192764273601</v>
      </c>
      <c r="L29" s="6">
        <v>0.47222222222222299</v>
      </c>
    </row>
    <row r="30" spans="1:12" ht="15.6" customHeight="1" x14ac:dyDescent="0.25">
      <c r="A30" s="3" t="s">
        <v>12</v>
      </c>
      <c r="B30" s="4">
        <v>2331.9369999999999</v>
      </c>
      <c r="C30" s="4">
        <v>326.19900000000001</v>
      </c>
      <c r="D30" s="4">
        <v>25.483000000000001</v>
      </c>
      <c r="E30" s="4">
        <v>13.981</v>
      </c>
      <c r="F30" s="4">
        <v>2.5510000000000002</v>
      </c>
      <c r="G30" s="1" t="s">
        <v>6</v>
      </c>
      <c r="H30" s="4">
        <v>0</v>
      </c>
      <c r="I30" s="6">
        <v>-0.26050365766815597</v>
      </c>
      <c r="J30" s="6">
        <v>-0.1500197394394</v>
      </c>
      <c r="K30" s="6">
        <v>-0.45664217071792002</v>
      </c>
      <c r="L30" s="6">
        <v>0.47222222222222299</v>
      </c>
    </row>
    <row r="31" spans="1:12" ht="15.6" customHeight="1" x14ac:dyDescent="0.25">
      <c r="A31" s="3" t="s">
        <v>12</v>
      </c>
      <c r="B31" s="4">
        <v>2331.9679999999998</v>
      </c>
      <c r="C31" s="4">
        <v>326.11399999999998</v>
      </c>
      <c r="D31" s="4">
        <v>25.484000000000002</v>
      </c>
      <c r="E31" s="4">
        <v>13.994</v>
      </c>
      <c r="F31" s="4">
        <v>2.5510000000000002</v>
      </c>
      <c r="G31" s="1" t="s">
        <v>6</v>
      </c>
      <c r="H31" s="4">
        <v>0</v>
      </c>
      <c r="I31" s="6">
        <v>-0.26600634427397102</v>
      </c>
      <c r="J31" s="6">
        <v>-0.149624950651401</v>
      </c>
      <c r="K31" s="6">
        <v>-0.45517241379310303</v>
      </c>
      <c r="L31" s="6">
        <v>0.47222222222222299</v>
      </c>
    </row>
    <row r="32" spans="1:12" ht="15.6" customHeight="1" x14ac:dyDescent="0.25">
      <c r="A32" s="3" t="s">
        <v>12</v>
      </c>
      <c r="B32" s="4">
        <v>2331.9989999999998</v>
      </c>
      <c r="C32" s="4">
        <v>326.02999999999997</v>
      </c>
      <c r="D32" s="4">
        <v>25.484999999999999</v>
      </c>
      <c r="E32" s="4">
        <v>14.007999999999999</v>
      </c>
      <c r="F32" s="4">
        <v>2.5510000000000002</v>
      </c>
      <c r="G32" s="1" t="s">
        <v>6</v>
      </c>
      <c r="H32" s="4">
        <v>0</v>
      </c>
      <c r="I32" s="6">
        <v>-0.27144429339030501</v>
      </c>
      <c r="J32" s="6">
        <v>-0.14923016186340299</v>
      </c>
      <c r="K32" s="6">
        <v>-0.45358959864330101</v>
      </c>
      <c r="L32" s="6">
        <v>0.47222222222222299</v>
      </c>
    </row>
    <row r="33" spans="1:12" ht="15.6" customHeight="1" x14ac:dyDescent="0.25">
      <c r="A33" s="3" t="s">
        <v>12</v>
      </c>
      <c r="B33" s="4">
        <v>2332.8719999999998</v>
      </c>
      <c r="C33" s="4">
        <v>322.90699999999998</v>
      </c>
      <c r="D33" s="4">
        <v>25.312000000000001</v>
      </c>
      <c r="E33" s="4">
        <v>10.545999999999999</v>
      </c>
      <c r="F33" s="4">
        <v>2.5710000000000002</v>
      </c>
      <c r="G33" s="1" t="s">
        <v>6</v>
      </c>
      <c r="H33" s="4">
        <v>0</v>
      </c>
      <c r="I33" s="6">
        <v>-0.47361947303683799</v>
      </c>
      <c r="J33" s="6">
        <v>-0.21752862218712901</v>
      </c>
      <c r="K33" s="6">
        <v>-0.84499717354437498</v>
      </c>
      <c r="L33" s="6">
        <v>0.61111111111111205</v>
      </c>
    </row>
    <row r="34" spans="1:12" ht="15.6" customHeight="1" x14ac:dyDescent="0.25">
      <c r="A34" s="3" t="s">
        <v>12</v>
      </c>
      <c r="B34" s="4">
        <v>2332.9029999999998</v>
      </c>
      <c r="C34" s="4">
        <v>322.95699999999999</v>
      </c>
      <c r="D34" s="4">
        <v>25.308</v>
      </c>
      <c r="E34" s="4">
        <v>10.589</v>
      </c>
      <c r="F34" s="4">
        <v>2.57</v>
      </c>
      <c r="G34" s="1" t="s">
        <v>6</v>
      </c>
      <c r="H34" s="4">
        <v>0</v>
      </c>
      <c r="I34" s="6">
        <v>-0.47038259856282899</v>
      </c>
      <c r="J34" s="6">
        <v>-0.21910777733912301</v>
      </c>
      <c r="K34" s="6">
        <v>-0.840135669869983</v>
      </c>
      <c r="L34" s="6">
        <v>0.60416666666666496</v>
      </c>
    </row>
    <row r="35" spans="1:12" ht="15.6" customHeight="1" x14ac:dyDescent="0.25">
      <c r="A35" s="3" t="s">
        <v>12</v>
      </c>
      <c r="B35" s="4">
        <v>2332.9349999999999</v>
      </c>
      <c r="C35" s="4">
        <v>323.005</v>
      </c>
      <c r="D35" s="4">
        <v>25.303999999999998</v>
      </c>
      <c r="E35" s="4">
        <v>10.634</v>
      </c>
      <c r="F35" s="4">
        <v>2.569</v>
      </c>
      <c r="G35" s="1" t="s">
        <v>6</v>
      </c>
      <c r="H35" s="4">
        <v>0</v>
      </c>
      <c r="I35" s="6">
        <v>-0.46727519906778098</v>
      </c>
      <c r="J35" s="6">
        <v>-0.22068693249111801</v>
      </c>
      <c r="K35" s="6">
        <v>-0.83504804974561897</v>
      </c>
      <c r="L35" s="6">
        <v>0.59722222222222099</v>
      </c>
    </row>
    <row r="36" spans="1:12" ht="15.6" customHeight="1" x14ac:dyDescent="0.25">
      <c r="A36" s="3" t="s">
        <v>12</v>
      </c>
      <c r="B36" s="4">
        <v>2332.9659999999999</v>
      </c>
      <c r="C36" s="4">
        <v>323.053</v>
      </c>
      <c r="D36" s="4">
        <v>25.3</v>
      </c>
      <c r="E36" s="4">
        <v>10.68</v>
      </c>
      <c r="F36" s="4">
        <v>2.5670000000000002</v>
      </c>
      <c r="G36" s="1" t="s">
        <v>6</v>
      </c>
      <c r="H36" s="4">
        <v>0</v>
      </c>
      <c r="I36" s="6">
        <v>-0.46416779957273402</v>
      </c>
      <c r="J36" s="6">
        <v>-0.22226608764311001</v>
      </c>
      <c r="K36" s="6">
        <v>-0.82984737139626896</v>
      </c>
      <c r="L36" s="6">
        <v>0.58333333333333404</v>
      </c>
    </row>
    <row r="37" spans="1:12" ht="15.6" customHeight="1" x14ac:dyDescent="0.25">
      <c r="A37" s="3" t="s">
        <v>12</v>
      </c>
      <c r="B37" s="4">
        <v>2333.2150000000001</v>
      </c>
      <c r="C37" s="4">
        <v>324.03199999999998</v>
      </c>
      <c r="D37" s="4">
        <v>25.152999999999999</v>
      </c>
      <c r="E37" s="4">
        <v>11.114000000000001</v>
      </c>
      <c r="F37" s="4">
        <v>2.5609999999999999</v>
      </c>
      <c r="G37" s="1" t="s">
        <v>6</v>
      </c>
      <c r="H37" s="4">
        <v>0</v>
      </c>
      <c r="I37" s="6">
        <v>-0.40078979737165998</v>
      </c>
      <c r="J37" s="6">
        <v>-0.28030003947887899</v>
      </c>
      <c r="K37" s="6">
        <v>-0.78078010175240198</v>
      </c>
      <c r="L37" s="6">
        <v>0.54166666666666596</v>
      </c>
    </row>
    <row r="38" spans="1:12" ht="15.6" customHeight="1" x14ac:dyDescent="0.25">
      <c r="A38" s="3" t="s">
        <v>12</v>
      </c>
      <c r="B38" s="4">
        <v>2333.2469999999998</v>
      </c>
      <c r="C38" s="4">
        <v>324.11</v>
      </c>
      <c r="D38" s="4">
        <v>25.125</v>
      </c>
      <c r="E38" s="4">
        <v>11.173999999999999</v>
      </c>
      <c r="F38" s="4">
        <v>2.56</v>
      </c>
      <c r="G38" s="1" t="s">
        <v>6</v>
      </c>
      <c r="H38" s="4">
        <v>0</v>
      </c>
      <c r="I38" s="6">
        <v>-0.395740273192206</v>
      </c>
      <c r="J38" s="6">
        <v>-0.29135412554283402</v>
      </c>
      <c r="K38" s="6">
        <v>-0.77399660825325001</v>
      </c>
      <c r="L38" s="6">
        <v>0.53472222222222199</v>
      </c>
    </row>
    <row r="39" spans="1:12" ht="15.6" customHeight="1" x14ac:dyDescent="0.25">
      <c r="A39" s="3" t="s">
        <v>12</v>
      </c>
      <c r="B39" s="4">
        <v>2333.2779999999998</v>
      </c>
      <c r="C39" s="4">
        <v>324.19</v>
      </c>
      <c r="D39" s="4">
        <v>25.111000000000001</v>
      </c>
      <c r="E39" s="4">
        <v>11.222</v>
      </c>
      <c r="F39" s="4">
        <v>2.5590000000000002</v>
      </c>
      <c r="G39" s="1" t="s">
        <v>11</v>
      </c>
      <c r="H39" s="4">
        <v>0</v>
      </c>
      <c r="I39" s="6">
        <v>-0.39056127403379398</v>
      </c>
      <c r="J39" s="6">
        <v>-0.296881168574812</v>
      </c>
      <c r="K39" s="6">
        <v>-0.76856981345392905</v>
      </c>
      <c r="L39" s="6">
        <v>0.52777777777777801</v>
      </c>
    </row>
    <row r="40" spans="1:12" ht="15.6" customHeight="1" x14ac:dyDescent="0.25">
      <c r="A40" s="3" t="s">
        <v>12</v>
      </c>
      <c r="B40" s="4">
        <v>2333.3090000000002</v>
      </c>
      <c r="C40" s="4">
        <v>324.27</v>
      </c>
      <c r="D40" s="4">
        <v>25.097000000000001</v>
      </c>
      <c r="E40" s="4">
        <v>11.266999999999999</v>
      </c>
      <c r="F40" s="4">
        <v>2.5590000000000002</v>
      </c>
      <c r="G40" s="1" t="s">
        <v>11</v>
      </c>
      <c r="H40" s="4">
        <v>0</v>
      </c>
      <c r="I40" s="6">
        <v>-0.38538227487538201</v>
      </c>
      <c r="J40" s="6">
        <v>-0.30240821160678999</v>
      </c>
      <c r="K40" s="6">
        <v>-0.76348219332956502</v>
      </c>
      <c r="L40" s="6">
        <v>0.52777777777777801</v>
      </c>
    </row>
    <row r="41" spans="1:12" ht="15.6" customHeight="1" x14ac:dyDescent="0.25">
      <c r="A41" s="3" t="s">
        <v>12</v>
      </c>
      <c r="B41" s="4">
        <v>2333.34</v>
      </c>
      <c r="C41" s="4">
        <v>324.35000000000002</v>
      </c>
      <c r="D41" s="4">
        <v>25.084</v>
      </c>
      <c r="E41" s="4">
        <v>11.311999999999999</v>
      </c>
      <c r="F41" s="4">
        <v>2.5579999999999998</v>
      </c>
      <c r="G41" s="1" t="s">
        <v>11</v>
      </c>
      <c r="H41" s="4">
        <v>0</v>
      </c>
      <c r="I41" s="6">
        <v>-0.38020327571696699</v>
      </c>
      <c r="J41" s="6">
        <v>-0.30754046585077</v>
      </c>
      <c r="K41" s="6">
        <v>-0.75839457320520098</v>
      </c>
      <c r="L41" s="6">
        <v>0.52083333333333204</v>
      </c>
    </row>
    <row r="42" spans="1:12" ht="15.6" customHeight="1" x14ac:dyDescent="0.25">
      <c r="A42" s="3" t="s">
        <v>12</v>
      </c>
      <c r="B42" s="4">
        <v>2333.3710000000001</v>
      </c>
      <c r="C42" s="4">
        <v>324.42899999999997</v>
      </c>
      <c r="D42" s="4">
        <v>25.071000000000002</v>
      </c>
      <c r="E42" s="4">
        <v>11.355</v>
      </c>
      <c r="F42" s="4">
        <v>2.5569999999999999</v>
      </c>
      <c r="G42" s="1" t="s">
        <v>11</v>
      </c>
      <c r="H42" s="4">
        <v>0</v>
      </c>
      <c r="I42" s="6">
        <v>-0.37508901404803802</v>
      </c>
      <c r="J42" s="6">
        <v>-0.312672720094749</v>
      </c>
      <c r="K42" s="6">
        <v>-0.75353306953080801</v>
      </c>
      <c r="L42" s="6">
        <v>0.51388888888888795</v>
      </c>
    </row>
    <row r="43" spans="1:12" ht="15.6" customHeight="1" x14ac:dyDescent="0.25">
      <c r="A43" s="3" t="s">
        <v>12</v>
      </c>
      <c r="B43" s="4">
        <v>2333.402</v>
      </c>
      <c r="C43" s="4">
        <v>324.46800000000002</v>
      </c>
      <c r="D43" s="4">
        <v>25.05</v>
      </c>
      <c r="E43" s="4">
        <v>11.388999999999999</v>
      </c>
      <c r="F43" s="4">
        <v>2.5539999999999998</v>
      </c>
      <c r="G43" s="1" t="s">
        <v>11</v>
      </c>
      <c r="H43" s="4">
        <v>0</v>
      </c>
      <c r="I43" s="6">
        <v>-0.372564251958309</v>
      </c>
      <c r="J43" s="6">
        <v>-0.32096328464271601</v>
      </c>
      <c r="K43" s="6">
        <v>-0.74968908988128902</v>
      </c>
      <c r="L43" s="6">
        <v>0.49305555555555403</v>
      </c>
    </row>
    <row r="44" spans="1:12" ht="15.6" customHeight="1" x14ac:dyDescent="0.25">
      <c r="A44" s="3" t="s">
        <v>12</v>
      </c>
      <c r="B44" s="4">
        <v>2333.4340000000002</v>
      </c>
      <c r="C44" s="4">
        <v>324.5</v>
      </c>
      <c r="D44" s="4">
        <v>25.029</v>
      </c>
      <c r="E44" s="4">
        <v>11.419</v>
      </c>
      <c r="F44" s="4">
        <v>2.5499999999999998</v>
      </c>
      <c r="G44" s="1" t="s">
        <v>11</v>
      </c>
      <c r="H44" s="4">
        <v>0</v>
      </c>
      <c r="I44" s="6">
        <v>-0.37049265229494499</v>
      </c>
      <c r="J44" s="6">
        <v>-0.32925384919068301</v>
      </c>
      <c r="K44" s="6">
        <v>-0.74629734313171303</v>
      </c>
      <c r="L44" s="6">
        <v>0.46527777777777601</v>
      </c>
    </row>
    <row r="45" spans="1:12" ht="15.6" customHeight="1" x14ac:dyDescent="0.25">
      <c r="A45" s="3" t="s">
        <v>12</v>
      </c>
      <c r="B45" s="4">
        <v>2333.4650000000001</v>
      </c>
      <c r="C45" s="4">
        <v>324.53300000000002</v>
      </c>
      <c r="D45" s="4">
        <v>25.007999999999999</v>
      </c>
      <c r="E45" s="4">
        <v>11.449</v>
      </c>
      <c r="F45" s="4">
        <v>2.5470000000000002</v>
      </c>
      <c r="G45" s="1" t="s">
        <v>11</v>
      </c>
      <c r="H45" s="4">
        <v>0</v>
      </c>
      <c r="I45" s="6">
        <v>-0.36835631514209899</v>
      </c>
      <c r="J45" s="6">
        <v>-0.33754441373865002</v>
      </c>
      <c r="K45" s="6">
        <v>-0.74290559638213705</v>
      </c>
      <c r="L45" s="6">
        <v>0.44444444444444497</v>
      </c>
    </row>
    <row r="46" spans="1:12" ht="15.6" customHeight="1" x14ac:dyDescent="0.25">
      <c r="A46" s="3" t="s">
        <v>12</v>
      </c>
      <c r="B46" s="4">
        <v>2333.4960000000001</v>
      </c>
      <c r="C46" s="4">
        <v>324.56599999999997</v>
      </c>
      <c r="D46" s="4">
        <v>24.986999999999998</v>
      </c>
      <c r="E46" s="4">
        <v>11.473000000000001</v>
      </c>
      <c r="F46" s="4">
        <v>2.544</v>
      </c>
      <c r="G46" s="1" t="s">
        <v>11</v>
      </c>
      <c r="H46" s="4">
        <v>0</v>
      </c>
      <c r="I46" s="6">
        <v>-0.36621997798925598</v>
      </c>
      <c r="J46" s="6">
        <v>-0.34583497828661702</v>
      </c>
      <c r="K46" s="6">
        <v>-0.74019219898247601</v>
      </c>
      <c r="L46" s="6">
        <v>0.42361111111111099</v>
      </c>
    </row>
    <row r="47" spans="1:12" ht="15.6" customHeight="1" x14ac:dyDescent="0.25">
      <c r="A47" s="3" t="s">
        <v>12</v>
      </c>
      <c r="B47" s="4">
        <v>2333.527</v>
      </c>
      <c r="C47" s="4">
        <v>324.517</v>
      </c>
      <c r="D47" s="4">
        <v>24.994</v>
      </c>
      <c r="E47" s="4">
        <v>11.442</v>
      </c>
      <c r="F47" s="4">
        <v>2.5409999999999999</v>
      </c>
      <c r="G47" s="1" t="s">
        <v>11</v>
      </c>
      <c r="H47" s="4">
        <v>0</v>
      </c>
      <c r="I47" s="6">
        <v>-0.36939211497378199</v>
      </c>
      <c r="J47" s="6">
        <v>-0.343071456770628</v>
      </c>
      <c r="K47" s="6">
        <v>-0.74369700395703797</v>
      </c>
      <c r="L47" s="6">
        <v>0.40277777777777701</v>
      </c>
    </row>
    <row r="48" spans="1:12" ht="15.6" customHeight="1" x14ac:dyDescent="0.25">
      <c r="A48" s="3" t="s">
        <v>12</v>
      </c>
      <c r="B48" s="4">
        <v>2333.558</v>
      </c>
      <c r="C48" s="4">
        <v>324.45699999999999</v>
      </c>
      <c r="D48" s="4">
        <v>25.006</v>
      </c>
      <c r="E48" s="4">
        <v>11.396000000000001</v>
      </c>
      <c r="F48" s="4">
        <v>2.5390000000000001</v>
      </c>
      <c r="G48" s="1" t="s">
        <v>11</v>
      </c>
      <c r="H48" s="4">
        <v>0</v>
      </c>
      <c r="I48" s="6">
        <v>-0.37327636434259198</v>
      </c>
      <c r="J48" s="6">
        <v>-0.33833399131464598</v>
      </c>
      <c r="K48" s="6">
        <v>-0.74889768230638798</v>
      </c>
      <c r="L48" s="6">
        <v>0.38888888888888901</v>
      </c>
    </row>
    <row r="49" spans="1:12" ht="15.6" customHeight="1" x14ac:dyDescent="0.25">
      <c r="A49" s="3" t="s">
        <v>12</v>
      </c>
      <c r="B49" s="4">
        <v>2333.59</v>
      </c>
      <c r="C49" s="4">
        <v>324.39600000000002</v>
      </c>
      <c r="D49" s="4">
        <v>25.018000000000001</v>
      </c>
      <c r="E49" s="4">
        <v>11.349</v>
      </c>
      <c r="F49" s="4">
        <v>2.5369999999999999</v>
      </c>
      <c r="G49" s="1" t="s">
        <v>11</v>
      </c>
      <c r="H49" s="4">
        <v>0</v>
      </c>
      <c r="I49" s="6">
        <v>-0.37722535120088002</v>
      </c>
      <c r="J49" s="6">
        <v>-0.33359652585866501</v>
      </c>
      <c r="K49" s="6">
        <v>-0.75421141888072296</v>
      </c>
      <c r="L49" s="6">
        <v>0.374999999999999</v>
      </c>
    </row>
    <row r="50" spans="1:12" ht="15.6" customHeight="1" x14ac:dyDescent="0.25">
      <c r="A50" s="3" t="s">
        <v>12</v>
      </c>
      <c r="B50" s="4">
        <v>2333.6210000000001</v>
      </c>
      <c r="C50" s="4">
        <v>324.33499999999998</v>
      </c>
      <c r="D50" s="4">
        <v>25.03</v>
      </c>
      <c r="E50" s="4">
        <v>11.3</v>
      </c>
      <c r="F50" s="4">
        <v>2.5339999999999998</v>
      </c>
      <c r="G50" s="1" t="s">
        <v>11</v>
      </c>
      <c r="H50" s="4">
        <v>0</v>
      </c>
      <c r="I50" s="6">
        <v>-0.381174338059172</v>
      </c>
      <c r="J50" s="6">
        <v>-0.32885906040268398</v>
      </c>
      <c r="K50" s="6">
        <v>-0.759751271905031</v>
      </c>
      <c r="L50" s="6">
        <v>0.35416666666666502</v>
      </c>
    </row>
    <row r="51" spans="1:12" ht="15.6" customHeight="1" x14ac:dyDescent="0.25">
      <c r="A51" s="3" t="s">
        <v>12</v>
      </c>
      <c r="B51" s="4">
        <v>2333.652</v>
      </c>
      <c r="C51" s="4">
        <v>324.20999999999998</v>
      </c>
      <c r="D51" s="4">
        <v>25.033000000000001</v>
      </c>
      <c r="E51" s="4">
        <v>11.226000000000001</v>
      </c>
      <c r="F51" s="4">
        <v>2.532</v>
      </c>
      <c r="G51" s="1" t="s">
        <v>11</v>
      </c>
      <c r="H51" s="4">
        <v>0</v>
      </c>
      <c r="I51" s="6">
        <v>-0.389266524244192</v>
      </c>
      <c r="J51" s="6">
        <v>-0.32767469403868899</v>
      </c>
      <c r="K51" s="6">
        <v>-0.76811758055398505</v>
      </c>
      <c r="L51" s="6">
        <v>0.34027777777777701</v>
      </c>
    </row>
    <row r="52" spans="1:12" ht="15.6" customHeight="1" x14ac:dyDescent="0.25">
      <c r="A52" s="3" t="s">
        <v>12</v>
      </c>
      <c r="B52" s="4">
        <v>2333.683</v>
      </c>
      <c r="C52" s="4">
        <v>324.07299999999998</v>
      </c>
      <c r="D52" s="4">
        <v>25.033999999999999</v>
      </c>
      <c r="E52" s="4">
        <v>11.146000000000001</v>
      </c>
      <c r="F52" s="4">
        <v>2.5289999999999999</v>
      </c>
      <c r="G52" s="1" t="s">
        <v>11</v>
      </c>
      <c r="H52" s="4">
        <v>0</v>
      </c>
      <c r="I52" s="6">
        <v>-0.39813556030297398</v>
      </c>
      <c r="J52" s="6">
        <v>-0.32727990525069101</v>
      </c>
      <c r="K52" s="6">
        <v>-0.77716223855285504</v>
      </c>
      <c r="L52" s="6">
        <v>0.31944444444444298</v>
      </c>
    </row>
    <row r="53" spans="1:12" ht="15.6" customHeight="1" x14ac:dyDescent="0.25">
      <c r="A53" s="3" t="s">
        <v>12</v>
      </c>
      <c r="B53" s="4">
        <v>2333.7139999999999</v>
      </c>
      <c r="C53" s="4">
        <v>323.93700000000001</v>
      </c>
      <c r="D53" s="4">
        <v>25.035</v>
      </c>
      <c r="E53" s="4">
        <v>11.065</v>
      </c>
      <c r="F53" s="4">
        <v>2.5270000000000001</v>
      </c>
      <c r="G53" s="1" t="s">
        <v>11</v>
      </c>
      <c r="H53" s="4">
        <v>0</v>
      </c>
      <c r="I53" s="6">
        <v>-0.40693985887227302</v>
      </c>
      <c r="J53" s="6">
        <v>-0.32688511646269203</v>
      </c>
      <c r="K53" s="6">
        <v>-0.78631995477671002</v>
      </c>
      <c r="L53" s="6">
        <v>0.30555555555555602</v>
      </c>
    </row>
    <row r="54" spans="1:12" ht="15.6" customHeight="1" x14ac:dyDescent="0.25">
      <c r="A54" s="3" t="s">
        <v>12</v>
      </c>
      <c r="B54" s="4">
        <v>2333.7460000000001</v>
      </c>
      <c r="C54" s="4">
        <v>323.80099999999999</v>
      </c>
      <c r="D54" s="4">
        <v>25.036000000000001</v>
      </c>
      <c r="E54" s="4">
        <v>10.989000000000001</v>
      </c>
      <c r="F54" s="4">
        <v>2.524</v>
      </c>
      <c r="G54" s="1" t="s">
        <v>11</v>
      </c>
      <c r="H54" s="4">
        <v>0</v>
      </c>
      <c r="I54" s="6">
        <v>-0.415744157441576</v>
      </c>
      <c r="J54" s="6">
        <v>-0.32649032767469299</v>
      </c>
      <c r="K54" s="6">
        <v>-0.79491237987563601</v>
      </c>
      <c r="L54" s="6">
        <v>0.28472222222222199</v>
      </c>
    </row>
    <row r="55" spans="1:12" ht="15.6" customHeight="1" x14ac:dyDescent="0.25">
      <c r="A55" s="3" t="s">
        <v>13</v>
      </c>
      <c r="B55" s="4">
        <v>1704.82</v>
      </c>
      <c r="C55" s="4">
        <v>333.18299999999999</v>
      </c>
      <c r="D55" s="4">
        <v>24.77</v>
      </c>
      <c r="E55" s="4">
        <v>18.625</v>
      </c>
      <c r="F55" s="4">
        <v>2.419</v>
      </c>
      <c r="G55" s="1" t="s">
        <v>6</v>
      </c>
      <c r="H55" s="4">
        <v>0</v>
      </c>
      <c r="I55" s="6">
        <v>0.27597825471430998</v>
      </c>
      <c r="J55" s="6">
        <v>-0.741819811743613</v>
      </c>
      <c r="K55" s="6">
        <v>0.66595330739299596</v>
      </c>
      <c r="L55" s="6">
        <v>-0.33793103448275802</v>
      </c>
    </row>
    <row r="56" spans="1:12" ht="15.6" customHeight="1" x14ac:dyDescent="0.25">
      <c r="A56" s="3" t="s">
        <v>13</v>
      </c>
      <c r="B56" s="4">
        <v>1704.8510000000001</v>
      </c>
      <c r="C56" s="4">
        <v>331.64299999999997</v>
      </c>
      <c r="D56" s="4">
        <v>24.76</v>
      </c>
      <c r="E56" s="4">
        <v>18.396000000000001</v>
      </c>
      <c r="F56" s="4">
        <v>2.4209999999999998</v>
      </c>
      <c r="G56" s="1" t="s">
        <v>6</v>
      </c>
      <c r="H56" s="4">
        <v>0</v>
      </c>
      <c r="I56" s="6">
        <v>0.232374426637975</v>
      </c>
      <c r="J56" s="6">
        <v>-0.74630210667861896</v>
      </c>
      <c r="K56" s="6">
        <v>0.62140077821011697</v>
      </c>
      <c r="L56" s="6">
        <v>-0.32413793103448402</v>
      </c>
    </row>
    <row r="57" spans="1:12" ht="15.6" customHeight="1" x14ac:dyDescent="0.25">
      <c r="A57" s="3" t="s">
        <v>13</v>
      </c>
      <c r="B57" s="4">
        <v>1704.8820000000001</v>
      </c>
      <c r="C57" s="4">
        <v>330.09899999999999</v>
      </c>
      <c r="D57" s="4">
        <v>24.751000000000001</v>
      </c>
      <c r="E57" s="4">
        <v>18.148</v>
      </c>
      <c r="F57" s="4">
        <v>2.4220000000000002</v>
      </c>
      <c r="G57" s="1" t="s">
        <v>6</v>
      </c>
      <c r="H57" s="4">
        <v>0</v>
      </c>
      <c r="I57" s="6">
        <v>0.188657341865338</v>
      </c>
      <c r="J57" s="6">
        <v>-0.75033617212012504</v>
      </c>
      <c r="K57" s="6">
        <v>0.57315175097276305</v>
      </c>
      <c r="L57" s="6">
        <v>-0.31724137931034402</v>
      </c>
    </row>
    <row r="58" spans="1:12" ht="15.6" customHeight="1" x14ac:dyDescent="0.25">
      <c r="A58" s="3" t="s">
        <v>13</v>
      </c>
      <c r="B58" s="4">
        <v>1704.914</v>
      </c>
      <c r="C58" s="4">
        <v>328.54700000000003</v>
      </c>
      <c r="D58" s="4">
        <v>24.745000000000001</v>
      </c>
      <c r="E58" s="4">
        <v>17.843</v>
      </c>
      <c r="F58" s="4">
        <v>2.4239999999999999</v>
      </c>
      <c r="G58" s="1" t="s">
        <v>6</v>
      </c>
      <c r="H58" s="4">
        <v>0</v>
      </c>
      <c r="I58" s="6">
        <v>0.14471374370009801</v>
      </c>
      <c r="J58" s="6">
        <v>-0.75302554908112995</v>
      </c>
      <c r="K58" s="6">
        <v>0.51381322957198505</v>
      </c>
      <c r="L58" s="6">
        <v>-0.30344827586206902</v>
      </c>
    </row>
    <row r="59" spans="1:12" ht="15.6" customHeight="1" x14ac:dyDescent="0.25">
      <c r="A59" s="3" t="s">
        <v>13</v>
      </c>
      <c r="B59" s="4">
        <v>1704.9449999999999</v>
      </c>
      <c r="C59" s="4">
        <v>326.99400000000003</v>
      </c>
      <c r="D59" s="4">
        <v>24.739000000000001</v>
      </c>
      <c r="E59" s="4">
        <v>17.538</v>
      </c>
      <c r="F59" s="4">
        <v>2.4249999999999998</v>
      </c>
      <c r="G59" s="1" t="s">
        <v>6</v>
      </c>
      <c r="H59" s="4">
        <v>0</v>
      </c>
      <c r="I59" s="6">
        <v>0.10074183136078101</v>
      </c>
      <c r="J59" s="6">
        <v>-0.75571492604213397</v>
      </c>
      <c r="K59" s="6">
        <v>0.454474708171206</v>
      </c>
      <c r="L59" s="6">
        <v>-0.29655172413793202</v>
      </c>
    </row>
    <row r="60" spans="1:12" ht="15.6" customHeight="1" x14ac:dyDescent="0.25">
      <c r="A60" s="3" t="s">
        <v>13</v>
      </c>
      <c r="B60" s="4">
        <v>1712.0250000000001</v>
      </c>
      <c r="C60" s="4">
        <v>369.02600000000001</v>
      </c>
      <c r="D60" s="4">
        <v>25.527999999999999</v>
      </c>
      <c r="E60" s="4">
        <v>17.384</v>
      </c>
      <c r="F60" s="4">
        <v>2.4249999999999998</v>
      </c>
      <c r="G60" s="1" t="s">
        <v>6</v>
      </c>
      <c r="H60" s="4">
        <v>1</v>
      </c>
      <c r="I60" s="6">
        <v>1.2908431961039699</v>
      </c>
      <c r="J60" s="6">
        <v>-0.402061855670104</v>
      </c>
      <c r="K60" s="6">
        <v>0.42451361867704301</v>
      </c>
      <c r="L60" s="6">
        <v>-0.29655172413793202</v>
      </c>
    </row>
    <row r="61" spans="1:12" ht="15.6" customHeight="1" x14ac:dyDescent="0.25">
      <c r="A61" s="3" t="s">
        <v>13</v>
      </c>
      <c r="B61" s="4">
        <v>1712.056</v>
      </c>
      <c r="C61" s="4">
        <v>366.34199999999998</v>
      </c>
      <c r="D61" s="4">
        <v>25.478999999999999</v>
      </c>
      <c r="E61" s="4">
        <v>17.623999999999999</v>
      </c>
      <c r="F61" s="4">
        <v>2.4260000000000002</v>
      </c>
      <c r="G61" s="1" t="s">
        <v>6</v>
      </c>
      <c r="H61" s="4">
        <v>1</v>
      </c>
      <c r="I61" s="6">
        <v>1.2148479528852101</v>
      </c>
      <c r="J61" s="6">
        <v>-0.42402510085163703</v>
      </c>
      <c r="K61" s="6">
        <v>0.47120622568093401</v>
      </c>
      <c r="L61" s="6">
        <v>-0.28965517241379202</v>
      </c>
    </row>
    <row r="62" spans="1:12" ht="15.6" customHeight="1" x14ac:dyDescent="0.25">
      <c r="A62" s="3" t="s">
        <v>13</v>
      </c>
      <c r="B62" s="4">
        <v>1712.087</v>
      </c>
      <c r="C62" s="4">
        <v>363.65899999999999</v>
      </c>
      <c r="D62" s="4">
        <v>25.43</v>
      </c>
      <c r="E62" s="4">
        <v>17.864999999999998</v>
      </c>
      <c r="F62" s="4">
        <v>2.427</v>
      </c>
      <c r="G62" s="1" t="s">
        <v>6</v>
      </c>
      <c r="H62" s="4">
        <v>1</v>
      </c>
      <c r="I62" s="6">
        <v>1.13888102384054</v>
      </c>
      <c r="J62" s="6">
        <v>-0.445988346033169</v>
      </c>
      <c r="K62" s="6">
        <v>0.51809338521400805</v>
      </c>
      <c r="L62" s="6">
        <v>-0.28275862068965502</v>
      </c>
    </row>
    <row r="63" spans="1:12" ht="15.6" customHeight="1" x14ac:dyDescent="0.25">
      <c r="A63" s="3" t="s">
        <v>13</v>
      </c>
      <c r="B63" s="4">
        <v>1712.1179999999999</v>
      </c>
      <c r="C63" s="4">
        <v>360.976</v>
      </c>
      <c r="D63" s="4">
        <v>25.381</v>
      </c>
      <c r="E63" s="4">
        <v>18.105</v>
      </c>
      <c r="F63" s="4">
        <v>2.4289999999999998</v>
      </c>
      <c r="G63" s="1" t="s">
        <v>6</v>
      </c>
      <c r="H63" s="4">
        <v>1</v>
      </c>
      <c r="I63" s="6">
        <v>1.06291409479586</v>
      </c>
      <c r="J63" s="6">
        <v>-0.46795159121470198</v>
      </c>
      <c r="K63" s="6">
        <v>0.56478599221789905</v>
      </c>
      <c r="L63" s="6">
        <v>-0.26896551724138001</v>
      </c>
    </row>
    <row r="64" spans="1:12" ht="15.6" customHeight="1" x14ac:dyDescent="0.25">
      <c r="A64" s="3" t="s">
        <v>13</v>
      </c>
      <c r="B64" s="4">
        <v>1712.1489999999999</v>
      </c>
      <c r="C64" s="4">
        <v>356.18400000000003</v>
      </c>
      <c r="D64" s="4">
        <v>25.364000000000001</v>
      </c>
      <c r="E64" s="4">
        <v>18.151</v>
      </c>
      <c r="F64" s="4">
        <v>2.4350000000000001</v>
      </c>
      <c r="G64" s="1" t="s">
        <v>6</v>
      </c>
      <c r="H64" s="4">
        <v>1</v>
      </c>
      <c r="I64" s="6">
        <v>0.92723257262585801</v>
      </c>
      <c r="J64" s="6">
        <v>-0.475571492604213</v>
      </c>
      <c r="K64" s="6">
        <v>0.57373540856031102</v>
      </c>
      <c r="L64" s="6">
        <v>-0.22758620689655101</v>
      </c>
    </row>
    <row r="65" spans="1:12" ht="15.6" customHeight="1" x14ac:dyDescent="0.25">
      <c r="A65" s="3" t="s">
        <v>13</v>
      </c>
      <c r="B65" s="4">
        <v>1712.181</v>
      </c>
      <c r="C65" s="4">
        <v>350.80700000000002</v>
      </c>
      <c r="D65" s="4">
        <v>25.355</v>
      </c>
      <c r="E65" s="4">
        <v>18.141999999999999</v>
      </c>
      <c r="F65" s="4">
        <v>2.444</v>
      </c>
      <c r="G65" s="1" t="s">
        <v>6</v>
      </c>
      <c r="H65" s="4">
        <v>1</v>
      </c>
      <c r="I65" s="6">
        <v>0.77498725862166695</v>
      </c>
      <c r="J65" s="6">
        <v>-0.47960555804572003</v>
      </c>
      <c r="K65" s="6">
        <v>0.571984435797665</v>
      </c>
      <c r="L65" s="6">
        <v>-0.16551724137931101</v>
      </c>
    </row>
    <row r="66" spans="1:12" ht="15.6" customHeight="1" x14ac:dyDescent="0.25">
      <c r="A66" s="3" t="s">
        <v>13</v>
      </c>
      <c r="B66" s="4">
        <v>1712.212</v>
      </c>
      <c r="C66" s="4">
        <v>345.43099999999998</v>
      </c>
      <c r="D66" s="4">
        <v>25.346</v>
      </c>
      <c r="E66" s="4">
        <v>18.132999999999999</v>
      </c>
      <c r="F66" s="4">
        <v>2.4529999999999998</v>
      </c>
      <c r="G66" s="1" t="s">
        <v>6</v>
      </c>
      <c r="H66" s="4">
        <v>0</v>
      </c>
      <c r="I66" s="6">
        <v>0.62277025879155101</v>
      </c>
      <c r="J66" s="6">
        <v>-0.483639623487226</v>
      </c>
      <c r="K66" s="6">
        <v>0.57023346303501898</v>
      </c>
      <c r="L66" s="6">
        <v>-0.10344827586207</v>
      </c>
    </row>
    <row r="67" spans="1:12" ht="15.6" customHeight="1" x14ac:dyDescent="0.25">
      <c r="A67" s="3" t="s">
        <v>13</v>
      </c>
      <c r="B67" s="4">
        <v>1712.2429999999999</v>
      </c>
      <c r="C67" s="4">
        <v>340.05399999999997</v>
      </c>
      <c r="D67" s="4">
        <v>25.337</v>
      </c>
      <c r="E67" s="4">
        <v>18.123999999999999</v>
      </c>
      <c r="F67" s="4">
        <v>2.4609999999999999</v>
      </c>
      <c r="G67" s="1" t="s">
        <v>6</v>
      </c>
      <c r="H67" s="4">
        <v>0</v>
      </c>
      <c r="I67" s="6">
        <v>0.47052494478736001</v>
      </c>
      <c r="J67" s="6">
        <v>-0.48767368892873197</v>
      </c>
      <c r="K67" s="6">
        <v>0.56848249027237296</v>
      </c>
      <c r="L67" s="6">
        <v>-4.8275862068966301E-2</v>
      </c>
    </row>
    <row r="68" spans="1:12" ht="15.6" customHeight="1" x14ac:dyDescent="0.25">
      <c r="A68" s="3" t="s">
        <v>13</v>
      </c>
      <c r="B68" s="4">
        <v>1712.2739999999999</v>
      </c>
      <c r="C68" s="4">
        <v>335.08100000000002</v>
      </c>
      <c r="D68" s="4">
        <v>25.407</v>
      </c>
      <c r="E68" s="4">
        <v>17.96</v>
      </c>
      <c r="F68" s="4">
        <v>2.4670000000000001</v>
      </c>
      <c r="G68" s="1" t="s">
        <v>6</v>
      </c>
      <c r="H68" s="4">
        <v>0</v>
      </c>
      <c r="I68" s="6">
        <v>0.32971855710969</v>
      </c>
      <c r="J68" s="6">
        <v>-0.45629762438368499</v>
      </c>
      <c r="K68" s="6">
        <v>0.53657587548638197</v>
      </c>
      <c r="L68" s="6">
        <v>-6.8965517241371703E-3</v>
      </c>
    </row>
    <row r="69" spans="1:12" ht="15.6" customHeight="1" x14ac:dyDescent="0.25">
      <c r="A69" s="3" t="s">
        <v>13</v>
      </c>
      <c r="B69" s="4">
        <v>1712.3050000000001</v>
      </c>
      <c r="C69" s="4">
        <v>330.22500000000002</v>
      </c>
      <c r="D69" s="4">
        <v>25.5</v>
      </c>
      <c r="E69" s="4">
        <v>17.75</v>
      </c>
      <c r="F69" s="4">
        <v>2.472</v>
      </c>
      <c r="G69" s="1" t="s">
        <v>6</v>
      </c>
      <c r="H69" s="4">
        <v>0</v>
      </c>
      <c r="I69" s="6">
        <v>0.192224927798857</v>
      </c>
      <c r="J69" s="6">
        <v>-0.41461228148812201</v>
      </c>
      <c r="K69" s="6">
        <v>0.495719844357977</v>
      </c>
      <c r="L69" s="6">
        <v>2.75862068965518E-2</v>
      </c>
    </row>
    <row r="70" spans="1:12" ht="15.6" customHeight="1" x14ac:dyDescent="0.25">
      <c r="A70" s="3" t="s">
        <v>13</v>
      </c>
      <c r="B70" s="4">
        <v>1712.337</v>
      </c>
      <c r="C70" s="4">
        <v>325.36900000000003</v>
      </c>
      <c r="D70" s="4">
        <v>25.594000000000001</v>
      </c>
      <c r="E70" s="4">
        <v>17.541</v>
      </c>
      <c r="F70" s="4">
        <v>2.476</v>
      </c>
      <c r="G70" s="1" t="s">
        <v>6</v>
      </c>
      <c r="H70" s="4">
        <v>0</v>
      </c>
      <c r="I70" s="6">
        <v>5.47312984880245E-2</v>
      </c>
      <c r="J70" s="6">
        <v>-0.372478709099059</v>
      </c>
      <c r="K70" s="6">
        <v>0.45505836575875502</v>
      </c>
      <c r="L70" s="6">
        <v>5.5172413793103503E-2</v>
      </c>
    </row>
    <row r="71" spans="1:12" ht="15.6" customHeight="1" x14ac:dyDescent="0.25">
      <c r="A71" s="3" t="s">
        <v>13</v>
      </c>
      <c r="B71" s="4">
        <v>1712.3679999999999</v>
      </c>
      <c r="C71" s="4">
        <v>320.51299999999998</v>
      </c>
      <c r="D71" s="4">
        <v>25.687000000000001</v>
      </c>
      <c r="E71" s="4">
        <v>17.331</v>
      </c>
      <c r="F71" s="4">
        <v>2.4790000000000001</v>
      </c>
      <c r="G71" s="1" t="s">
        <v>6</v>
      </c>
      <c r="H71" s="4">
        <v>0</v>
      </c>
      <c r="I71" s="6">
        <v>-8.2762330822809996E-2</v>
      </c>
      <c r="J71" s="6">
        <v>-0.33079336620349598</v>
      </c>
      <c r="K71" s="6">
        <v>0.41420233463035</v>
      </c>
      <c r="L71" s="6">
        <v>7.5862068965518101E-2</v>
      </c>
    </row>
    <row r="72" spans="1:12" ht="15.6" customHeight="1" x14ac:dyDescent="0.25">
      <c r="A72" s="3" t="s">
        <v>13</v>
      </c>
      <c r="B72" s="4">
        <v>1712.3989999999999</v>
      </c>
      <c r="C72" s="4">
        <v>317.399</v>
      </c>
      <c r="D72" s="4">
        <v>25.87</v>
      </c>
      <c r="E72" s="4">
        <v>17.082999999999998</v>
      </c>
      <c r="F72" s="4">
        <v>2.48</v>
      </c>
      <c r="G72" s="1" t="s">
        <v>6</v>
      </c>
      <c r="H72" s="4">
        <v>0</v>
      </c>
      <c r="I72" s="6">
        <v>-0.17093266889404801</v>
      </c>
      <c r="J72" s="6">
        <v>-0.24876736889287299</v>
      </c>
      <c r="K72" s="6">
        <v>0.36595330739299597</v>
      </c>
      <c r="L72" s="6">
        <v>8.2758620689655296E-2</v>
      </c>
    </row>
    <row r="73" spans="1:12" ht="15.6" customHeight="1" x14ac:dyDescent="0.25">
      <c r="A73" s="3" t="s">
        <v>13</v>
      </c>
      <c r="B73" s="4">
        <v>1712.43</v>
      </c>
      <c r="C73" s="4">
        <v>314.81400000000002</v>
      </c>
      <c r="D73" s="4">
        <v>26.08</v>
      </c>
      <c r="E73" s="4">
        <v>16.823</v>
      </c>
      <c r="F73" s="4">
        <v>2.48</v>
      </c>
      <c r="G73" s="1" t="s">
        <v>6</v>
      </c>
      <c r="H73" s="4">
        <v>0</v>
      </c>
      <c r="I73" s="6">
        <v>-0.244124808879324</v>
      </c>
      <c r="J73" s="6">
        <v>-0.15463917525773299</v>
      </c>
      <c r="K73" s="6">
        <v>0.31536964980544802</v>
      </c>
      <c r="L73" s="6">
        <v>8.2758620689655296E-2</v>
      </c>
    </row>
    <row r="74" spans="1:12" ht="15.6" customHeight="1" x14ac:dyDescent="0.25">
      <c r="A74" s="3" t="s">
        <v>13</v>
      </c>
      <c r="B74" s="4">
        <v>1712.461</v>
      </c>
      <c r="C74" s="4">
        <v>312.22899999999998</v>
      </c>
      <c r="D74" s="4">
        <v>26.29</v>
      </c>
      <c r="E74" s="4">
        <v>16.562999999999999</v>
      </c>
      <c r="F74" s="4">
        <v>2.4790000000000001</v>
      </c>
      <c r="G74" s="1" t="s">
        <v>6</v>
      </c>
      <c r="H74" s="4">
        <v>0</v>
      </c>
      <c r="I74" s="6">
        <v>-0.31731694886460099</v>
      </c>
      <c r="J74" s="6">
        <v>-6.0510981622591498E-2</v>
      </c>
      <c r="K74" s="6">
        <v>0.264785992217899</v>
      </c>
      <c r="L74" s="6">
        <v>7.5862068965518101E-2</v>
      </c>
    </row>
    <row r="75" spans="1:12" ht="15.6" customHeight="1" x14ac:dyDescent="0.25">
      <c r="A75" s="3" t="s">
        <v>13</v>
      </c>
      <c r="B75" s="4">
        <v>1712.492</v>
      </c>
      <c r="C75" s="4">
        <v>309.64400000000001</v>
      </c>
      <c r="D75" s="4">
        <v>26.501000000000001</v>
      </c>
      <c r="E75" s="4">
        <v>16.303000000000001</v>
      </c>
      <c r="F75" s="4">
        <v>2.4769999999999999</v>
      </c>
      <c r="G75" s="1" t="s">
        <v>6</v>
      </c>
      <c r="H75" s="4">
        <v>0</v>
      </c>
      <c r="I75" s="6">
        <v>-0.39050908884987801</v>
      </c>
      <c r="J75" s="6">
        <v>3.40654415060513E-2</v>
      </c>
      <c r="K75" s="6">
        <v>0.21420233463034999</v>
      </c>
      <c r="L75" s="6">
        <v>6.2068965517240698E-2</v>
      </c>
    </row>
    <row r="76" spans="1:12" ht="15.6" customHeight="1" x14ac:dyDescent="0.25">
      <c r="A76" s="3" t="s">
        <v>13</v>
      </c>
      <c r="B76" s="4">
        <v>1712.5239999999999</v>
      </c>
      <c r="C76" s="4">
        <v>310.35399999999998</v>
      </c>
      <c r="D76" s="4">
        <v>26.702000000000002</v>
      </c>
      <c r="E76" s="4">
        <v>16.079999999999998</v>
      </c>
      <c r="F76" s="4">
        <v>2.4710000000000001</v>
      </c>
      <c r="G76" s="1" t="s">
        <v>6</v>
      </c>
      <c r="H76" s="4">
        <v>0</v>
      </c>
      <c r="I76" s="6">
        <v>-0.370406025256243</v>
      </c>
      <c r="J76" s="6">
        <v>0.124159569699687</v>
      </c>
      <c r="K76" s="6">
        <v>0.17081712062256799</v>
      </c>
      <c r="L76" s="6">
        <v>2.0689655172414601E-2</v>
      </c>
    </row>
    <row r="77" spans="1:12" ht="15.6" customHeight="1" x14ac:dyDescent="0.25">
      <c r="A77" s="3" t="s">
        <v>13</v>
      </c>
      <c r="B77" s="4">
        <v>1712.5550000000001</v>
      </c>
      <c r="C77" s="4">
        <v>312.108</v>
      </c>
      <c r="D77" s="4">
        <v>26.902000000000001</v>
      </c>
      <c r="E77" s="4">
        <v>15.869</v>
      </c>
      <c r="F77" s="4">
        <v>2.4609999999999999</v>
      </c>
      <c r="G77" s="1" t="s">
        <v>6</v>
      </c>
      <c r="H77" s="4">
        <v>0</v>
      </c>
      <c r="I77" s="6">
        <v>-0.32074296392774199</v>
      </c>
      <c r="J77" s="6">
        <v>0.21380546839982101</v>
      </c>
      <c r="K77" s="6">
        <v>0.129766536964981</v>
      </c>
      <c r="L77" s="6">
        <v>-4.8275862068966301E-2</v>
      </c>
    </row>
    <row r="78" spans="1:12" ht="15.6" customHeight="1" x14ac:dyDescent="0.25">
      <c r="A78" s="3" t="s">
        <v>13</v>
      </c>
      <c r="B78" s="4">
        <v>1712.586</v>
      </c>
      <c r="C78" s="4">
        <v>313.863</v>
      </c>
      <c r="D78" s="4">
        <v>27.100999999999999</v>
      </c>
      <c r="E78" s="4">
        <v>15.658000000000001</v>
      </c>
      <c r="F78" s="4">
        <v>2.4510000000000001</v>
      </c>
      <c r="G78" s="1" t="s">
        <v>6</v>
      </c>
      <c r="H78" s="4">
        <v>0</v>
      </c>
      <c r="I78" s="6">
        <v>-0.27105158842516502</v>
      </c>
      <c r="J78" s="6">
        <v>0.30300313760645398</v>
      </c>
      <c r="K78" s="6">
        <v>8.8715953307393305E-2</v>
      </c>
      <c r="L78" s="6">
        <v>-0.11724137931034399</v>
      </c>
    </row>
    <row r="79" spans="1:12" ht="15.6" customHeight="1" x14ac:dyDescent="0.25">
      <c r="A79" s="3" t="s">
        <v>13</v>
      </c>
      <c r="B79" s="4">
        <v>1712.617</v>
      </c>
      <c r="C79" s="4">
        <v>315.61700000000002</v>
      </c>
      <c r="D79" s="4">
        <v>27.3</v>
      </c>
      <c r="E79" s="4">
        <v>15.446000000000002</v>
      </c>
      <c r="F79" s="4">
        <v>2.4369999999999998</v>
      </c>
      <c r="G79" s="1" t="s">
        <v>6</v>
      </c>
      <c r="H79" s="4">
        <v>0</v>
      </c>
      <c r="I79" s="6">
        <v>-0.22138852709666301</v>
      </c>
      <c r="J79" s="6">
        <v>0.392200806813088</v>
      </c>
      <c r="K79" s="6">
        <v>4.7470817120622899E-2</v>
      </c>
      <c r="L79" s="6">
        <v>-0.21379310344827701</v>
      </c>
    </row>
    <row r="80" spans="1:12" ht="15.6" customHeight="1" x14ac:dyDescent="0.25">
      <c r="A80" s="3" t="s">
        <v>13</v>
      </c>
      <c r="B80" s="4">
        <v>1712.6479999999999</v>
      </c>
      <c r="C80" s="4">
        <v>320.40300000000002</v>
      </c>
      <c r="D80" s="4">
        <v>27.597999999999999</v>
      </c>
      <c r="E80" s="4">
        <v>15.364999999999998</v>
      </c>
      <c r="F80" s="4">
        <v>2.4079999999999999</v>
      </c>
      <c r="G80" s="1" t="s">
        <v>6</v>
      </c>
      <c r="H80" s="4">
        <v>0</v>
      </c>
      <c r="I80" s="6">
        <v>-8.5876889971118406E-2</v>
      </c>
      <c r="J80" s="6">
        <v>0.52577319587628801</v>
      </c>
      <c r="K80" s="6">
        <v>3.1712062256808997E-2</v>
      </c>
      <c r="L80" s="6">
        <v>-0.41379310344827602</v>
      </c>
    </row>
    <row r="81" spans="1:12" ht="15.6" customHeight="1" x14ac:dyDescent="0.25">
      <c r="A81" s="3" t="s">
        <v>13</v>
      </c>
      <c r="B81" s="4">
        <v>1712.68</v>
      </c>
      <c r="C81" s="4">
        <v>326.19099999999997</v>
      </c>
      <c r="D81" s="4">
        <v>27.928000000000001</v>
      </c>
      <c r="E81" s="4">
        <v>15.327000000000002</v>
      </c>
      <c r="F81" s="4">
        <v>2.3660000000000001</v>
      </c>
      <c r="G81" s="1" t="s">
        <v>6</v>
      </c>
      <c r="H81" s="4">
        <v>0</v>
      </c>
      <c r="I81" s="6">
        <v>7.8005549578118699E-2</v>
      </c>
      <c r="J81" s="6">
        <v>0.67368892873151098</v>
      </c>
      <c r="K81" s="6">
        <v>2.4319066147860301E-2</v>
      </c>
      <c r="L81" s="6">
        <v>-0.70344827586206804</v>
      </c>
    </row>
    <row r="82" spans="1:12" ht="15.6" customHeight="1" x14ac:dyDescent="0.25">
      <c r="A82" s="3" t="s">
        <v>13</v>
      </c>
      <c r="B82" s="4">
        <v>1712.711</v>
      </c>
      <c r="C82" s="4">
        <v>331.97899999999998</v>
      </c>
      <c r="D82" s="4">
        <v>28.257999999999999</v>
      </c>
      <c r="E82" s="4">
        <v>15.288</v>
      </c>
      <c r="F82" s="4">
        <v>2.3239999999999998</v>
      </c>
      <c r="G82" s="1" t="s">
        <v>6</v>
      </c>
      <c r="H82" s="4">
        <v>1</v>
      </c>
      <c r="I82" s="6">
        <v>0.24188798912735701</v>
      </c>
      <c r="J82" s="6">
        <v>0.82160466158673195</v>
      </c>
      <c r="K82" s="6">
        <v>1.6731517509727699E-2</v>
      </c>
      <c r="L82" s="6">
        <v>-0.99310344827586305</v>
      </c>
    </row>
    <row r="83" spans="1:12" ht="15.6" customHeight="1" x14ac:dyDescent="0.25">
      <c r="A83" s="3" t="s">
        <v>13</v>
      </c>
      <c r="B83" s="4">
        <v>1712.742</v>
      </c>
      <c r="C83" s="4">
        <v>337.76799999999997</v>
      </c>
      <c r="D83" s="4">
        <v>28.588000000000001</v>
      </c>
      <c r="E83" s="4">
        <v>15.25</v>
      </c>
      <c r="F83" s="4">
        <v>2.2839999999999998</v>
      </c>
      <c r="G83" s="1" t="s">
        <v>6</v>
      </c>
      <c r="H83" s="4">
        <v>1</v>
      </c>
      <c r="I83" s="6">
        <v>0.40579874285067102</v>
      </c>
      <c r="J83" s="6">
        <v>0.96952039444195504</v>
      </c>
      <c r="K83" s="6">
        <v>9.3385214007782203E-3</v>
      </c>
      <c r="L83" s="6">
        <v>-1.2689655172413801</v>
      </c>
    </row>
    <row r="84" spans="1:12" ht="15.6" customHeight="1" x14ac:dyDescent="0.25">
      <c r="A84" s="3" t="s">
        <v>13</v>
      </c>
      <c r="B84" s="4">
        <v>1712.7729999999999</v>
      </c>
      <c r="C84" s="4">
        <v>351.09300000000002</v>
      </c>
      <c r="D84" s="4">
        <v>29.024999999999999</v>
      </c>
      <c r="E84" s="4">
        <v>15.425999999999998</v>
      </c>
      <c r="F84" s="4">
        <v>2.2519999999999998</v>
      </c>
      <c r="G84" s="1" t="s">
        <v>6</v>
      </c>
      <c r="H84" s="4">
        <v>1</v>
      </c>
      <c r="I84" s="6">
        <v>0.78308511240727197</v>
      </c>
      <c r="J84" s="6">
        <v>1.1653966831017499</v>
      </c>
      <c r="K84" s="6">
        <v>4.3579766536964701E-2</v>
      </c>
      <c r="L84" s="6">
        <v>-1.4896551724137901</v>
      </c>
    </row>
    <row r="85" spans="1:12" ht="15.6" customHeight="1" x14ac:dyDescent="0.25">
      <c r="A85" s="3" t="s">
        <v>13</v>
      </c>
      <c r="B85" s="4">
        <v>1712.8040000000001</v>
      </c>
      <c r="C85" s="4">
        <v>367.017</v>
      </c>
      <c r="D85" s="4">
        <v>29.498999999999999</v>
      </c>
      <c r="E85" s="4">
        <v>15.677</v>
      </c>
      <c r="F85" s="4">
        <v>2.226</v>
      </c>
      <c r="G85" s="1" t="s">
        <v>6</v>
      </c>
      <c r="H85" s="4">
        <v>1</v>
      </c>
      <c r="I85" s="6">
        <v>1.23396002038621</v>
      </c>
      <c r="J85" s="6">
        <v>1.37785746302107</v>
      </c>
      <c r="K85" s="6">
        <v>9.2412451361867598E-2</v>
      </c>
      <c r="L85" s="6">
        <v>-1.66896551724138</v>
      </c>
    </row>
    <row r="86" spans="1:12" ht="15.6" customHeight="1" x14ac:dyDescent="0.25">
      <c r="A86" s="3" t="s">
        <v>13</v>
      </c>
      <c r="B86" s="5">
        <v>1714.0830000000001</v>
      </c>
      <c r="C86" s="4">
        <v>463.75099999999998</v>
      </c>
      <c r="D86" s="4">
        <v>33.102000000000004</v>
      </c>
      <c r="E86" s="4">
        <v>31.207999999999998</v>
      </c>
      <c r="F86" s="4">
        <v>1.94</v>
      </c>
      <c r="G86" s="1" t="s">
        <v>6</v>
      </c>
      <c r="H86" s="4">
        <v>1</v>
      </c>
      <c r="I86" s="6">
        <v>3.9729033354097099</v>
      </c>
      <c r="J86" s="6">
        <v>2.99282832810399</v>
      </c>
      <c r="K86" s="6">
        <v>3.11400778210117</v>
      </c>
      <c r="L86" s="6">
        <v>-3.64137931034483</v>
      </c>
    </row>
    <row r="87" spans="1:12" ht="15.6" customHeight="1" x14ac:dyDescent="0.25">
      <c r="A87" s="3" t="s">
        <v>13</v>
      </c>
      <c r="B87" s="5">
        <v>1714.114</v>
      </c>
      <c r="C87" s="4">
        <v>464.46</v>
      </c>
      <c r="D87" s="4">
        <v>32.853000000000002</v>
      </c>
      <c r="E87" s="4">
        <v>31.408000000000001</v>
      </c>
      <c r="F87" s="4">
        <v>1.9390000000000001</v>
      </c>
      <c r="G87" s="1" t="s">
        <v>6</v>
      </c>
      <c r="H87" s="4">
        <v>1</v>
      </c>
      <c r="I87" s="6">
        <v>3.9929780848292702</v>
      </c>
      <c r="J87" s="6">
        <v>2.8812191842223198</v>
      </c>
      <c r="K87" s="6">
        <v>3.15291828793774</v>
      </c>
      <c r="L87" s="6">
        <v>-3.6482758620689699</v>
      </c>
    </row>
    <row r="88" spans="1:12" ht="15.6" customHeight="1" x14ac:dyDescent="0.25">
      <c r="A88" s="3" t="s">
        <v>13</v>
      </c>
      <c r="B88" s="5">
        <v>1714.27</v>
      </c>
      <c r="C88" s="4">
        <v>453.142</v>
      </c>
      <c r="D88" s="4">
        <v>33.701999999999998</v>
      </c>
      <c r="E88" s="4">
        <v>33.134999999999998</v>
      </c>
      <c r="F88" s="4">
        <v>1.9339999999999999</v>
      </c>
      <c r="G88" s="1" t="s">
        <v>6</v>
      </c>
      <c r="H88" s="4">
        <v>1</v>
      </c>
      <c r="I88" s="6">
        <v>3.6725182626422801</v>
      </c>
      <c r="J88" s="6">
        <v>3.2617660242043902</v>
      </c>
      <c r="K88" s="6">
        <v>3.4889105058365799</v>
      </c>
      <c r="L88" s="6">
        <v>-3.6827586206896599</v>
      </c>
    </row>
    <row r="89" spans="1:12" ht="15.6" customHeight="1" x14ac:dyDescent="0.25">
      <c r="A89" s="3" t="s">
        <v>14</v>
      </c>
      <c r="B89" s="4">
        <v>1732.952</v>
      </c>
      <c r="C89" s="4">
        <v>363.49299999999999</v>
      </c>
      <c r="D89" s="4">
        <v>25.292000000000002</v>
      </c>
      <c r="E89" s="4">
        <v>19.396000000000001</v>
      </c>
      <c r="F89" s="4">
        <v>2.4630000000000001</v>
      </c>
      <c r="G89" s="2" t="s">
        <v>11</v>
      </c>
      <c r="H89" s="4">
        <v>0</v>
      </c>
      <c r="I89" s="6">
        <v>1.1709079317855799</v>
      </c>
      <c r="J89" s="6">
        <v>-0.71118760757315003</v>
      </c>
      <c r="K89" s="6">
        <v>1.0979663570173199</v>
      </c>
      <c r="L89" s="6">
        <v>-0.13605442176870799</v>
      </c>
    </row>
    <row r="90" spans="1:12" ht="15.6" customHeight="1" x14ac:dyDescent="0.25">
      <c r="A90" s="3" t="s">
        <v>14</v>
      </c>
      <c r="B90" s="4">
        <v>1732.9839999999999</v>
      </c>
      <c r="C90" s="4">
        <v>359.04599999999999</v>
      </c>
      <c r="D90" s="4">
        <v>25.298000000000002</v>
      </c>
      <c r="E90" s="4">
        <v>19.341999999999999</v>
      </c>
      <c r="F90" s="4">
        <v>2.4660000000000002</v>
      </c>
      <c r="G90" s="2" t="s">
        <v>11</v>
      </c>
      <c r="H90" s="4">
        <v>0</v>
      </c>
      <c r="I90" s="6">
        <v>1.04656397408545</v>
      </c>
      <c r="J90" s="6">
        <v>-0.70912220309810603</v>
      </c>
      <c r="K90" s="6">
        <v>1.0925433090635199</v>
      </c>
      <c r="L90" s="6">
        <v>-0.115646258503401</v>
      </c>
    </row>
    <row r="91" spans="1:12" ht="15.6" customHeight="1" x14ac:dyDescent="0.25">
      <c r="A91" s="3" t="s">
        <v>14</v>
      </c>
      <c r="B91" s="4">
        <v>1733.0150000000001</v>
      </c>
      <c r="C91" s="4">
        <v>356.09500000000003</v>
      </c>
      <c r="D91" s="4">
        <v>25.308999999999997</v>
      </c>
      <c r="E91" s="4">
        <v>19.286999999999999</v>
      </c>
      <c r="F91" s="4">
        <v>2.468</v>
      </c>
      <c r="G91" s="2" t="s">
        <v>11</v>
      </c>
      <c r="H91" s="4">
        <v>0</v>
      </c>
      <c r="I91" s="6">
        <v>0.96405014022598401</v>
      </c>
      <c r="J91" s="6">
        <v>-0.70533562822719598</v>
      </c>
      <c r="K91" s="6">
        <v>1.08701983429576</v>
      </c>
      <c r="L91" s="6">
        <v>-0.102040816326531</v>
      </c>
    </row>
    <row r="92" spans="1:12" ht="15.6" customHeight="1" x14ac:dyDescent="0.25">
      <c r="A92" s="3" t="s">
        <v>14</v>
      </c>
      <c r="B92" s="4">
        <v>1733.046</v>
      </c>
      <c r="C92" s="4">
        <v>354.79500000000002</v>
      </c>
      <c r="D92" s="4">
        <v>25.324999999999999</v>
      </c>
      <c r="E92" s="4">
        <v>19.231000000000002</v>
      </c>
      <c r="F92" s="4">
        <v>2.4689999999999999</v>
      </c>
      <c r="G92" s="2" t="s">
        <v>11</v>
      </c>
      <c r="H92" s="4">
        <v>0</v>
      </c>
      <c r="I92" s="6">
        <v>0.92770043367996002</v>
      </c>
      <c r="J92" s="6">
        <v>-0.69982788296041398</v>
      </c>
      <c r="K92" s="6">
        <v>1.0813959327140401</v>
      </c>
      <c r="L92" s="6">
        <v>-9.5238095238096801E-2</v>
      </c>
    </row>
    <row r="93" spans="1:12" ht="15.6" customHeight="1" x14ac:dyDescent="0.25">
      <c r="A93" s="3" t="s">
        <v>14</v>
      </c>
      <c r="B93" s="4">
        <v>1733.077</v>
      </c>
      <c r="C93" s="4">
        <v>353.495</v>
      </c>
      <c r="D93" s="4">
        <v>25.34</v>
      </c>
      <c r="E93" s="4">
        <v>19.175000000000001</v>
      </c>
      <c r="F93" s="4">
        <v>2.4689999999999999</v>
      </c>
      <c r="G93" s="2" t="s">
        <v>6</v>
      </c>
      <c r="H93" s="4">
        <v>0</v>
      </c>
      <c r="I93" s="6">
        <v>0.89135072713393704</v>
      </c>
      <c r="J93" s="6">
        <v>-0.69466437177280604</v>
      </c>
      <c r="K93" s="6">
        <v>1.07577203113231</v>
      </c>
      <c r="L93" s="6">
        <v>-9.5238095238096801E-2</v>
      </c>
    </row>
    <row r="94" spans="1:12" ht="15.6" customHeight="1" x14ac:dyDescent="0.25">
      <c r="A94" s="3" t="s">
        <v>14</v>
      </c>
      <c r="B94" s="4">
        <v>1733.732</v>
      </c>
      <c r="C94" s="4">
        <v>344.92599999999999</v>
      </c>
      <c r="D94" s="4">
        <v>26.54</v>
      </c>
      <c r="E94" s="4">
        <v>13.125</v>
      </c>
      <c r="F94" s="4">
        <v>2.367</v>
      </c>
      <c r="G94" s="2" t="s">
        <v>6</v>
      </c>
      <c r="H94" s="4">
        <v>0</v>
      </c>
      <c r="I94" s="6">
        <v>0.65175023837018997</v>
      </c>
      <c r="J94" s="6">
        <v>-0.28158347676419998</v>
      </c>
      <c r="K94" s="6">
        <v>0.468189806678383</v>
      </c>
      <c r="L94" s="6">
        <v>-0.78911564625850406</v>
      </c>
    </row>
    <row r="95" spans="1:12" ht="15.6" customHeight="1" x14ac:dyDescent="0.25">
      <c r="A95" s="3" t="s">
        <v>14</v>
      </c>
      <c r="B95" s="4">
        <v>1734.6679999999999</v>
      </c>
      <c r="C95" s="4">
        <v>426.79700000000003</v>
      </c>
      <c r="D95" s="4">
        <v>34.040999999999997</v>
      </c>
      <c r="E95" s="4">
        <v>41.314999999999998</v>
      </c>
      <c r="F95" s="4">
        <v>1.9510000000000001</v>
      </c>
      <c r="G95" s="2" t="s">
        <v>6</v>
      </c>
      <c r="H95" s="4">
        <v>0</v>
      </c>
      <c r="I95" s="6">
        <v>2.9409708727005301</v>
      </c>
      <c r="J95" s="6">
        <v>2.3005163511187599</v>
      </c>
      <c r="K95" s="6">
        <v>3.29922169219182</v>
      </c>
      <c r="L95" s="6">
        <v>-3.61904761904762</v>
      </c>
    </row>
    <row r="96" spans="1:12" ht="15.6" customHeight="1" x14ac:dyDescent="0.25">
      <c r="A96" s="3" t="s">
        <v>14</v>
      </c>
      <c r="B96" s="4">
        <v>1734.6990000000001</v>
      </c>
      <c r="C96" s="4">
        <v>428.56900000000002</v>
      </c>
      <c r="D96" s="4">
        <v>34.207000000000001</v>
      </c>
      <c r="E96" s="4">
        <v>40.716999999999999</v>
      </c>
      <c r="F96" s="4">
        <v>1.946</v>
      </c>
      <c r="G96" s="2" t="s">
        <v>6</v>
      </c>
      <c r="H96" s="4">
        <v>1</v>
      </c>
      <c r="I96" s="6">
        <v>2.9905183188540301</v>
      </c>
      <c r="J96" s="6">
        <v>2.3576592082616199</v>
      </c>
      <c r="K96" s="6">
        <v>3.2391664574441399</v>
      </c>
      <c r="L96" s="6">
        <v>-3.6530612244898002</v>
      </c>
    </row>
    <row r="97" spans="1:12" ht="15.6" customHeight="1" x14ac:dyDescent="0.25">
      <c r="A97" s="3" t="s">
        <v>14</v>
      </c>
      <c r="B97" s="4">
        <v>1735.1669999999999</v>
      </c>
      <c r="C97" s="4">
        <v>344.52499999999998</v>
      </c>
      <c r="D97" s="4">
        <v>28.617000000000001</v>
      </c>
      <c r="E97" s="4">
        <v>24.663</v>
      </c>
      <c r="F97" s="4">
        <v>2.113</v>
      </c>
      <c r="G97" s="2" t="s">
        <v>6</v>
      </c>
      <c r="H97" s="4">
        <v>1</v>
      </c>
      <c r="I97" s="6">
        <v>0.64053775196637797</v>
      </c>
      <c r="J97" s="6">
        <v>0.43339070567986199</v>
      </c>
      <c r="K97" s="6">
        <v>1.6269143861411</v>
      </c>
      <c r="L97" s="6">
        <v>-2.5170068027210899</v>
      </c>
    </row>
    <row r="98" spans="1:12" ht="15.6" customHeight="1" x14ac:dyDescent="0.25">
      <c r="A98" s="3" t="s">
        <v>14</v>
      </c>
      <c r="B98" s="4">
        <v>1735.1980000000001</v>
      </c>
      <c r="C98" s="4">
        <v>332.11900000000003</v>
      </c>
      <c r="D98" s="4">
        <v>28.298999999999999</v>
      </c>
      <c r="E98" s="4">
        <v>23.591000000000001</v>
      </c>
      <c r="F98" s="4">
        <v>2.133</v>
      </c>
      <c r="G98" s="2" t="s">
        <v>6</v>
      </c>
      <c r="H98" s="4">
        <v>1</v>
      </c>
      <c r="I98" s="6">
        <v>0.29364970626641002</v>
      </c>
      <c r="J98" s="6">
        <v>0.32392426850258099</v>
      </c>
      <c r="K98" s="6">
        <v>1.5192568415767</v>
      </c>
      <c r="L98" s="6">
        <v>-2.38095238095238</v>
      </c>
    </row>
    <row r="99" spans="1:12" ht="15.6" customHeight="1" x14ac:dyDescent="0.25">
      <c r="A99" s="3" t="s">
        <v>14</v>
      </c>
      <c r="B99" s="4">
        <v>1735.229</v>
      </c>
      <c r="C99" s="4">
        <v>319.71199999999999</v>
      </c>
      <c r="D99" s="4">
        <v>27.98</v>
      </c>
      <c r="E99" s="4">
        <v>22.52</v>
      </c>
      <c r="F99" s="4">
        <v>2.153</v>
      </c>
      <c r="G99" s="2" t="s">
        <v>6</v>
      </c>
      <c r="H99" s="4">
        <v>0</v>
      </c>
      <c r="I99" s="6">
        <v>-5.3266300746288298E-2</v>
      </c>
      <c r="J99" s="6">
        <v>0.214113597246127</v>
      </c>
      <c r="K99" s="6">
        <v>1.4116997238262601</v>
      </c>
      <c r="L99" s="6">
        <v>-2.2448979591836702</v>
      </c>
    </row>
    <row r="100" spans="1:12" ht="15.6" customHeight="1" x14ac:dyDescent="0.25">
      <c r="A100" s="3" t="s">
        <v>14</v>
      </c>
      <c r="B100" s="4">
        <v>1735.26</v>
      </c>
      <c r="C100" s="4">
        <v>310.70800000000003</v>
      </c>
      <c r="D100" s="4">
        <v>27.666</v>
      </c>
      <c r="E100" s="4">
        <v>21.463999999999999</v>
      </c>
      <c r="F100" s="4">
        <v>2.1720000000000002</v>
      </c>
      <c r="G100" s="2" t="s">
        <v>6</v>
      </c>
      <c r="H100" s="4">
        <v>0</v>
      </c>
      <c r="I100" s="6">
        <v>-0.30502996054658799</v>
      </c>
      <c r="J100" s="6">
        <v>0.106024096385542</v>
      </c>
      <c r="K100" s="6">
        <v>1.3056490082852099</v>
      </c>
      <c r="L100" s="6">
        <v>-2.1156462585033999</v>
      </c>
    </row>
    <row r="101" spans="1:12" ht="15.6" customHeight="1" x14ac:dyDescent="0.25">
      <c r="A101" s="3" t="s">
        <v>14</v>
      </c>
      <c r="B101" s="4">
        <v>1735.2919999999999</v>
      </c>
      <c r="C101" s="4">
        <v>308.46899999999999</v>
      </c>
      <c r="D101" s="4">
        <v>27.36</v>
      </c>
      <c r="E101" s="4">
        <v>20.440000000000001</v>
      </c>
      <c r="F101" s="4">
        <v>2.1920000000000002</v>
      </c>
      <c r="G101" s="2" t="s">
        <v>6</v>
      </c>
      <c r="H101" s="4">
        <v>0</v>
      </c>
      <c r="I101" s="6">
        <v>-0.36763533974393098</v>
      </c>
      <c r="J101" s="6">
        <v>6.8846815834729504E-4</v>
      </c>
      <c r="K101" s="6">
        <v>1.2028119507908599</v>
      </c>
      <c r="L101" s="6">
        <v>-1.9795918367346901</v>
      </c>
    </row>
    <row r="102" spans="1:12" ht="15.6" customHeight="1" x14ac:dyDescent="0.25">
      <c r="A102" s="3" t="s">
        <v>14</v>
      </c>
      <c r="B102" s="4">
        <v>1735.3230000000001</v>
      </c>
      <c r="C102" s="4">
        <v>306.23099999999999</v>
      </c>
      <c r="D102" s="4">
        <v>27.055</v>
      </c>
      <c r="E102" s="4">
        <v>19.416</v>
      </c>
      <c r="F102" s="4">
        <v>2.2109999999999999</v>
      </c>
      <c r="G102" s="2" t="s">
        <v>6</v>
      </c>
      <c r="H102" s="4">
        <v>0</v>
      </c>
      <c r="I102" s="6">
        <v>-0.43021275762854599</v>
      </c>
      <c r="J102" s="6">
        <v>-0.104302925989673</v>
      </c>
      <c r="K102" s="6">
        <v>1.0999748932965101</v>
      </c>
      <c r="L102" s="6">
        <v>-1.85034013605442</v>
      </c>
    </row>
    <row r="103" spans="1:12" ht="15.6" customHeight="1" x14ac:dyDescent="0.25">
      <c r="A103" s="3" t="s">
        <v>14</v>
      </c>
      <c r="B103" s="4">
        <v>1735.354</v>
      </c>
      <c r="C103" s="4">
        <v>303.99200000000002</v>
      </c>
      <c r="D103" s="4">
        <v>26.749000000000002</v>
      </c>
      <c r="E103" s="4">
        <v>18.391999999999999</v>
      </c>
      <c r="F103" s="4">
        <v>2.23</v>
      </c>
      <c r="G103" s="2" t="s">
        <v>6</v>
      </c>
      <c r="H103" s="4">
        <v>0</v>
      </c>
      <c r="I103" s="6">
        <v>-0.49281813682588799</v>
      </c>
      <c r="J103" s="6">
        <v>-0.209638554216867</v>
      </c>
      <c r="K103" s="6">
        <v>0.99713783580215898</v>
      </c>
      <c r="L103" s="6">
        <v>-1.72108843537415</v>
      </c>
    </row>
    <row r="104" spans="1:12" ht="15.6" customHeight="1" x14ac:dyDescent="0.25">
      <c r="A104" s="3" t="s">
        <v>14</v>
      </c>
      <c r="B104" s="4">
        <v>1735.385</v>
      </c>
      <c r="C104" s="4">
        <v>302.233</v>
      </c>
      <c r="D104" s="4">
        <v>26.472999999999999</v>
      </c>
      <c r="E104" s="4">
        <v>17.484999999999999</v>
      </c>
      <c r="F104" s="4">
        <v>2.2509999999999999</v>
      </c>
      <c r="G104" s="2" t="s">
        <v>6</v>
      </c>
      <c r="H104" s="4">
        <v>0</v>
      </c>
      <c r="I104" s="6">
        <v>-0.54200208591392995</v>
      </c>
      <c r="J104" s="6">
        <v>-0.30464716006884701</v>
      </c>
      <c r="K104" s="6">
        <v>0.90605071554104999</v>
      </c>
      <c r="L104" s="6">
        <v>-1.5782312925170101</v>
      </c>
    </row>
    <row r="105" spans="1:12" ht="15.6" customHeight="1" x14ac:dyDescent="0.25">
      <c r="A105" s="3" t="s">
        <v>14</v>
      </c>
      <c r="B105" s="4">
        <v>1735.4159999999999</v>
      </c>
      <c r="C105" s="4">
        <v>301.45999999999998</v>
      </c>
      <c r="D105" s="4">
        <v>26.257999999999999</v>
      </c>
      <c r="E105" s="4">
        <v>16.818000000000001</v>
      </c>
      <c r="F105" s="4">
        <v>2.2770000000000001</v>
      </c>
      <c r="G105" s="2" t="s">
        <v>6</v>
      </c>
      <c r="H105" s="4">
        <v>0</v>
      </c>
      <c r="I105" s="6">
        <v>-0.56361618065245001</v>
      </c>
      <c r="J105" s="6">
        <v>-0.37865748709122299</v>
      </c>
      <c r="K105" s="6">
        <v>0.83906603063017904</v>
      </c>
      <c r="L105" s="6">
        <v>-1.40136054421769</v>
      </c>
    </row>
    <row r="106" spans="1:12" ht="15.6" customHeight="1" x14ac:dyDescent="0.25">
      <c r="A106" s="3" t="s">
        <v>14</v>
      </c>
      <c r="B106" s="4">
        <v>1735.4480000000001</v>
      </c>
      <c r="C106" s="4">
        <v>300.68799999999999</v>
      </c>
      <c r="D106" s="4">
        <v>26.044</v>
      </c>
      <c r="E106" s="4">
        <v>16.152000000000001</v>
      </c>
      <c r="F106" s="4">
        <v>2.3029999999999999</v>
      </c>
      <c r="G106" s="2" t="s">
        <v>6</v>
      </c>
      <c r="H106" s="4">
        <v>0</v>
      </c>
      <c r="I106" s="6">
        <v>-0.58520231407824197</v>
      </c>
      <c r="J106" s="6">
        <v>-0.45232358003442302</v>
      </c>
      <c r="K106" s="6">
        <v>0.77218177253326703</v>
      </c>
      <c r="L106" s="6">
        <v>-1.22448979591837</v>
      </c>
    </row>
    <row r="107" spans="1:12" ht="15.6" customHeight="1" x14ac:dyDescent="0.25">
      <c r="A107" s="3" t="s">
        <v>14</v>
      </c>
      <c r="B107" s="4">
        <v>1735.479</v>
      </c>
      <c r="C107" s="4">
        <v>299.91500000000002</v>
      </c>
      <c r="D107" s="4">
        <v>25.829000000000001</v>
      </c>
      <c r="E107" s="4">
        <v>15.484999999999999</v>
      </c>
      <c r="F107" s="4">
        <v>2.3279999999999998</v>
      </c>
      <c r="G107" s="2" t="s">
        <v>6</v>
      </c>
      <c r="H107" s="4">
        <v>0</v>
      </c>
      <c r="I107" s="6">
        <v>-0.60681640881676102</v>
      </c>
      <c r="J107" s="6">
        <v>-0.52633390705679906</v>
      </c>
      <c r="K107" s="6">
        <v>0.70519708762239497</v>
      </c>
      <c r="L107" s="6">
        <v>-1.0544217687074799</v>
      </c>
    </row>
    <row r="108" spans="1:12" ht="15.6" customHeight="1" x14ac:dyDescent="0.25">
      <c r="A108" s="3" t="s">
        <v>14</v>
      </c>
      <c r="B108" s="4">
        <v>1735.51</v>
      </c>
      <c r="C108" s="4">
        <v>299.55500000000001</v>
      </c>
      <c r="D108" s="4">
        <v>25.655000000000001</v>
      </c>
      <c r="E108" s="4">
        <v>14.909000000000001</v>
      </c>
      <c r="F108" s="4">
        <v>2.3519999999999999</v>
      </c>
      <c r="G108" s="2" t="s">
        <v>6</v>
      </c>
      <c r="H108" s="4">
        <v>0</v>
      </c>
      <c r="I108" s="6">
        <v>-0.61688248139873703</v>
      </c>
      <c r="J108" s="6">
        <v>-0.58623063683304599</v>
      </c>
      <c r="K108" s="6">
        <v>0.64735124278182299</v>
      </c>
      <c r="L108" s="6">
        <v>-0.891156462585036</v>
      </c>
    </row>
    <row r="109" spans="1:12" ht="15.6" customHeight="1" x14ac:dyDescent="0.25">
      <c r="A109" s="3" t="s">
        <v>14</v>
      </c>
      <c r="B109" s="4">
        <v>1735.5409999999999</v>
      </c>
      <c r="C109" s="4">
        <v>300.07400000000001</v>
      </c>
      <c r="D109" s="4">
        <v>25.567999999999998</v>
      </c>
      <c r="E109" s="4">
        <v>14.523999999999999</v>
      </c>
      <c r="F109" s="4">
        <v>2.3690000000000002</v>
      </c>
      <c r="G109" s="2" t="s">
        <v>6</v>
      </c>
      <c r="H109" s="4">
        <v>0</v>
      </c>
      <c r="I109" s="6">
        <v>-0.60237056009305601</v>
      </c>
      <c r="J109" s="6">
        <v>-0.61617900172117102</v>
      </c>
      <c r="K109" s="6">
        <v>0.60868691940748199</v>
      </c>
      <c r="L109" s="6">
        <v>-0.77551020408163196</v>
      </c>
    </row>
    <row r="110" spans="1:12" ht="15.6" customHeight="1" x14ac:dyDescent="0.25">
      <c r="A110" s="3" t="s">
        <v>14</v>
      </c>
      <c r="B110" s="4">
        <v>1735.5719999999999</v>
      </c>
      <c r="C110" s="4">
        <v>300.59399999999999</v>
      </c>
      <c r="D110" s="4">
        <v>25.481999999999999</v>
      </c>
      <c r="E110" s="4">
        <v>14.138999999999999</v>
      </c>
      <c r="F110" s="4">
        <v>2.387</v>
      </c>
      <c r="G110" s="2" t="s">
        <v>6</v>
      </c>
      <c r="H110" s="4">
        <v>0</v>
      </c>
      <c r="I110" s="6">
        <v>-0.58783067747464701</v>
      </c>
      <c r="J110" s="6">
        <v>-0.64578313253012098</v>
      </c>
      <c r="K110" s="6">
        <v>0.57002259603314098</v>
      </c>
      <c r="L110" s="6">
        <v>-0.65306122448979698</v>
      </c>
    </row>
    <row r="111" spans="1:12" ht="15.6" customHeight="1" x14ac:dyDescent="0.25">
      <c r="A111" s="3" t="s">
        <v>14</v>
      </c>
      <c r="B111" s="4">
        <v>1735.604</v>
      </c>
      <c r="C111" s="4">
        <v>301.11399999999998</v>
      </c>
      <c r="D111" s="4">
        <v>25.395</v>
      </c>
      <c r="E111" s="4">
        <v>13.754</v>
      </c>
      <c r="F111" s="4">
        <v>2.4049999999999998</v>
      </c>
      <c r="G111" s="2" t="s">
        <v>6</v>
      </c>
      <c r="H111" s="4">
        <v>0</v>
      </c>
      <c r="I111" s="6">
        <v>-0.57329079485623802</v>
      </c>
      <c r="J111" s="6">
        <v>-0.67573149741824501</v>
      </c>
      <c r="K111" s="6">
        <v>0.53135827265879998</v>
      </c>
      <c r="L111" s="6">
        <v>-0.53061224489796099</v>
      </c>
    </row>
    <row r="112" spans="1:12" ht="15.6" customHeight="1" x14ac:dyDescent="0.25">
      <c r="A112" s="3" t="s">
        <v>14</v>
      </c>
      <c r="B112" s="4">
        <v>1735.635</v>
      </c>
      <c r="C112" s="4">
        <v>302.03199999999998</v>
      </c>
      <c r="D112" s="4">
        <v>25.327999999999999</v>
      </c>
      <c r="E112" s="4">
        <v>13.44</v>
      </c>
      <c r="F112" s="4">
        <v>2.42</v>
      </c>
      <c r="G112" s="2" t="s">
        <v>6</v>
      </c>
      <c r="H112" s="4">
        <v>0</v>
      </c>
      <c r="I112" s="6">
        <v>-0.54762230977220006</v>
      </c>
      <c r="J112" s="6">
        <v>-0.69879518072289204</v>
      </c>
      <c r="K112" s="6">
        <v>0.49982425307557099</v>
      </c>
      <c r="L112" s="6">
        <v>-0.42857142857142999</v>
      </c>
    </row>
    <row r="113" spans="1:12" ht="15.6" customHeight="1" x14ac:dyDescent="0.25">
      <c r="A113" s="3" t="s">
        <v>14</v>
      </c>
      <c r="B113" s="4">
        <v>1735.6659999999999</v>
      </c>
      <c r="C113" s="4">
        <v>303.83199999999999</v>
      </c>
      <c r="D113" s="4">
        <v>25.305999999999997</v>
      </c>
      <c r="E113" s="4">
        <v>13.285</v>
      </c>
      <c r="F113" s="4">
        <v>2.4289999999999998</v>
      </c>
      <c r="G113" s="2" t="s">
        <v>6</v>
      </c>
      <c r="H113" s="4">
        <v>0</v>
      </c>
      <c r="I113" s="6">
        <v>-0.49729194686232198</v>
      </c>
      <c r="J113" s="6">
        <v>-0.70636833046471703</v>
      </c>
      <c r="K113" s="6">
        <v>0.48425809691187599</v>
      </c>
      <c r="L113" s="6">
        <v>-0.367346938775512</v>
      </c>
    </row>
    <row r="114" spans="1:12" ht="15.6" customHeight="1" x14ac:dyDescent="0.25">
      <c r="A114" s="3" t="s">
        <v>14</v>
      </c>
      <c r="B114" s="4">
        <v>1735.6969999999999</v>
      </c>
      <c r="C114" s="4">
        <v>305.63200000000001</v>
      </c>
      <c r="D114" s="4">
        <v>25.283000000000001</v>
      </c>
      <c r="E114" s="4">
        <v>13.129</v>
      </c>
      <c r="F114" s="4">
        <v>2.4380000000000002</v>
      </c>
      <c r="G114" s="2" t="s">
        <v>6</v>
      </c>
      <c r="H114" s="4">
        <v>0</v>
      </c>
      <c r="I114" s="6">
        <v>-0.44696158395244401</v>
      </c>
      <c r="J114" s="6">
        <v>-0.71428571428571397</v>
      </c>
      <c r="K114" s="6">
        <v>0.46859151393422099</v>
      </c>
      <c r="L114" s="6">
        <v>-0.30612244897959101</v>
      </c>
    </row>
    <row r="115" spans="1:12" ht="15.6" customHeight="1" x14ac:dyDescent="0.25">
      <c r="A115" s="3" t="s">
        <v>14</v>
      </c>
      <c r="B115" s="4">
        <v>1735.7280000000001</v>
      </c>
      <c r="C115" s="4">
        <v>307.43200000000002</v>
      </c>
      <c r="D115" s="4">
        <v>25.259999999999998</v>
      </c>
      <c r="E115" s="4">
        <v>12.973000000000001</v>
      </c>
      <c r="F115" s="4">
        <v>2.4470000000000001</v>
      </c>
      <c r="G115" s="2" t="s">
        <v>6</v>
      </c>
      <c r="H115" s="4">
        <v>0</v>
      </c>
      <c r="I115" s="6">
        <v>-0.39663122104256598</v>
      </c>
      <c r="J115" s="6">
        <v>-0.72220309810671401</v>
      </c>
      <c r="K115" s="6">
        <v>0.452924930956566</v>
      </c>
      <c r="L115" s="6">
        <v>-0.24489795918367399</v>
      </c>
    </row>
    <row r="116" spans="1:12" ht="15.6" customHeight="1" x14ac:dyDescent="0.25">
      <c r="A116" s="3" t="s">
        <v>14</v>
      </c>
      <c r="B116" s="4">
        <v>1735.76</v>
      </c>
      <c r="C116" s="4">
        <v>309.995</v>
      </c>
      <c r="D116" s="4">
        <v>25.242000000000001</v>
      </c>
      <c r="E116" s="4">
        <v>12.912000000000001</v>
      </c>
      <c r="F116" s="4">
        <v>2.4540000000000002</v>
      </c>
      <c r="G116" s="2" t="s">
        <v>6</v>
      </c>
      <c r="H116" s="4">
        <v>0</v>
      </c>
      <c r="I116" s="6">
        <v>-0.324966376521445</v>
      </c>
      <c r="J116" s="6">
        <v>-0.72839931153184201</v>
      </c>
      <c r="K116" s="6">
        <v>0.44679889530504702</v>
      </c>
      <c r="L116" s="6">
        <v>-0.19727891156462499</v>
      </c>
    </row>
    <row r="117" spans="1:12" ht="15.6" customHeight="1" x14ac:dyDescent="0.25">
      <c r="A117" s="3" t="s">
        <v>14</v>
      </c>
      <c r="B117" s="4">
        <v>1735.7909999999999</v>
      </c>
      <c r="C117" s="4">
        <v>314.31099999999998</v>
      </c>
      <c r="D117" s="4">
        <v>25.236000000000001</v>
      </c>
      <c r="E117" s="4">
        <v>13.07</v>
      </c>
      <c r="F117" s="4">
        <v>2.4590000000000001</v>
      </c>
      <c r="G117" s="2" t="s">
        <v>6</v>
      </c>
      <c r="H117" s="4">
        <v>0</v>
      </c>
      <c r="I117" s="6">
        <v>-0.20428535078865001</v>
      </c>
      <c r="J117" s="6">
        <v>-0.73046471600688501</v>
      </c>
      <c r="K117" s="6">
        <v>0.46266633191062001</v>
      </c>
      <c r="L117" s="6">
        <v>-0.16326530612244899</v>
      </c>
    </row>
    <row r="118" spans="1:12" ht="15.6" customHeight="1" x14ac:dyDescent="0.25">
      <c r="A118" s="3" t="s">
        <v>14</v>
      </c>
      <c r="B118" s="4">
        <v>1735.8219999999999</v>
      </c>
      <c r="C118" s="4">
        <v>318.62599999999998</v>
      </c>
      <c r="D118" s="4">
        <v>25.23</v>
      </c>
      <c r="E118" s="4">
        <v>13.228</v>
      </c>
      <c r="F118" s="4">
        <v>2.4630000000000001</v>
      </c>
      <c r="G118" s="2" t="s">
        <v>6</v>
      </c>
      <c r="H118" s="4">
        <v>0</v>
      </c>
      <c r="I118" s="6">
        <v>-8.3632286368581596E-2</v>
      </c>
      <c r="J118" s="6">
        <v>-0.732530120481928</v>
      </c>
      <c r="K118" s="6">
        <v>0.478533768516194</v>
      </c>
      <c r="L118" s="6">
        <v>-0.13605442176870799</v>
      </c>
    </row>
    <row r="119" spans="1:12" ht="15.6" customHeight="1" x14ac:dyDescent="0.25">
      <c r="A119" s="3" t="s">
        <v>14</v>
      </c>
      <c r="B119" s="4">
        <v>1735.8530000000001</v>
      </c>
      <c r="C119" s="4">
        <v>322.94200000000001</v>
      </c>
      <c r="D119" s="4">
        <v>25.224</v>
      </c>
      <c r="E119" s="4">
        <v>13.385999999999999</v>
      </c>
      <c r="F119" s="4">
        <v>2.4670000000000001</v>
      </c>
      <c r="G119" s="2" t="s">
        <v>6</v>
      </c>
      <c r="H119" s="4">
        <v>0</v>
      </c>
      <c r="I119" s="6">
        <v>3.7048739364215398E-2</v>
      </c>
      <c r="J119" s="6">
        <v>-0.734595524956971</v>
      </c>
      <c r="K119" s="6">
        <v>0.49440120512176799</v>
      </c>
      <c r="L119" s="6">
        <v>-0.108843537414966</v>
      </c>
    </row>
    <row r="120" spans="1:12" ht="15.6" customHeight="1" x14ac:dyDescent="0.25">
      <c r="A120" s="3" t="s">
        <v>14</v>
      </c>
      <c r="B120" s="4">
        <v>1745.116</v>
      </c>
      <c r="C120" s="4">
        <v>288.22399999999999</v>
      </c>
      <c r="D120" s="4">
        <v>27.816000000000003</v>
      </c>
      <c r="E120" s="4">
        <v>19.594999999999999</v>
      </c>
      <c r="F120" s="4">
        <v>2.153</v>
      </c>
      <c r="G120" s="2" t="s">
        <v>6</v>
      </c>
      <c r="H120" s="4">
        <v>0</v>
      </c>
      <c r="I120" s="6">
        <v>-0.93371211591641901</v>
      </c>
      <c r="J120" s="6">
        <v>0.157659208261619</v>
      </c>
      <c r="K120" s="6">
        <v>1.11795129299523</v>
      </c>
      <c r="L120" s="6">
        <v>-2.2448979591836702</v>
      </c>
    </row>
    <row r="121" spans="1:12" ht="15.6" customHeight="1" x14ac:dyDescent="0.25">
      <c r="A121" s="3" t="s">
        <v>14</v>
      </c>
      <c r="B121" s="4">
        <v>1745.1469999999999</v>
      </c>
      <c r="C121" s="4">
        <v>277.92899999999997</v>
      </c>
      <c r="D121" s="4">
        <v>27.263999999999999</v>
      </c>
      <c r="E121" s="4">
        <v>18.911999999999999</v>
      </c>
      <c r="F121" s="4">
        <v>2.1789999999999998</v>
      </c>
      <c r="G121" s="2" t="s">
        <v>6</v>
      </c>
      <c r="H121" s="4">
        <v>0</v>
      </c>
      <c r="I121" s="6">
        <v>-1.22157383044819</v>
      </c>
      <c r="J121" s="6">
        <v>-3.2358003442341202E-2</v>
      </c>
      <c r="K121" s="6">
        <v>1.0493597790610101</v>
      </c>
      <c r="L121" s="6">
        <v>-2.06802721088436</v>
      </c>
    </row>
    <row r="122" spans="1:12" ht="15.6" customHeight="1" x14ac:dyDescent="0.25">
      <c r="A122" s="3" t="s">
        <v>14</v>
      </c>
      <c r="B122" s="4">
        <v>1745.1780000000001</v>
      </c>
      <c r="C122" s="4">
        <v>269.97199999999998</v>
      </c>
      <c r="D122" s="4">
        <v>26.774999999999999</v>
      </c>
      <c r="E122" s="4">
        <v>18.317</v>
      </c>
      <c r="F122" s="4">
        <v>2.2029999999999998</v>
      </c>
      <c r="G122" s="2" t="s">
        <v>6</v>
      </c>
      <c r="H122" s="4">
        <v>0</v>
      </c>
      <c r="I122" s="6">
        <v>-1.44406199582258</v>
      </c>
      <c r="J122" s="6">
        <v>-0.20068846815834801</v>
      </c>
      <c r="K122" s="6">
        <v>0.98960582475520997</v>
      </c>
      <c r="L122" s="6">
        <v>-1.90476190476191</v>
      </c>
    </row>
    <row r="123" spans="1:12" ht="15.6" customHeight="1" x14ac:dyDescent="0.25">
      <c r="A123" s="3" t="s">
        <v>14</v>
      </c>
      <c r="B123" s="4">
        <v>1745.21</v>
      </c>
      <c r="C123" s="4">
        <v>262.01499999999999</v>
      </c>
      <c r="D123" s="4">
        <v>26.286000000000001</v>
      </c>
      <c r="E123" s="4">
        <v>17.722999999999999</v>
      </c>
      <c r="F123" s="4">
        <v>2.2269999999999999</v>
      </c>
      <c r="G123" s="2" t="s">
        <v>6</v>
      </c>
      <c r="H123" s="4">
        <v>0</v>
      </c>
      <c r="I123" s="6">
        <v>-1.66655016119697</v>
      </c>
      <c r="J123" s="6">
        <v>-0.369018932874354</v>
      </c>
      <c r="K123" s="6">
        <v>0.92995229726336903</v>
      </c>
      <c r="L123" s="6">
        <v>-1.7414965986394599</v>
      </c>
    </row>
    <row r="124" spans="1:12" ht="15.6" customHeight="1" x14ac:dyDescent="0.25">
      <c r="A124" s="3" t="s">
        <v>14</v>
      </c>
      <c r="B124" s="4">
        <v>1745.241</v>
      </c>
      <c r="C124" s="4">
        <v>254.059</v>
      </c>
      <c r="D124" s="4">
        <v>25.797000000000001</v>
      </c>
      <c r="E124" s="4">
        <v>17.128</v>
      </c>
      <c r="F124" s="4">
        <v>2.2509999999999999</v>
      </c>
      <c r="G124" s="2" t="s">
        <v>6</v>
      </c>
      <c r="H124" s="4">
        <v>0</v>
      </c>
      <c r="I124" s="6">
        <v>-1.8890103652586301</v>
      </c>
      <c r="J124" s="6">
        <v>-0.53734939759036204</v>
      </c>
      <c r="K124" s="6">
        <v>0.87019834295757004</v>
      </c>
      <c r="L124" s="6">
        <v>-1.5782312925170101</v>
      </c>
    </row>
    <row r="125" spans="1:12" ht="15.6" customHeight="1" x14ac:dyDescent="0.25">
      <c r="A125" s="3" t="s">
        <v>14</v>
      </c>
      <c r="B125" s="4">
        <v>1745.2719999999999</v>
      </c>
      <c r="C125" s="4">
        <v>250.947</v>
      </c>
      <c r="D125" s="4">
        <v>25.484999999999999</v>
      </c>
      <c r="E125" s="4">
        <v>16.667999999999999</v>
      </c>
      <c r="F125" s="4">
        <v>2.2719999999999998</v>
      </c>
      <c r="G125" s="2" t="s">
        <v>6</v>
      </c>
      <c r="H125" s="4">
        <v>0</v>
      </c>
      <c r="I125" s="6">
        <v>-1.97602597046726</v>
      </c>
      <c r="J125" s="6">
        <v>-0.64475043029259904</v>
      </c>
      <c r="K125" s="6">
        <v>0.82400200853627903</v>
      </c>
      <c r="L125" s="6">
        <v>-1.43537414965987</v>
      </c>
    </row>
    <row r="126" spans="1:12" ht="15.6" customHeight="1" x14ac:dyDescent="0.25">
      <c r="A126" s="3" t="s">
        <v>14</v>
      </c>
      <c r="B126" s="4">
        <v>1745.3030000000001</v>
      </c>
      <c r="C126" s="4">
        <v>249.83</v>
      </c>
      <c r="D126" s="4">
        <v>25.247</v>
      </c>
      <c r="E126" s="4">
        <v>16.263999999999999</v>
      </c>
      <c r="F126" s="4">
        <v>2.2930000000000001</v>
      </c>
      <c r="G126" s="2" t="s">
        <v>6</v>
      </c>
      <c r="H126" s="4">
        <v>0</v>
      </c>
      <c r="I126" s="6">
        <v>-2.0072587567841098</v>
      </c>
      <c r="J126" s="6">
        <v>-0.72667814113597295</v>
      </c>
      <c r="K126" s="6">
        <v>0.78342957569671101</v>
      </c>
      <c r="L126" s="6">
        <v>-1.2925170068027201</v>
      </c>
    </row>
    <row r="127" spans="1:12" ht="15.6" customHeight="1" x14ac:dyDescent="0.25">
      <c r="A127" s="3" t="s">
        <v>14</v>
      </c>
      <c r="B127" s="4">
        <v>1745.3340000000001</v>
      </c>
      <c r="C127" s="4">
        <v>248.71299999999999</v>
      </c>
      <c r="D127" s="4">
        <v>25.009</v>
      </c>
      <c r="E127" s="4">
        <v>15.859</v>
      </c>
      <c r="F127" s="4">
        <v>2.3130000000000002</v>
      </c>
      <c r="G127" s="2" t="s">
        <v>6</v>
      </c>
      <c r="H127" s="4">
        <v>0</v>
      </c>
      <c r="I127" s="6">
        <v>-2.03849154310097</v>
      </c>
      <c r="J127" s="6">
        <v>-0.80860585197934598</v>
      </c>
      <c r="K127" s="6">
        <v>0.74275671604318405</v>
      </c>
      <c r="L127" s="6">
        <v>-1.15646258503401</v>
      </c>
    </row>
    <row r="128" spans="1:12" ht="15.6" customHeight="1" x14ac:dyDescent="0.25">
      <c r="A128" s="3" t="s">
        <v>14</v>
      </c>
      <c r="B128" s="4">
        <v>1745.366</v>
      </c>
      <c r="C128" s="4">
        <v>247.596</v>
      </c>
      <c r="D128" s="4">
        <v>24.771000000000001</v>
      </c>
      <c r="E128" s="4">
        <v>15.455</v>
      </c>
      <c r="F128" s="4">
        <v>2.3330000000000002</v>
      </c>
      <c r="G128" s="2" t="s">
        <v>6</v>
      </c>
      <c r="H128" s="4">
        <v>0</v>
      </c>
      <c r="I128" s="6">
        <v>-2.06972432941782</v>
      </c>
      <c r="J128" s="6">
        <v>-0.890533562822719</v>
      </c>
      <c r="K128" s="6">
        <v>0.70218428320361603</v>
      </c>
      <c r="L128" s="6">
        <v>-1.0204081632653099</v>
      </c>
    </row>
    <row r="129" spans="1:12" ht="15.6" customHeight="1" x14ac:dyDescent="0.25">
      <c r="A129" s="3" t="s">
        <v>14</v>
      </c>
      <c r="B129" s="4">
        <v>1745.3969999999999</v>
      </c>
      <c r="C129" s="4">
        <v>248.23699999999999</v>
      </c>
      <c r="D129" s="4">
        <v>24.667000000000002</v>
      </c>
      <c r="E129" s="4">
        <v>15.163</v>
      </c>
      <c r="F129" s="4">
        <v>2.3530000000000002</v>
      </c>
      <c r="G129" s="2" t="s">
        <v>6</v>
      </c>
      <c r="H129" s="4">
        <v>0</v>
      </c>
      <c r="I129" s="6">
        <v>-2.0518011279593602</v>
      </c>
      <c r="J129" s="6">
        <v>-0.92633390705679797</v>
      </c>
      <c r="K129" s="6">
        <v>0.672859653527492</v>
      </c>
      <c r="L129" s="6">
        <v>-0.88435374149659796</v>
      </c>
    </row>
    <row r="130" spans="1:12" ht="15.6" customHeight="1" x14ac:dyDescent="0.25">
      <c r="A130" s="3" t="s">
        <v>14</v>
      </c>
      <c r="B130" s="4">
        <v>1745.4280000000001</v>
      </c>
      <c r="C130" s="4">
        <v>249.63</v>
      </c>
      <c r="D130" s="4">
        <v>24.619</v>
      </c>
      <c r="E130" s="4">
        <v>14.919</v>
      </c>
      <c r="F130" s="4">
        <v>2.3740000000000001</v>
      </c>
      <c r="G130" s="2" t="s">
        <v>6</v>
      </c>
      <c r="H130" s="4">
        <v>0</v>
      </c>
      <c r="I130" s="6">
        <v>-2.01285101932966</v>
      </c>
      <c r="J130" s="6">
        <v>-0.94285714285714295</v>
      </c>
      <c r="K130" s="6">
        <v>0.64835551092141597</v>
      </c>
      <c r="L130" s="6">
        <v>-0.74149659863945605</v>
      </c>
    </row>
    <row r="131" spans="1:12" ht="15.6" customHeight="1" x14ac:dyDescent="0.25">
      <c r="A131" s="3" t="s">
        <v>14</v>
      </c>
      <c r="B131" s="4">
        <v>1745.4590000000001</v>
      </c>
      <c r="C131" s="4">
        <v>251.023</v>
      </c>
      <c r="D131" s="4">
        <v>24.570999999999998</v>
      </c>
      <c r="E131" s="4">
        <v>14.675000000000001</v>
      </c>
      <c r="F131" s="4">
        <v>2.3940000000000001</v>
      </c>
      <c r="G131" s="2" t="s">
        <v>6</v>
      </c>
      <c r="H131" s="4">
        <v>0</v>
      </c>
      <c r="I131" s="6">
        <v>-1.9739009106999601</v>
      </c>
      <c r="J131" s="6">
        <v>-0.95938037865748804</v>
      </c>
      <c r="K131" s="6">
        <v>0.62385136831534005</v>
      </c>
      <c r="L131" s="6">
        <v>-0.60544217687074797</v>
      </c>
    </row>
    <row r="132" spans="1:12" ht="15.6" customHeight="1" x14ac:dyDescent="0.25">
      <c r="A132" s="3" t="s">
        <v>14</v>
      </c>
      <c r="B132" s="4">
        <v>1745.49</v>
      </c>
      <c r="C132" s="4">
        <v>252.416</v>
      </c>
      <c r="D132" s="4">
        <v>24.523</v>
      </c>
      <c r="E132" s="4">
        <v>14.432</v>
      </c>
      <c r="F132" s="4">
        <v>2.4140000000000001</v>
      </c>
      <c r="G132" s="2" t="s">
        <v>6</v>
      </c>
      <c r="H132" s="4">
        <v>0</v>
      </c>
      <c r="I132" s="6">
        <v>-1.9349508020702599</v>
      </c>
      <c r="J132" s="6">
        <v>-0.97590361445783202</v>
      </c>
      <c r="K132" s="6">
        <v>0.59944765252322396</v>
      </c>
      <c r="L132" s="6">
        <v>-0.469387755102041</v>
      </c>
    </row>
    <row r="133" spans="1:12" ht="15.6" customHeight="1" x14ac:dyDescent="0.25">
      <c r="A133" s="3" t="s">
        <v>14</v>
      </c>
      <c r="B133" s="4">
        <v>1745.5219999999999</v>
      </c>
      <c r="C133" s="4">
        <v>254.125</v>
      </c>
      <c r="D133" s="4">
        <v>24.506999999999998</v>
      </c>
      <c r="E133" s="4">
        <v>14.24</v>
      </c>
      <c r="F133" s="4">
        <v>2.4289999999999998</v>
      </c>
      <c r="G133" s="2" t="s">
        <v>6</v>
      </c>
      <c r="H133" s="4">
        <v>0</v>
      </c>
      <c r="I133" s="6">
        <v>-1.8871649186185999</v>
      </c>
      <c r="J133" s="6">
        <v>-0.98141135972461402</v>
      </c>
      <c r="K133" s="6">
        <v>0.58016570424303304</v>
      </c>
      <c r="L133" s="6">
        <v>-0.367346938775512</v>
      </c>
    </row>
    <row r="134" spans="1:12" ht="15.6" customHeight="1" x14ac:dyDescent="0.25">
      <c r="A134" s="3" t="s">
        <v>14</v>
      </c>
      <c r="B134" s="4">
        <v>1745.5530000000001</v>
      </c>
      <c r="C134" s="4">
        <v>255.97399999999999</v>
      </c>
      <c r="D134" s="4">
        <v>24.505000000000003</v>
      </c>
      <c r="E134" s="4">
        <v>14.071</v>
      </c>
      <c r="F134" s="4">
        <v>2.4409999999999998</v>
      </c>
      <c r="G134" s="2" t="s">
        <v>6</v>
      </c>
      <c r="H134" s="4">
        <v>0</v>
      </c>
      <c r="I134" s="6">
        <v>-1.83546445138506</v>
      </c>
      <c r="J134" s="6">
        <v>-0.98209982788296002</v>
      </c>
      <c r="K134" s="6">
        <v>0.56319357268390702</v>
      </c>
      <c r="L134" s="6">
        <v>-0.28571428571428797</v>
      </c>
    </row>
    <row r="135" spans="1:12" ht="15.6" customHeight="1" x14ac:dyDescent="0.25">
      <c r="A135" s="3" t="s">
        <v>14</v>
      </c>
      <c r="B135" s="4">
        <v>1745.5840000000001</v>
      </c>
      <c r="C135" s="4">
        <v>257.822</v>
      </c>
      <c r="D135" s="4">
        <v>24.503</v>
      </c>
      <c r="E135" s="4">
        <v>13.903</v>
      </c>
      <c r="F135" s="4">
        <v>2.4529999999999998</v>
      </c>
      <c r="G135" s="2" t="s">
        <v>6</v>
      </c>
      <c r="H135" s="4">
        <v>0</v>
      </c>
      <c r="I135" s="6">
        <v>-1.7837919454642599</v>
      </c>
      <c r="J135" s="6">
        <v>-0.98278829604130802</v>
      </c>
      <c r="K135" s="6">
        <v>0.54632186793874005</v>
      </c>
      <c r="L135" s="6">
        <v>-0.20408163265306301</v>
      </c>
    </row>
    <row r="136" spans="1:12" ht="15.6" customHeight="1" x14ac:dyDescent="0.25">
      <c r="A136" s="3" t="s">
        <v>14</v>
      </c>
      <c r="B136" s="4">
        <v>1746.3009999999999</v>
      </c>
      <c r="C136" s="4">
        <v>295.072</v>
      </c>
      <c r="D136" s="4">
        <v>24.385999999999999</v>
      </c>
      <c r="E136" s="4">
        <v>13.204000000000001</v>
      </c>
      <c r="F136" s="4">
        <v>2.4870000000000001</v>
      </c>
      <c r="G136" s="2" t="s">
        <v>11</v>
      </c>
      <c r="H136" s="4">
        <v>0</v>
      </c>
      <c r="I136" s="6">
        <v>-0.742233046357061</v>
      </c>
      <c r="J136" s="6">
        <v>-1.02306368330465</v>
      </c>
      <c r="K136" s="6">
        <v>0.47612352498117</v>
      </c>
      <c r="L136" s="6">
        <v>2.7210884353741499E-2</v>
      </c>
    </row>
    <row r="137" spans="1:12" ht="15.6" customHeight="1" x14ac:dyDescent="0.25">
      <c r="A137" s="3" t="s">
        <v>14</v>
      </c>
      <c r="B137" s="4">
        <v>1746.3330000000001</v>
      </c>
      <c r="C137" s="4">
        <v>295.61900000000003</v>
      </c>
      <c r="D137" s="4">
        <v>24.382999999999999</v>
      </c>
      <c r="E137" s="4">
        <v>13.372999999999999</v>
      </c>
      <c r="F137" s="4">
        <v>2.4870000000000001</v>
      </c>
      <c r="G137" s="2" t="s">
        <v>11</v>
      </c>
      <c r="H137" s="4">
        <v>0</v>
      </c>
      <c r="I137" s="6">
        <v>-0.726938208295003</v>
      </c>
      <c r="J137" s="6">
        <v>-1.0240963855421701</v>
      </c>
      <c r="K137" s="6">
        <v>0.49309565654029602</v>
      </c>
      <c r="L137" s="6">
        <v>2.7210884353741499E-2</v>
      </c>
    </row>
    <row r="138" spans="1:12" ht="15.6" customHeight="1" x14ac:dyDescent="0.25">
      <c r="A138" s="3" t="s">
        <v>14</v>
      </c>
      <c r="B138" s="4">
        <v>1747.393</v>
      </c>
      <c r="C138" s="4">
        <v>316.66899999999998</v>
      </c>
      <c r="D138" s="4">
        <v>24.414999999999999</v>
      </c>
      <c r="E138" s="4">
        <v>13.2</v>
      </c>
      <c r="F138" s="4">
        <v>2.508</v>
      </c>
      <c r="G138" s="2" t="s">
        <v>11</v>
      </c>
      <c r="H138" s="4">
        <v>0</v>
      </c>
      <c r="I138" s="6">
        <v>-0.13835257537671</v>
      </c>
      <c r="J138" s="6">
        <v>-1.0130808950086101</v>
      </c>
      <c r="K138" s="6">
        <v>0.47572181772533301</v>
      </c>
      <c r="L138" s="6">
        <v>0.17006802721088399</v>
      </c>
    </row>
    <row r="139" spans="1:12" ht="15.6" customHeight="1" x14ac:dyDescent="0.25">
      <c r="A139" s="3" t="s">
        <v>14</v>
      </c>
      <c r="B139" s="4">
        <v>1747.424</v>
      </c>
      <c r="C139" s="4">
        <v>316.48599999999999</v>
      </c>
      <c r="D139" s="4">
        <v>24.402999999999999</v>
      </c>
      <c r="E139" s="4">
        <v>13.068</v>
      </c>
      <c r="F139" s="4">
        <v>2.5110000000000001</v>
      </c>
      <c r="G139" s="2" t="s">
        <v>11</v>
      </c>
      <c r="H139" s="4">
        <v>0</v>
      </c>
      <c r="I139" s="6">
        <v>-0.14346949560588099</v>
      </c>
      <c r="J139" s="6">
        <v>-1.0172117039586901</v>
      </c>
      <c r="K139" s="6">
        <v>0.46246547828270201</v>
      </c>
      <c r="L139" s="6">
        <v>0.19047619047619099</v>
      </c>
    </row>
    <row r="140" spans="1:12" ht="15.6" customHeight="1" x14ac:dyDescent="0.25">
      <c r="A140" s="3" t="s">
        <v>14</v>
      </c>
      <c r="B140" s="4">
        <v>1747.674</v>
      </c>
      <c r="C140" s="4">
        <v>318.18700000000001</v>
      </c>
      <c r="D140" s="4">
        <v>24.324999999999999</v>
      </c>
      <c r="E140" s="4">
        <v>12.066000000000001</v>
      </c>
      <c r="F140" s="4">
        <v>2.528</v>
      </c>
      <c r="G140" s="2" t="s">
        <v>11</v>
      </c>
      <c r="H140" s="4">
        <v>0</v>
      </c>
      <c r="I140" s="6">
        <v>-9.5907302656045301E-2</v>
      </c>
      <c r="J140" s="6">
        <v>-1.04406196213425</v>
      </c>
      <c r="K140" s="6">
        <v>0.36183781069545601</v>
      </c>
      <c r="L140" s="6">
        <v>0.30612244897959101</v>
      </c>
    </row>
    <row r="141" spans="1:12" ht="15.6" customHeight="1" x14ac:dyDescent="0.25">
      <c r="A141" s="3" t="s">
        <v>14</v>
      </c>
      <c r="B141" s="4">
        <v>1747.7049999999999</v>
      </c>
      <c r="C141" s="4">
        <v>318.31</v>
      </c>
      <c r="D141" s="4">
        <v>24.310000000000002</v>
      </c>
      <c r="E141" s="4">
        <v>11.930999999999999</v>
      </c>
      <c r="F141" s="4">
        <v>2.5299999999999998</v>
      </c>
      <c r="G141" s="2" t="s">
        <v>11</v>
      </c>
      <c r="H141" s="4">
        <v>0</v>
      </c>
      <c r="I141" s="6">
        <v>-9.2468061190537201E-2</v>
      </c>
      <c r="J141" s="6">
        <v>-1.04922547332186</v>
      </c>
      <c r="K141" s="6">
        <v>0.34828019081094702</v>
      </c>
      <c r="L141" s="6">
        <v>0.319727891156461</v>
      </c>
    </row>
    <row r="142" spans="1:12" ht="15.6" customHeight="1" x14ac:dyDescent="0.25">
      <c r="A142" s="3" t="s">
        <v>14</v>
      </c>
      <c r="B142" s="4">
        <v>1747.923</v>
      </c>
      <c r="C142" s="4">
        <v>312.38900000000001</v>
      </c>
      <c r="D142" s="4">
        <v>24.253</v>
      </c>
      <c r="E142" s="4">
        <v>10.826000000000001</v>
      </c>
      <c r="F142" s="4">
        <v>2.5339999999999998</v>
      </c>
      <c r="G142" s="2" t="s">
        <v>11</v>
      </c>
      <c r="H142" s="4">
        <v>0</v>
      </c>
      <c r="I142" s="6">
        <v>-0.25802699385130801</v>
      </c>
      <c r="J142" s="6">
        <v>-1.0688468158347699</v>
      </c>
      <c r="K142" s="6">
        <v>0.23730856138588999</v>
      </c>
      <c r="L142" s="6">
        <v>0.34693877551020202</v>
      </c>
    </row>
    <row r="143" spans="1:12" ht="15.6" customHeight="1" x14ac:dyDescent="0.25">
      <c r="A143" s="3" t="s">
        <v>14</v>
      </c>
      <c r="B143" s="4">
        <v>1747.954</v>
      </c>
      <c r="C143" s="4">
        <v>310.93299999999999</v>
      </c>
      <c r="D143" s="4">
        <v>24.247999999999998</v>
      </c>
      <c r="E143" s="4">
        <v>10.66</v>
      </c>
      <c r="F143" s="4">
        <v>2.5329999999999999</v>
      </c>
      <c r="G143" s="2" t="s">
        <v>11</v>
      </c>
      <c r="H143" s="4">
        <v>0</v>
      </c>
      <c r="I143" s="6">
        <v>-0.29873866518285402</v>
      </c>
      <c r="J143" s="6">
        <v>-1.0705679862306401</v>
      </c>
      <c r="K143" s="6">
        <v>0.22063771026864201</v>
      </c>
      <c r="L143" s="6">
        <v>0.34013605442176797</v>
      </c>
    </row>
    <row r="144" spans="1:12" ht="15.6" customHeight="1" x14ac:dyDescent="0.25">
      <c r="A144" s="3" t="s">
        <v>14</v>
      </c>
      <c r="B144" s="4">
        <v>1748.453</v>
      </c>
      <c r="C144" s="4">
        <v>309.03199999999998</v>
      </c>
      <c r="D144" s="4">
        <v>24.334</v>
      </c>
      <c r="E144" s="4">
        <v>7.9989999999999997</v>
      </c>
      <c r="F144" s="4">
        <v>2.5499999999999998</v>
      </c>
      <c r="G144" s="2" t="s">
        <v>11</v>
      </c>
      <c r="H144" s="4">
        <v>0</v>
      </c>
      <c r="I144" s="6">
        <v>-0.35189312067823098</v>
      </c>
      <c r="J144" s="6">
        <v>-1.04096385542169</v>
      </c>
      <c r="K144" s="6">
        <v>-4.6598041677127798E-2</v>
      </c>
      <c r="L144" s="6">
        <v>0.45578231292516802</v>
      </c>
    </row>
    <row r="145" spans="1:12" ht="15.6" customHeight="1" x14ac:dyDescent="0.25">
      <c r="A145" s="3" t="s">
        <v>14</v>
      </c>
      <c r="B145" s="4">
        <v>1748.4849999999999</v>
      </c>
      <c r="C145" s="4">
        <v>308.09300000000002</v>
      </c>
      <c r="D145" s="4">
        <v>24.356000000000002</v>
      </c>
      <c r="E145" s="4">
        <v>7.9080000000000004</v>
      </c>
      <c r="F145" s="4">
        <v>2.552</v>
      </c>
      <c r="G145" s="2" t="s">
        <v>11</v>
      </c>
      <c r="H145" s="4">
        <v>0</v>
      </c>
      <c r="I145" s="6">
        <v>-0.37814879332954898</v>
      </c>
      <c r="J145" s="6">
        <v>-1.0333907056798599</v>
      </c>
      <c r="K145" s="6">
        <v>-5.5736881747426498E-2</v>
      </c>
      <c r="L145" s="6">
        <v>0.469387755102041</v>
      </c>
    </row>
    <row r="146" spans="1:12" ht="15.6" customHeight="1" x14ac:dyDescent="0.25">
      <c r="A146" s="3" t="s">
        <v>14</v>
      </c>
      <c r="B146" s="4">
        <v>1748.5160000000001</v>
      </c>
      <c r="C146" s="4">
        <v>307.23200000000003</v>
      </c>
      <c r="D146" s="4">
        <v>24.372999999999998</v>
      </c>
      <c r="E146" s="4">
        <v>7.8620000000000001</v>
      </c>
      <c r="F146" s="4">
        <v>2.5539999999999998</v>
      </c>
      <c r="G146" s="2" t="s">
        <v>11</v>
      </c>
      <c r="H146" s="4">
        <v>0</v>
      </c>
      <c r="I146" s="6">
        <v>-0.402223483588107</v>
      </c>
      <c r="J146" s="6">
        <v>-1.02753872633391</v>
      </c>
      <c r="K146" s="6">
        <v>-6.0356515189555503E-2</v>
      </c>
      <c r="L146" s="6">
        <v>0.48299319727890999</v>
      </c>
    </row>
    <row r="147" spans="1:12" ht="15.6" customHeight="1" x14ac:dyDescent="0.25">
      <c r="A147" s="3" t="s">
        <v>14</v>
      </c>
      <c r="B147" s="4">
        <v>1748.547</v>
      </c>
      <c r="C147" s="4">
        <v>306.44799999999998</v>
      </c>
      <c r="D147" s="4">
        <v>24.387</v>
      </c>
      <c r="E147" s="4">
        <v>7.86</v>
      </c>
      <c r="F147" s="4">
        <v>2.556</v>
      </c>
      <c r="G147" s="2" t="s">
        <v>11</v>
      </c>
      <c r="H147" s="4">
        <v>0</v>
      </c>
      <c r="I147" s="6">
        <v>-0.424145152766633</v>
      </c>
      <c r="J147" s="6">
        <v>-1.0227194492254701</v>
      </c>
      <c r="K147" s="6">
        <v>-6.05573688174742E-2</v>
      </c>
      <c r="L147" s="6">
        <v>0.49659863945578198</v>
      </c>
    </row>
    <row r="148" spans="1:12" ht="15.6" customHeight="1" x14ac:dyDescent="0.25">
      <c r="A148" s="3" t="s">
        <v>14</v>
      </c>
      <c r="B148" s="4">
        <v>1748.578</v>
      </c>
      <c r="C148" s="4">
        <v>305.66300000000001</v>
      </c>
      <c r="D148" s="4">
        <v>24.4</v>
      </c>
      <c r="E148" s="4">
        <v>7.8579999999999997</v>
      </c>
      <c r="F148" s="4">
        <v>2.5569999999999999</v>
      </c>
      <c r="G148" s="2" t="s">
        <v>11</v>
      </c>
      <c r="H148" s="4">
        <v>0</v>
      </c>
      <c r="I148" s="6">
        <v>-0.44609478325788499</v>
      </c>
      <c r="J148" s="6">
        <v>-1.0182444061962099</v>
      </c>
      <c r="K148" s="6">
        <v>-6.0758222445392897E-2</v>
      </c>
      <c r="L148" s="6">
        <v>0.50340136054421702</v>
      </c>
    </row>
    <row r="149" spans="1:12" ht="15.6" customHeight="1" x14ac:dyDescent="0.25">
      <c r="A149" s="3" t="s">
        <v>14</v>
      </c>
      <c r="B149" s="4">
        <v>1748.6089999999999</v>
      </c>
      <c r="C149" s="4">
        <v>304.87900000000002</v>
      </c>
      <c r="D149" s="4">
        <v>24.414000000000001</v>
      </c>
      <c r="E149" s="4">
        <v>7.8550000000000004</v>
      </c>
      <c r="F149" s="4">
        <v>2.5590000000000002</v>
      </c>
      <c r="G149" s="2" t="s">
        <v>11</v>
      </c>
      <c r="H149" s="4">
        <v>0</v>
      </c>
      <c r="I149" s="6">
        <v>-0.46801645243640899</v>
      </c>
      <c r="J149" s="6">
        <v>-1.01342512908778</v>
      </c>
      <c r="K149" s="6">
        <v>-6.10595028872708E-2</v>
      </c>
      <c r="L149" s="6">
        <v>0.51700680272108901</v>
      </c>
    </row>
    <row r="150" spans="1:12" ht="15.6" customHeight="1" x14ac:dyDescent="0.25">
      <c r="A150" s="3" t="s">
        <v>14</v>
      </c>
      <c r="B150" s="4">
        <v>1748.6410000000001</v>
      </c>
      <c r="C150" s="4">
        <v>304.452</v>
      </c>
      <c r="D150" s="4">
        <v>24.428000000000001</v>
      </c>
      <c r="E150" s="4">
        <v>7.907</v>
      </c>
      <c r="F150" s="4">
        <v>2.56</v>
      </c>
      <c r="G150" s="2" t="s">
        <v>11</v>
      </c>
      <c r="H150" s="4">
        <v>0</v>
      </c>
      <c r="I150" s="6">
        <v>-0.47995593297114197</v>
      </c>
      <c r="J150" s="6">
        <v>-1.0086058519793499</v>
      </c>
      <c r="K150" s="6">
        <v>-5.5837308561385801E-2</v>
      </c>
      <c r="L150" s="6">
        <v>0.52380952380952395</v>
      </c>
    </row>
    <row r="151" spans="1:12" ht="15.6" customHeight="1" x14ac:dyDescent="0.25">
      <c r="A151" s="3" t="s">
        <v>14</v>
      </c>
      <c r="B151" s="4">
        <v>1748.672</v>
      </c>
      <c r="C151" s="4">
        <v>304.38600000000002</v>
      </c>
      <c r="D151" s="4">
        <v>24.444000000000003</v>
      </c>
      <c r="E151" s="4">
        <v>8.0129999999999999</v>
      </c>
      <c r="F151" s="4">
        <v>2.56</v>
      </c>
      <c r="G151" s="2" t="s">
        <v>11</v>
      </c>
      <c r="H151" s="4">
        <v>0</v>
      </c>
      <c r="I151" s="6">
        <v>-0.48180137961116998</v>
      </c>
      <c r="J151" s="6">
        <v>-1.0030981067125599</v>
      </c>
      <c r="K151" s="6">
        <v>-4.5192066281697099E-2</v>
      </c>
      <c r="L151" s="6">
        <v>0.52380952380952395</v>
      </c>
    </row>
    <row r="152" spans="1:12" ht="15.6" customHeight="1" x14ac:dyDescent="0.25">
      <c r="A152" s="3" t="s">
        <v>14</v>
      </c>
      <c r="B152" s="4">
        <v>1748.703</v>
      </c>
      <c r="C152" s="4">
        <v>304.32100000000003</v>
      </c>
      <c r="D152" s="4">
        <v>24.459</v>
      </c>
      <c r="E152" s="4">
        <v>8.1189999999999998</v>
      </c>
      <c r="F152" s="4">
        <v>2.5609999999999999</v>
      </c>
      <c r="G152" s="2" t="s">
        <v>11</v>
      </c>
      <c r="H152" s="4">
        <v>0</v>
      </c>
      <c r="I152" s="6">
        <v>-0.483618864938471</v>
      </c>
      <c r="J152" s="6">
        <v>-0.997934595524957</v>
      </c>
      <c r="K152" s="6">
        <v>-3.4546824002008501E-2</v>
      </c>
      <c r="L152" s="6">
        <v>0.530612244897958</v>
      </c>
    </row>
    <row r="153" spans="1:12" ht="15.6" customHeight="1" x14ac:dyDescent="0.25">
      <c r="A153" s="3" t="s">
        <v>14</v>
      </c>
      <c r="B153" s="4">
        <v>1748.7339999999999</v>
      </c>
      <c r="C153" s="4">
        <v>304.25599999999997</v>
      </c>
      <c r="D153" s="4">
        <v>24.475000000000001</v>
      </c>
      <c r="E153" s="4">
        <v>8.2249999999999996</v>
      </c>
      <c r="F153" s="4">
        <v>2.5609999999999999</v>
      </c>
      <c r="G153" s="2" t="s">
        <v>11</v>
      </c>
      <c r="H153" s="4">
        <v>0</v>
      </c>
      <c r="I153" s="6">
        <v>-0.48543635026577397</v>
      </c>
      <c r="J153" s="6">
        <v>-0.99242685025817501</v>
      </c>
      <c r="K153" s="6">
        <v>-2.3901581722319799E-2</v>
      </c>
      <c r="L153" s="6">
        <v>0.530612244897958</v>
      </c>
    </row>
    <row r="154" spans="1:12" ht="15.6" customHeight="1" x14ac:dyDescent="0.25">
      <c r="A154" s="3" t="s">
        <v>14</v>
      </c>
      <c r="B154" s="4">
        <v>1748.7650000000001</v>
      </c>
      <c r="C154" s="4">
        <v>304.22199999999998</v>
      </c>
      <c r="D154" s="4">
        <v>24.486000000000001</v>
      </c>
      <c r="E154" s="4">
        <v>8.3640000000000008</v>
      </c>
      <c r="F154" s="4">
        <v>2.5609999999999999</v>
      </c>
      <c r="G154" s="2" t="s">
        <v>11</v>
      </c>
      <c r="H154" s="4">
        <v>0</v>
      </c>
      <c r="I154" s="6">
        <v>-0.48638703489851598</v>
      </c>
      <c r="J154" s="6">
        <v>-0.98864027538726296</v>
      </c>
      <c r="K154" s="6">
        <v>-9.9422545819732294E-3</v>
      </c>
      <c r="L154" s="6">
        <v>0.530612244897958</v>
      </c>
    </row>
    <row r="155" spans="1:12" ht="15.6" customHeight="1" x14ac:dyDescent="0.25">
      <c r="A155" s="3" t="s">
        <v>14</v>
      </c>
      <c r="B155" s="4">
        <v>1748.796</v>
      </c>
      <c r="C155" s="4">
        <v>304.221</v>
      </c>
      <c r="D155" s="4">
        <v>24.493000000000002</v>
      </c>
      <c r="E155" s="4">
        <v>8.5380000000000003</v>
      </c>
      <c r="F155" s="4">
        <v>2.56</v>
      </c>
      <c r="G155" s="2" t="s">
        <v>11</v>
      </c>
      <c r="H155" s="4">
        <v>0</v>
      </c>
      <c r="I155" s="6">
        <v>-0.48641499621124301</v>
      </c>
      <c r="J155" s="6">
        <v>-0.98623063683304601</v>
      </c>
      <c r="K155" s="6">
        <v>7.5320110469496403E-3</v>
      </c>
      <c r="L155" s="6">
        <v>0.52380952380952395</v>
      </c>
    </row>
    <row r="156" spans="1:12" ht="15.6" customHeight="1" x14ac:dyDescent="0.25">
      <c r="A156" s="3" t="s">
        <v>14</v>
      </c>
      <c r="B156" s="4">
        <v>1748.828</v>
      </c>
      <c r="C156" s="4">
        <v>304.22000000000003</v>
      </c>
      <c r="D156" s="4">
        <v>24.5</v>
      </c>
      <c r="E156" s="4">
        <v>8.7119999999999997</v>
      </c>
      <c r="F156" s="4">
        <v>2.5590000000000002</v>
      </c>
      <c r="G156" s="2" t="s">
        <v>11</v>
      </c>
      <c r="H156" s="4">
        <v>0</v>
      </c>
      <c r="I156" s="6">
        <v>-0.48644295752396999</v>
      </c>
      <c r="J156" s="6">
        <v>-0.98382099827882996</v>
      </c>
      <c r="K156" s="6">
        <v>2.5006276675872501E-2</v>
      </c>
      <c r="L156" s="6">
        <v>0.51700680272108901</v>
      </c>
    </row>
    <row r="157" spans="1:12" ht="15.6" customHeight="1" x14ac:dyDescent="0.25">
      <c r="A157" s="3" t="s">
        <v>14</v>
      </c>
      <c r="B157" s="4">
        <v>1748.8589999999999</v>
      </c>
      <c r="C157" s="4">
        <v>304.21800000000002</v>
      </c>
      <c r="D157" s="4">
        <v>24.506</v>
      </c>
      <c r="E157" s="4">
        <v>8.8859999999999992</v>
      </c>
      <c r="F157" s="4">
        <v>2.5579999999999998</v>
      </c>
      <c r="G157" s="2" t="s">
        <v>11</v>
      </c>
      <c r="H157" s="4">
        <v>0</v>
      </c>
      <c r="I157" s="6">
        <v>-0.48649888014942499</v>
      </c>
      <c r="J157" s="6">
        <v>-0.98175559380378696</v>
      </c>
      <c r="K157" s="6">
        <v>4.24805423047954E-2</v>
      </c>
      <c r="L157" s="6">
        <v>0.51020408163265096</v>
      </c>
    </row>
    <row r="158" spans="1:12" ht="15.6" customHeight="1" x14ac:dyDescent="0.25">
      <c r="A158" s="3" t="s">
        <v>14</v>
      </c>
      <c r="B158" s="4">
        <v>1748.89</v>
      </c>
      <c r="C158" s="4">
        <v>304.21699999999998</v>
      </c>
      <c r="D158" s="4">
        <v>24.509999999999998</v>
      </c>
      <c r="E158" s="4">
        <v>9.0459999999999994</v>
      </c>
      <c r="F158" s="4">
        <v>2.5569999999999999</v>
      </c>
      <c r="G158" s="2" t="s">
        <v>11</v>
      </c>
      <c r="H158" s="4">
        <v>0</v>
      </c>
      <c r="I158" s="6">
        <v>-0.48652684146215402</v>
      </c>
      <c r="J158" s="6">
        <v>-0.98037865748709196</v>
      </c>
      <c r="K158" s="6">
        <v>5.8548832538287701E-2</v>
      </c>
      <c r="L158" s="6">
        <v>0.50340136054421702</v>
      </c>
    </row>
    <row r="159" spans="1:12" ht="15.6" customHeight="1" x14ac:dyDescent="0.25">
      <c r="A159" s="3" t="s">
        <v>14</v>
      </c>
      <c r="B159" s="4">
        <v>1748.921</v>
      </c>
      <c r="C159" s="4">
        <v>304.21699999999998</v>
      </c>
      <c r="D159" s="4">
        <v>24.509999999999998</v>
      </c>
      <c r="E159" s="4">
        <v>9.1920000000000002</v>
      </c>
      <c r="F159" s="4">
        <v>2.5550000000000002</v>
      </c>
      <c r="G159" s="2" t="s">
        <v>11</v>
      </c>
      <c r="H159" s="4">
        <v>0</v>
      </c>
      <c r="I159" s="6">
        <v>-0.48652684146215402</v>
      </c>
      <c r="J159" s="6">
        <v>-0.98037865748709196</v>
      </c>
      <c r="K159" s="6">
        <v>7.3211147376349595E-2</v>
      </c>
      <c r="L159" s="6">
        <v>0.48979591836734698</v>
      </c>
    </row>
    <row r="160" spans="1:12" ht="15.6" customHeight="1" x14ac:dyDescent="0.25">
      <c r="A160" s="3" t="s">
        <v>14</v>
      </c>
      <c r="B160" s="4">
        <v>1748.952</v>
      </c>
      <c r="C160" s="4">
        <v>304.21699999999998</v>
      </c>
      <c r="D160" s="4">
        <v>24.509999999999998</v>
      </c>
      <c r="E160" s="4">
        <v>9.3369999999999997</v>
      </c>
      <c r="F160" s="4">
        <v>2.5529999999999999</v>
      </c>
      <c r="G160" s="2" t="s">
        <v>11</v>
      </c>
      <c r="H160" s="4">
        <v>0</v>
      </c>
      <c r="I160" s="6">
        <v>-0.48652684146215402</v>
      </c>
      <c r="J160" s="6">
        <v>-0.98037865748709196</v>
      </c>
      <c r="K160" s="6">
        <v>8.7773035400452004E-2</v>
      </c>
      <c r="L160" s="6">
        <v>0.476190476190475</v>
      </c>
    </row>
    <row r="161" spans="1:12" ht="15.6" customHeight="1" x14ac:dyDescent="0.25">
      <c r="A161" s="3" t="s">
        <v>14</v>
      </c>
      <c r="B161" s="4">
        <v>1748.9839999999999</v>
      </c>
      <c r="C161" s="4">
        <v>304.21699999999998</v>
      </c>
      <c r="D161" s="4">
        <v>24.509999999999998</v>
      </c>
      <c r="E161" s="4">
        <v>9.4830000000000005</v>
      </c>
      <c r="F161" s="4">
        <v>2.5510000000000002</v>
      </c>
      <c r="G161" s="2" t="s">
        <v>11</v>
      </c>
      <c r="H161" s="4">
        <v>0</v>
      </c>
      <c r="I161" s="6">
        <v>-0.48652684146215402</v>
      </c>
      <c r="J161" s="6">
        <v>-0.98037865748709196</v>
      </c>
      <c r="K161" s="6">
        <v>0.10243535023851399</v>
      </c>
      <c r="L161" s="6">
        <v>0.46258503401360601</v>
      </c>
    </row>
    <row r="162" spans="1:12" ht="15.6" customHeight="1" x14ac:dyDescent="0.25">
      <c r="A162" s="3" t="s">
        <v>14</v>
      </c>
      <c r="B162" s="4">
        <v>1749.0150000000001</v>
      </c>
      <c r="C162" s="4">
        <v>304.21899999999999</v>
      </c>
      <c r="D162" s="4">
        <v>24.506</v>
      </c>
      <c r="E162" s="4">
        <v>9.5960000000000001</v>
      </c>
      <c r="F162" s="4">
        <v>2.5489999999999999</v>
      </c>
      <c r="G162" s="2" t="s">
        <v>11</v>
      </c>
      <c r="H162" s="4">
        <v>0</v>
      </c>
      <c r="I162" s="6">
        <v>-0.48647091883669802</v>
      </c>
      <c r="J162" s="6">
        <v>-0.98175559380378696</v>
      </c>
      <c r="K162" s="6">
        <v>0.113783580215918</v>
      </c>
      <c r="L162" s="6">
        <v>0.44897959183673403</v>
      </c>
    </row>
    <row r="163" spans="1:12" ht="15.6" customHeight="1" x14ac:dyDescent="0.25">
      <c r="A163" s="3" t="s">
        <v>14</v>
      </c>
      <c r="B163" s="4">
        <v>1749.046</v>
      </c>
      <c r="C163" s="4">
        <v>304.22399999999999</v>
      </c>
      <c r="D163" s="4">
        <v>24.497</v>
      </c>
      <c r="E163" s="4">
        <v>9.6720000000000006</v>
      </c>
      <c r="F163" s="4">
        <v>2.548</v>
      </c>
      <c r="G163" s="2" t="s">
        <v>11</v>
      </c>
      <c r="H163" s="4">
        <v>0</v>
      </c>
      <c r="I163" s="6">
        <v>-0.48633111227305997</v>
      </c>
      <c r="J163" s="6">
        <v>-0.98485370051635202</v>
      </c>
      <c r="K163" s="6">
        <v>0.121416018076827</v>
      </c>
      <c r="L163" s="6">
        <v>0.44217687074829898</v>
      </c>
    </row>
    <row r="164" spans="1:12" ht="15.6" customHeight="1" x14ac:dyDescent="0.25">
      <c r="A164" s="3" t="s">
        <v>14</v>
      </c>
      <c r="B164" s="4">
        <v>1749.077</v>
      </c>
      <c r="C164" s="4">
        <v>304.22800000000001</v>
      </c>
      <c r="D164" s="4">
        <v>24.488</v>
      </c>
      <c r="E164" s="4">
        <v>9.7490000000000006</v>
      </c>
      <c r="F164" s="4">
        <v>2.5459999999999998</v>
      </c>
      <c r="G164" s="2" t="s">
        <v>11</v>
      </c>
      <c r="H164" s="4">
        <v>0</v>
      </c>
      <c r="I164" s="6">
        <v>-0.48621926702214802</v>
      </c>
      <c r="J164" s="6">
        <v>-0.98795180722891596</v>
      </c>
      <c r="K164" s="6">
        <v>0.129148882751695</v>
      </c>
      <c r="L164" s="6">
        <v>0.42857142857142699</v>
      </c>
    </row>
    <row r="165" spans="1:12" ht="15.6" customHeight="1" x14ac:dyDescent="0.25">
      <c r="A165" s="3" t="s">
        <v>14</v>
      </c>
      <c r="B165" s="4">
        <v>1749.1079999999999</v>
      </c>
      <c r="C165" s="4">
        <v>304.23200000000003</v>
      </c>
      <c r="D165" s="4">
        <v>24.478999999999999</v>
      </c>
      <c r="E165" s="4">
        <v>9.8249999999999993</v>
      </c>
      <c r="F165" s="4">
        <v>2.5449999999999999</v>
      </c>
      <c r="G165" s="2" t="s">
        <v>11</v>
      </c>
      <c r="H165" s="4">
        <v>0</v>
      </c>
      <c r="I165" s="6">
        <v>-0.486107421771237</v>
      </c>
      <c r="J165" s="6">
        <v>-0.99104991394148101</v>
      </c>
      <c r="K165" s="6">
        <v>0.13678132061260401</v>
      </c>
      <c r="L165" s="6">
        <v>0.421768707482992</v>
      </c>
    </row>
    <row r="166" spans="1:12" ht="15.6" customHeight="1" x14ac:dyDescent="0.25">
      <c r="A166" s="3" t="s">
        <v>14</v>
      </c>
      <c r="B166" s="4">
        <v>1749.14</v>
      </c>
      <c r="C166" s="4">
        <v>304.28199999999998</v>
      </c>
      <c r="D166" s="4">
        <v>24.468</v>
      </c>
      <c r="E166" s="4">
        <v>9.8689999999999998</v>
      </c>
      <c r="F166" s="4">
        <v>2.544</v>
      </c>
      <c r="G166" s="2" t="s">
        <v>11</v>
      </c>
      <c r="H166" s="4">
        <v>0</v>
      </c>
      <c r="I166" s="6">
        <v>-0.484709356134853</v>
      </c>
      <c r="J166" s="6">
        <v>-0.99483648881239295</v>
      </c>
      <c r="K166" s="6">
        <v>0.141200100426814</v>
      </c>
      <c r="L166" s="6">
        <v>0.41496598639455701</v>
      </c>
    </row>
    <row r="167" spans="1:12" ht="15.6" customHeight="1" x14ac:dyDescent="0.25">
      <c r="A167" s="3" t="s">
        <v>14</v>
      </c>
      <c r="B167" s="4">
        <v>1749.171</v>
      </c>
      <c r="C167" s="4">
        <v>304.38499999999999</v>
      </c>
      <c r="D167" s="4">
        <v>24.456</v>
      </c>
      <c r="E167" s="4">
        <v>9.8759999999999994</v>
      </c>
      <c r="F167" s="4">
        <v>2.544</v>
      </c>
      <c r="G167" s="2" t="s">
        <v>11</v>
      </c>
      <c r="H167" s="4">
        <v>0</v>
      </c>
      <c r="I167" s="6">
        <v>-0.48182934092389801</v>
      </c>
      <c r="J167" s="6">
        <v>-0.99896729776247895</v>
      </c>
      <c r="K167" s="6">
        <v>0.14190308812452901</v>
      </c>
      <c r="L167" s="6">
        <v>0.41496598639455701</v>
      </c>
    </row>
    <row r="168" spans="1:12" ht="15.6" customHeight="1" x14ac:dyDescent="0.25">
      <c r="A168" s="3" t="s">
        <v>14</v>
      </c>
      <c r="B168" s="4">
        <v>1749.202</v>
      </c>
      <c r="C168" s="4">
        <v>304.488</v>
      </c>
      <c r="D168" s="4">
        <v>24.444000000000003</v>
      </c>
      <c r="E168" s="4">
        <v>9.8829999999999991</v>
      </c>
      <c r="F168" s="4">
        <v>2.5430000000000001</v>
      </c>
      <c r="G168" s="2" t="s">
        <v>11</v>
      </c>
      <c r="H168" s="4">
        <v>0</v>
      </c>
      <c r="I168" s="6">
        <v>-0.47894932571294402</v>
      </c>
      <c r="J168" s="6">
        <v>-1.0030981067125599</v>
      </c>
      <c r="K168" s="6">
        <v>0.14260607582224499</v>
      </c>
      <c r="L168" s="6">
        <v>0.40816326530612301</v>
      </c>
    </row>
    <row r="169" spans="1:12" ht="15.6" customHeight="1" x14ac:dyDescent="0.25">
      <c r="A169" s="3" t="s">
        <v>14</v>
      </c>
      <c r="B169" s="4">
        <v>1749.2329999999999</v>
      </c>
      <c r="C169" s="4">
        <v>304.59199999999998</v>
      </c>
      <c r="D169" s="4">
        <v>24.432000000000002</v>
      </c>
      <c r="E169" s="4">
        <v>9.89</v>
      </c>
      <c r="F169" s="4">
        <v>2.5430000000000001</v>
      </c>
      <c r="G169" s="2" t="s">
        <v>11</v>
      </c>
      <c r="H169" s="4">
        <v>0</v>
      </c>
      <c r="I169" s="6">
        <v>-0.476041349189263</v>
      </c>
      <c r="J169" s="6">
        <v>-1.0072289156626499</v>
      </c>
      <c r="K169" s="6">
        <v>0.14330906351996001</v>
      </c>
      <c r="L169" s="6">
        <v>0.40816326530612301</v>
      </c>
    </row>
    <row r="170" spans="1:12" ht="15.6" customHeight="1" x14ac:dyDescent="0.25">
      <c r="A170" s="3" t="s">
        <v>14</v>
      </c>
      <c r="B170" s="4">
        <v>1749.2639999999999</v>
      </c>
      <c r="C170" s="4">
        <v>304.70800000000003</v>
      </c>
      <c r="D170" s="4">
        <v>24.422000000000001</v>
      </c>
      <c r="E170" s="4">
        <v>9.8759999999999994</v>
      </c>
      <c r="F170" s="4">
        <v>2.5430000000000001</v>
      </c>
      <c r="G170" s="2" t="s">
        <v>11</v>
      </c>
      <c r="H170" s="4">
        <v>0</v>
      </c>
      <c r="I170" s="6">
        <v>-0.47279783691284699</v>
      </c>
      <c r="J170" s="6">
        <v>-1.01067125645439</v>
      </c>
      <c r="K170" s="6">
        <v>0.14190308812452901</v>
      </c>
      <c r="L170" s="6">
        <v>0.40816326530612301</v>
      </c>
    </row>
    <row r="171" spans="1:12" ht="15.6" customHeight="1" x14ac:dyDescent="0.25">
      <c r="A171" s="3" t="s">
        <v>14</v>
      </c>
      <c r="B171" s="4">
        <v>1749.2950000000001</v>
      </c>
      <c r="C171" s="4">
        <v>304.839</v>
      </c>
      <c r="D171" s="4">
        <v>24.416</v>
      </c>
      <c r="E171" s="4">
        <v>9.8379999999999992</v>
      </c>
      <c r="F171" s="4">
        <v>2.544</v>
      </c>
      <c r="G171" s="2" t="s">
        <v>11</v>
      </c>
      <c r="H171" s="4">
        <v>0</v>
      </c>
      <c r="I171" s="6">
        <v>-0.46913490494551802</v>
      </c>
      <c r="J171" s="6">
        <v>-1.0127366609294299</v>
      </c>
      <c r="K171" s="6">
        <v>0.13808686919407501</v>
      </c>
      <c r="L171" s="6">
        <v>0.41496598639455701</v>
      </c>
    </row>
    <row r="172" spans="1:12" ht="15.6" customHeight="1" x14ac:dyDescent="0.25">
      <c r="A172" s="3" t="s">
        <v>14</v>
      </c>
      <c r="B172" s="4">
        <v>1749.327</v>
      </c>
      <c r="C172" s="4">
        <v>304.971</v>
      </c>
      <c r="D172" s="4">
        <v>24.41</v>
      </c>
      <c r="E172" s="4">
        <v>9.8000000000000007</v>
      </c>
      <c r="F172" s="4">
        <v>2.5449999999999999</v>
      </c>
      <c r="G172" s="2" t="s">
        <v>11</v>
      </c>
      <c r="H172" s="4">
        <v>0</v>
      </c>
      <c r="I172" s="6">
        <v>-0.46544401166546001</v>
      </c>
      <c r="J172" s="6">
        <v>-1.01480206540448</v>
      </c>
      <c r="K172" s="6">
        <v>0.13427065026362101</v>
      </c>
      <c r="L172" s="6">
        <v>0.421768707482992</v>
      </c>
    </row>
    <row r="173" spans="1:12" ht="15.6" customHeight="1" x14ac:dyDescent="0.25">
      <c r="A173" s="3" t="s">
        <v>14</v>
      </c>
      <c r="B173" s="4">
        <v>1749.3579999999999</v>
      </c>
      <c r="C173" s="4">
        <v>305.10199999999998</v>
      </c>
      <c r="D173" s="4">
        <v>24.404</v>
      </c>
      <c r="E173" s="4">
        <v>9.7609999999999992</v>
      </c>
      <c r="F173" s="4">
        <v>2.5459999999999998</v>
      </c>
      <c r="G173" s="2" t="s">
        <v>11</v>
      </c>
      <c r="H173" s="4">
        <v>0</v>
      </c>
      <c r="I173" s="6">
        <v>-0.46178107969813098</v>
      </c>
      <c r="J173" s="6">
        <v>-1.0168674698795199</v>
      </c>
      <c r="K173" s="6">
        <v>0.13035400451920701</v>
      </c>
      <c r="L173" s="6">
        <v>0.42857142857142699</v>
      </c>
    </row>
    <row r="174" spans="1:12" ht="15.6" customHeight="1" x14ac:dyDescent="0.25">
      <c r="A174" s="3" t="s">
        <v>14</v>
      </c>
      <c r="B174" s="4">
        <v>1749.3889999999999</v>
      </c>
      <c r="C174" s="4">
        <v>305.25900000000001</v>
      </c>
      <c r="D174" s="4">
        <v>24.396999999999998</v>
      </c>
      <c r="E174" s="4">
        <v>9.7430000000000003</v>
      </c>
      <c r="F174" s="4">
        <v>2.5459999999999998</v>
      </c>
      <c r="G174" s="2" t="s">
        <v>11</v>
      </c>
      <c r="H174" s="4">
        <v>0</v>
      </c>
      <c r="I174" s="6">
        <v>-0.45739115359987897</v>
      </c>
      <c r="J174" s="6">
        <v>-1.01927710843374</v>
      </c>
      <c r="K174" s="6">
        <v>0.12854632186793899</v>
      </c>
      <c r="L174" s="6">
        <v>0.42857142857142699</v>
      </c>
    </row>
    <row r="175" spans="1:12" ht="15.6" customHeight="1" x14ac:dyDescent="0.25">
      <c r="A175" s="3" t="s">
        <v>14</v>
      </c>
      <c r="B175" s="4">
        <v>1749.42</v>
      </c>
      <c r="C175" s="4">
        <v>305.44600000000003</v>
      </c>
      <c r="D175" s="4">
        <v>24.390999999999998</v>
      </c>
      <c r="E175" s="4">
        <v>9.7479999999999993</v>
      </c>
      <c r="F175" s="4">
        <v>2.5470000000000002</v>
      </c>
      <c r="G175" s="2" t="s">
        <v>11</v>
      </c>
      <c r="H175" s="4">
        <v>0</v>
      </c>
      <c r="I175" s="6">
        <v>-0.45216238811979698</v>
      </c>
      <c r="J175" s="6">
        <v>-1.0213425129087801</v>
      </c>
      <c r="K175" s="6">
        <v>0.12904845593773501</v>
      </c>
      <c r="L175" s="6">
        <v>0.43537414965986398</v>
      </c>
    </row>
    <row r="176" spans="1:12" ht="15.6" customHeight="1" x14ac:dyDescent="0.25">
      <c r="A176" s="3" t="s">
        <v>14</v>
      </c>
      <c r="B176" s="4">
        <v>1749.451</v>
      </c>
      <c r="C176" s="4">
        <v>305.63299999999998</v>
      </c>
      <c r="D176" s="4">
        <v>24.384999999999998</v>
      </c>
      <c r="E176" s="4">
        <v>9.7530000000000001</v>
      </c>
      <c r="F176" s="4">
        <v>2.548</v>
      </c>
      <c r="G176" s="2" t="s">
        <v>11</v>
      </c>
      <c r="H176" s="4">
        <v>0</v>
      </c>
      <c r="I176" s="6">
        <v>-0.44693362263971698</v>
      </c>
      <c r="J176" s="6">
        <v>-1.02340791738382</v>
      </c>
      <c r="K176" s="6">
        <v>0.129550590007532</v>
      </c>
      <c r="L176" s="6">
        <v>0.44217687074829898</v>
      </c>
    </row>
    <row r="177" spans="1:12" ht="15.6" customHeight="1" x14ac:dyDescent="0.25">
      <c r="A177" s="3" t="s">
        <v>14</v>
      </c>
      <c r="B177" s="4">
        <v>1749.4829999999999</v>
      </c>
      <c r="C177" s="4">
        <v>305.82100000000003</v>
      </c>
      <c r="D177" s="4">
        <v>24.378</v>
      </c>
      <c r="E177" s="4">
        <v>9.7579999999999991</v>
      </c>
      <c r="F177" s="4">
        <v>2.5489999999999999</v>
      </c>
      <c r="G177" s="2" t="s">
        <v>11</v>
      </c>
      <c r="H177" s="4">
        <v>0</v>
      </c>
      <c r="I177" s="6">
        <v>-0.441676895846906</v>
      </c>
      <c r="J177" s="6">
        <v>-1.02581755593804</v>
      </c>
      <c r="K177" s="6">
        <v>0.13005272407732901</v>
      </c>
      <c r="L177" s="6">
        <v>0.44897959183673403</v>
      </c>
    </row>
    <row r="178" spans="1:12" ht="15.6" customHeight="1" x14ac:dyDescent="0.25">
      <c r="A178" s="3" t="s">
        <v>14</v>
      </c>
      <c r="B178" s="4">
        <v>1749.5139999999999</v>
      </c>
      <c r="C178" s="4">
        <v>306.01400000000001</v>
      </c>
      <c r="D178" s="4">
        <v>24.371000000000002</v>
      </c>
      <c r="E178" s="4">
        <v>9.82</v>
      </c>
      <c r="F178" s="4">
        <v>2.5489999999999999</v>
      </c>
      <c r="G178" s="2" t="s">
        <v>11</v>
      </c>
      <c r="H178" s="4">
        <v>0</v>
      </c>
      <c r="I178" s="6">
        <v>-0.43628036249045798</v>
      </c>
      <c r="J178" s="6">
        <v>-1.0282271944922501</v>
      </c>
      <c r="K178" s="6">
        <v>0.13627918654280699</v>
      </c>
      <c r="L178" s="6">
        <v>0.44897959183673403</v>
      </c>
    </row>
    <row r="179" spans="1:12" ht="15.6" customHeight="1" x14ac:dyDescent="0.25">
      <c r="A179" s="3" t="s">
        <v>14</v>
      </c>
      <c r="B179" s="4">
        <v>1749.5450000000001</v>
      </c>
      <c r="C179" s="4">
        <v>306.21499999999997</v>
      </c>
      <c r="D179" s="4">
        <v>24.362000000000002</v>
      </c>
      <c r="E179" s="4">
        <v>9.9550000000000001</v>
      </c>
      <c r="F179" s="4">
        <v>2.548</v>
      </c>
      <c r="G179" s="2" t="s">
        <v>11</v>
      </c>
      <c r="H179" s="4">
        <v>0</v>
      </c>
      <c r="I179" s="6">
        <v>-0.43066013863218999</v>
      </c>
      <c r="J179" s="6">
        <v>-1.03132530120482</v>
      </c>
      <c r="K179" s="6">
        <v>0.149836806427316</v>
      </c>
      <c r="L179" s="6">
        <v>0.44217687074829898</v>
      </c>
    </row>
    <row r="180" spans="1:12" ht="15.6" customHeight="1" x14ac:dyDescent="0.25">
      <c r="A180" s="3" t="s">
        <v>14</v>
      </c>
      <c r="B180" s="4">
        <v>1749.576</v>
      </c>
      <c r="C180" s="4">
        <v>306.41500000000002</v>
      </c>
      <c r="D180" s="4">
        <v>24.353000000000002</v>
      </c>
      <c r="E180" s="4">
        <v>10.09</v>
      </c>
      <c r="F180" s="4">
        <v>2.5470000000000002</v>
      </c>
      <c r="G180" s="2" t="s">
        <v>11</v>
      </c>
      <c r="H180" s="4">
        <v>0</v>
      </c>
      <c r="I180" s="6">
        <v>-0.42506787608664698</v>
      </c>
      <c r="J180" s="6">
        <v>-1.03442340791738</v>
      </c>
      <c r="K180" s="6">
        <v>0.16339442631182499</v>
      </c>
      <c r="L180" s="6">
        <v>0.43537414965986398</v>
      </c>
    </row>
    <row r="181" spans="1:12" ht="15.6" customHeight="1" x14ac:dyDescent="0.25">
      <c r="A181" s="3" t="s">
        <v>14</v>
      </c>
      <c r="B181" s="4">
        <v>1749.607</v>
      </c>
      <c r="C181" s="4">
        <v>306.61599999999999</v>
      </c>
      <c r="D181" s="4">
        <v>24.344999999999999</v>
      </c>
      <c r="E181" s="4">
        <v>10.224</v>
      </c>
      <c r="F181" s="4">
        <v>2.5449999999999999</v>
      </c>
      <c r="G181" s="2" t="s">
        <v>11</v>
      </c>
      <c r="H181" s="4">
        <v>0</v>
      </c>
      <c r="I181" s="6">
        <v>-0.41944765222837799</v>
      </c>
      <c r="J181" s="6">
        <v>-1.03717728055078</v>
      </c>
      <c r="K181" s="6">
        <v>0.17685161938237501</v>
      </c>
      <c r="L181" s="6">
        <v>0.421768707482992</v>
      </c>
    </row>
    <row r="182" spans="1:12" ht="15.6" customHeight="1" x14ac:dyDescent="0.25">
      <c r="A182" s="3" t="s">
        <v>14</v>
      </c>
      <c r="B182" s="4">
        <v>1749.6389999999999</v>
      </c>
      <c r="C182" s="4">
        <v>306.87700000000001</v>
      </c>
      <c r="D182" s="4">
        <v>24.34</v>
      </c>
      <c r="E182" s="4">
        <v>10.414999999999999</v>
      </c>
      <c r="F182" s="4">
        <v>2.544</v>
      </c>
      <c r="G182" s="2" t="s">
        <v>11</v>
      </c>
      <c r="H182" s="4">
        <v>0</v>
      </c>
      <c r="I182" s="6">
        <v>-0.41214974960644502</v>
      </c>
      <c r="J182" s="6">
        <v>-1.0388984509466399</v>
      </c>
      <c r="K182" s="6">
        <v>0.19603314084860701</v>
      </c>
      <c r="L182" s="6">
        <v>0.41496598639455701</v>
      </c>
    </row>
    <row r="183" spans="1:12" ht="15.6" customHeight="1" x14ac:dyDescent="0.25">
      <c r="A183" s="3" t="s">
        <v>14</v>
      </c>
      <c r="B183" s="4">
        <v>1749.67</v>
      </c>
      <c r="C183" s="4">
        <v>307.21800000000002</v>
      </c>
      <c r="D183" s="4">
        <v>24.338999999999999</v>
      </c>
      <c r="E183" s="4">
        <v>10.68</v>
      </c>
      <c r="F183" s="4">
        <v>2.5409999999999999</v>
      </c>
      <c r="G183" s="2" t="s">
        <v>11</v>
      </c>
      <c r="H183" s="4">
        <v>0</v>
      </c>
      <c r="I183" s="6">
        <v>-0.40261494196629499</v>
      </c>
      <c r="J183" s="6">
        <v>-1.0392426850258201</v>
      </c>
      <c r="K183" s="6">
        <v>0.222646246547828</v>
      </c>
      <c r="L183" s="6">
        <v>0.39455782312925097</v>
      </c>
    </row>
    <row r="184" spans="1:12" ht="15.6" customHeight="1" x14ac:dyDescent="0.25">
      <c r="A184" s="3" t="s">
        <v>14</v>
      </c>
      <c r="B184" s="4">
        <v>1749.701</v>
      </c>
      <c r="C184" s="4">
        <v>307.55799999999999</v>
      </c>
      <c r="D184" s="4">
        <v>24.338999999999999</v>
      </c>
      <c r="E184" s="4">
        <v>10.944000000000001</v>
      </c>
      <c r="F184" s="4">
        <v>2.5379999999999998</v>
      </c>
      <c r="G184" s="2" t="s">
        <v>11</v>
      </c>
      <c r="H184" s="4">
        <v>0</v>
      </c>
      <c r="I184" s="6">
        <v>-0.393108095638875</v>
      </c>
      <c r="J184" s="6">
        <v>-1.0392426850258201</v>
      </c>
      <c r="K184" s="6">
        <v>0.24915892543309101</v>
      </c>
      <c r="L184" s="6">
        <v>0.374149659863944</v>
      </c>
    </row>
    <row r="185" spans="1:12" ht="15.6" customHeight="1" x14ac:dyDescent="0.25">
      <c r="A185" s="3" t="s">
        <v>14</v>
      </c>
      <c r="B185" s="4">
        <v>1749.732</v>
      </c>
      <c r="C185" s="4">
        <v>307.89800000000002</v>
      </c>
      <c r="D185" s="4">
        <v>24.338999999999999</v>
      </c>
      <c r="E185" s="4">
        <v>11.208</v>
      </c>
      <c r="F185" s="4">
        <v>2.536</v>
      </c>
      <c r="G185" s="2" t="s">
        <v>11</v>
      </c>
      <c r="H185" s="4">
        <v>0</v>
      </c>
      <c r="I185" s="6">
        <v>-0.38360124931145301</v>
      </c>
      <c r="J185" s="6">
        <v>-1.0392426850258201</v>
      </c>
      <c r="K185" s="6">
        <v>0.27567160431835303</v>
      </c>
      <c r="L185" s="6">
        <v>0.36054421768707401</v>
      </c>
    </row>
    <row r="186" spans="1:12" ht="15.6" customHeight="1" x14ac:dyDescent="0.25">
      <c r="A186" s="3" t="s">
        <v>14</v>
      </c>
      <c r="B186" s="4">
        <v>1749.7629999999999</v>
      </c>
      <c r="C186" s="4">
        <v>308.33999999999997</v>
      </c>
      <c r="D186" s="4">
        <v>24.34</v>
      </c>
      <c r="E186" s="4">
        <v>11.516999999999999</v>
      </c>
      <c r="F186" s="4">
        <v>2.5329999999999999</v>
      </c>
      <c r="G186" s="2" t="s">
        <v>11</v>
      </c>
      <c r="H186" s="4">
        <v>0</v>
      </c>
      <c r="I186" s="6">
        <v>-0.371242349085806</v>
      </c>
      <c r="J186" s="6">
        <v>-1.0388984509466399</v>
      </c>
      <c r="K186" s="6">
        <v>0.30670348983178503</v>
      </c>
      <c r="L186" s="6">
        <v>0.34013605442176797</v>
      </c>
    </row>
    <row r="187" spans="1:12" ht="15.6" customHeight="1" x14ac:dyDescent="0.25">
      <c r="A187" s="3" t="s">
        <v>14</v>
      </c>
      <c r="B187" s="4">
        <v>1749.7940000000001</v>
      </c>
      <c r="C187" s="4">
        <v>308.91699999999997</v>
      </c>
      <c r="D187" s="4">
        <v>24.34</v>
      </c>
      <c r="E187" s="4">
        <v>11.884</v>
      </c>
      <c r="F187" s="4">
        <v>2.5299999999999998</v>
      </c>
      <c r="G187" s="2" t="s">
        <v>11</v>
      </c>
      <c r="H187" s="4">
        <v>0</v>
      </c>
      <c r="I187" s="6">
        <v>-0.35510867164191801</v>
      </c>
      <c r="J187" s="6">
        <v>-1.0388984509466399</v>
      </c>
      <c r="K187" s="6">
        <v>0.34356013055485801</v>
      </c>
      <c r="L187" s="6">
        <v>0.319727891156461</v>
      </c>
    </row>
    <row r="188" spans="1:12" ht="15.6" customHeight="1" x14ac:dyDescent="0.25">
      <c r="A188" s="3" t="s">
        <v>14</v>
      </c>
      <c r="B188" s="4">
        <v>1749.826</v>
      </c>
      <c r="C188" s="4">
        <v>309.49400000000003</v>
      </c>
      <c r="D188" s="4">
        <v>24.341000000000001</v>
      </c>
      <c r="E188" s="4">
        <v>12.252000000000001</v>
      </c>
      <c r="F188" s="4">
        <v>2.5270000000000001</v>
      </c>
      <c r="G188" s="2" t="s">
        <v>11</v>
      </c>
      <c r="H188" s="4">
        <v>0</v>
      </c>
      <c r="I188" s="6">
        <v>-0.33897499419802701</v>
      </c>
      <c r="J188" s="6">
        <v>-1.03855421686747</v>
      </c>
      <c r="K188" s="6">
        <v>0.380517198091891</v>
      </c>
      <c r="L188" s="6">
        <v>0.29931972789115702</v>
      </c>
    </row>
    <row r="189" spans="1:12" ht="15.6" customHeight="1" x14ac:dyDescent="0.25">
      <c r="A189" s="3" t="s">
        <v>14</v>
      </c>
      <c r="B189" s="4">
        <v>1749.857</v>
      </c>
      <c r="C189" s="4">
        <v>310.07100000000003</v>
      </c>
      <c r="D189" s="4">
        <v>24.341999999999999</v>
      </c>
      <c r="E189" s="4">
        <v>12.62</v>
      </c>
      <c r="F189" s="4">
        <v>2.524</v>
      </c>
      <c r="G189" s="2" t="s">
        <v>11</v>
      </c>
      <c r="H189" s="4">
        <v>0</v>
      </c>
      <c r="I189" s="6">
        <v>-0.32284131675413902</v>
      </c>
      <c r="J189" s="6">
        <v>-1.0382099827883</v>
      </c>
      <c r="K189" s="6">
        <v>0.41747426562892298</v>
      </c>
      <c r="L189" s="6">
        <v>0.27891156462584998</v>
      </c>
    </row>
    <row r="190" spans="1:12" ht="15.6" customHeight="1" x14ac:dyDescent="0.25">
      <c r="A190" s="3" t="s">
        <v>14</v>
      </c>
      <c r="B190" s="4">
        <v>1766.98</v>
      </c>
      <c r="C190" s="4">
        <v>307.03500000000003</v>
      </c>
      <c r="D190" s="4">
        <v>25.971</v>
      </c>
      <c r="E190" s="4">
        <v>2.508</v>
      </c>
      <c r="F190" s="4">
        <v>2.508</v>
      </c>
      <c r="G190" s="4" t="s">
        <v>11</v>
      </c>
      <c r="H190" s="4">
        <v>0</v>
      </c>
      <c r="I190" s="6">
        <v>-0.40773186219546598</v>
      </c>
      <c r="J190" s="6">
        <v>-0.477452667814114</v>
      </c>
      <c r="K190" s="6">
        <v>-0.59804167712779299</v>
      </c>
      <c r="L190" s="6">
        <v>0.17006802721088399</v>
      </c>
    </row>
    <row r="191" spans="1:12" ht="15.6" customHeight="1" x14ac:dyDescent="0.25">
      <c r="A191" s="3" t="s">
        <v>14</v>
      </c>
      <c r="B191" s="4">
        <v>1767.011</v>
      </c>
      <c r="C191" s="4">
        <v>307.25700000000001</v>
      </c>
      <c r="D191" s="4">
        <v>25.972999999999999</v>
      </c>
      <c r="E191" s="4">
        <v>2.5670000000000002</v>
      </c>
      <c r="F191" s="4">
        <v>2.5089999999999999</v>
      </c>
      <c r="G191" s="4" t="s">
        <v>11</v>
      </c>
      <c r="H191" s="4">
        <v>0</v>
      </c>
      <c r="I191" s="6">
        <v>-0.401524450769915</v>
      </c>
      <c r="J191" s="6">
        <v>-0.476764199655767</v>
      </c>
      <c r="K191" s="6">
        <v>-0.59211649510419295</v>
      </c>
      <c r="L191" s="6">
        <v>0.17687074829931801</v>
      </c>
    </row>
    <row r="192" spans="1:12" ht="15.6" customHeight="1" x14ac:dyDescent="0.25">
      <c r="A192" s="3" t="s">
        <v>14</v>
      </c>
      <c r="B192" s="4">
        <v>1767.2919999999999</v>
      </c>
      <c r="C192" s="4">
        <v>307.85599999999999</v>
      </c>
      <c r="D192" s="4">
        <v>26.012999999999998</v>
      </c>
      <c r="E192" s="4">
        <v>3.8490000000000002</v>
      </c>
      <c r="F192" s="4">
        <v>2.528</v>
      </c>
      <c r="G192" s="4" t="s">
        <v>11</v>
      </c>
      <c r="H192" s="4">
        <v>0</v>
      </c>
      <c r="I192" s="6">
        <v>-0.38477562444601698</v>
      </c>
      <c r="J192" s="6">
        <v>-0.46299483648881301</v>
      </c>
      <c r="K192" s="6">
        <v>-0.463369319608335</v>
      </c>
      <c r="L192" s="6">
        <v>0.30612244897959101</v>
      </c>
    </row>
    <row r="193" spans="1:12" ht="15.6" customHeight="1" x14ac:dyDescent="0.25">
      <c r="A193" s="3" t="s">
        <v>14</v>
      </c>
      <c r="B193" s="4">
        <v>1767.3230000000001</v>
      </c>
      <c r="C193" s="4">
        <v>307.47500000000002</v>
      </c>
      <c r="D193" s="4">
        <v>26.023</v>
      </c>
      <c r="E193" s="4">
        <v>4.1520000000000001</v>
      </c>
      <c r="F193" s="4">
        <v>2.5299999999999998</v>
      </c>
      <c r="G193" s="4" t="s">
        <v>11</v>
      </c>
      <c r="H193" s="4">
        <v>0</v>
      </c>
      <c r="I193" s="6">
        <v>-0.39542888459527398</v>
      </c>
      <c r="J193" s="6">
        <v>-0.45955249569707401</v>
      </c>
      <c r="K193" s="6">
        <v>-0.43293999497865898</v>
      </c>
      <c r="L193" s="6">
        <v>0.319727891156461</v>
      </c>
    </row>
    <row r="194" spans="1:12" ht="15.6" customHeight="1" x14ac:dyDescent="0.25">
      <c r="A194" s="3" t="s">
        <v>14</v>
      </c>
      <c r="B194" s="4">
        <v>1767.354</v>
      </c>
      <c r="C194" s="4">
        <v>307.09300000000002</v>
      </c>
      <c r="D194" s="4">
        <v>26.033000000000001</v>
      </c>
      <c r="E194" s="4">
        <v>4.4550000000000001</v>
      </c>
      <c r="F194" s="4">
        <v>2.532</v>
      </c>
      <c r="G194" s="4" t="s">
        <v>11</v>
      </c>
      <c r="H194" s="4">
        <v>0</v>
      </c>
      <c r="I194" s="6">
        <v>-0.406110106057259</v>
      </c>
      <c r="J194" s="6">
        <v>-0.45611015490533502</v>
      </c>
      <c r="K194" s="6">
        <v>-0.40251067034898302</v>
      </c>
      <c r="L194" s="6">
        <v>0.33333333333333298</v>
      </c>
    </row>
    <row r="195" spans="1:12" ht="15.6" customHeight="1" x14ac:dyDescent="0.25">
      <c r="A195" s="3" t="s">
        <v>14</v>
      </c>
      <c r="B195" s="4">
        <v>1767.385</v>
      </c>
      <c r="C195" s="4">
        <v>306.70999999999998</v>
      </c>
      <c r="D195" s="4">
        <v>26.044</v>
      </c>
      <c r="E195" s="4">
        <v>4.8040000000000003</v>
      </c>
      <c r="F195" s="4">
        <v>2.5350000000000001</v>
      </c>
      <c r="G195" s="4" t="s">
        <v>11</v>
      </c>
      <c r="H195" s="4">
        <v>0</v>
      </c>
      <c r="I195" s="6">
        <v>-0.416819288831973</v>
      </c>
      <c r="J195" s="6">
        <v>-0.45232358003442302</v>
      </c>
      <c r="K195" s="6">
        <v>-0.367461712277178</v>
      </c>
      <c r="L195" s="6">
        <v>0.35374149659864002</v>
      </c>
    </row>
    <row r="196" spans="1:12" ht="15.6" customHeight="1" x14ac:dyDescent="0.25">
      <c r="A196" s="3" t="s">
        <v>14</v>
      </c>
      <c r="B196" s="4">
        <v>1767.4159999999999</v>
      </c>
      <c r="C196" s="4">
        <v>306.32600000000002</v>
      </c>
      <c r="D196" s="4">
        <v>26.057000000000002</v>
      </c>
      <c r="E196" s="4">
        <v>5.2489999999999997</v>
      </c>
      <c r="F196" s="4">
        <v>2.536</v>
      </c>
      <c r="G196" s="4" t="s">
        <v>11</v>
      </c>
      <c r="H196" s="4">
        <v>0</v>
      </c>
      <c r="I196" s="6">
        <v>-0.42755643291941298</v>
      </c>
      <c r="J196" s="6">
        <v>-0.44784853700516303</v>
      </c>
      <c r="K196" s="6">
        <v>-0.32277178006527701</v>
      </c>
      <c r="L196" s="6">
        <v>0.36054421768707401</v>
      </c>
    </row>
    <row r="197" spans="1:12" ht="15.6" customHeight="1" x14ac:dyDescent="0.25">
      <c r="A197" s="3" t="s">
        <v>14</v>
      </c>
      <c r="B197" s="4">
        <v>1782.8240000000001</v>
      </c>
      <c r="C197" s="4">
        <v>295.36200000000002</v>
      </c>
      <c r="D197" s="4">
        <v>26.635999999999999</v>
      </c>
      <c r="E197" s="4">
        <v>4.101</v>
      </c>
      <c r="F197" s="4">
        <v>2.6160000000000001</v>
      </c>
      <c r="G197" s="4" t="s">
        <v>11</v>
      </c>
      <c r="H197" s="4">
        <v>0</v>
      </c>
      <c r="I197" s="6">
        <v>-0.73412426566602396</v>
      </c>
      <c r="J197" s="6">
        <v>-0.24853700516351199</v>
      </c>
      <c r="K197" s="6">
        <v>-0.43806176249058498</v>
      </c>
      <c r="L197" s="6">
        <v>0.90476190476190499</v>
      </c>
    </row>
    <row r="198" spans="1:12" ht="15.6" customHeight="1" x14ac:dyDescent="0.25">
      <c r="A198" s="3" t="s">
        <v>14</v>
      </c>
      <c r="B198" s="4">
        <v>1782.855</v>
      </c>
      <c r="C198" s="4">
        <v>294.81200000000001</v>
      </c>
      <c r="D198" s="4">
        <v>26.648</v>
      </c>
      <c r="E198" s="4">
        <v>4.548</v>
      </c>
      <c r="F198" s="4">
        <v>2.617</v>
      </c>
      <c r="G198" s="4" t="s">
        <v>11</v>
      </c>
      <c r="H198" s="4">
        <v>0</v>
      </c>
      <c r="I198" s="6">
        <v>-0.749502987666265</v>
      </c>
      <c r="J198" s="6">
        <v>-0.24440619621342499</v>
      </c>
      <c r="K198" s="6">
        <v>-0.393170976650766</v>
      </c>
      <c r="L198" s="6">
        <v>0.91156462585034004</v>
      </c>
    </row>
    <row r="199" spans="1:12" ht="15.6" customHeight="1" x14ac:dyDescent="0.25">
      <c r="A199" s="3" t="s">
        <v>14</v>
      </c>
      <c r="B199" s="4">
        <v>1782.886</v>
      </c>
      <c r="C199" s="4">
        <v>294.98899999999998</v>
      </c>
      <c r="D199" s="4">
        <v>26.658000000000001</v>
      </c>
      <c r="E199" s="4">
        <v>5.0049999999999999</v>
      </c>
      <c r="F199" s="4">
        <v>2.617</v>
      </c>
      <c r="G199" s="4" t="s">
        <v>11</v>
      </c>
      <c r="H199" s="4">
        <v>0</v>
      </c>
      <c r="I199" s="6">
        <v>-0.74455383531346198</v>
      </c>
      <c r="J199" s="6">
        <v>-0.240963855421687</v>
      </c>
      <c r="K199" s="6">
        <v>-0.34727592267135299</v>
      </c>
      <c r="L199" s="6">
        <v>0.91156462585034004</v>
      </c>
    </row>
    <row r="200" spans="1:12" ht="15.6" customHeight="1" x14ac:dyDescent="0.25">
      <c r="A200" s="3" t="s">
        <v>14</v>
      </c>
      <c r="B200" s="4">
        <v>1782.9169999999999</v>
      </c>
      <c r="C200" s="4">
        <v>296.50299999999999</v>
      </c>
      <c r="D200" s="4">
        <v>26.661000000000001</v>
      </c>
      <c r="E200" s="4">
        <v>5.4809999999999999</v>
      </c>
      <c r="F200" s="4">
        <v>2.6160000000000001</v>
      </c>
      <c r="G200" s="4" t="s">
        <v>11</v>
      </c>
      <c r="H200" s="4">
        <v>0</v>
      </c>
      <c r="I200" s="6">
        <v>-0.70222040784370798</v>
      </c>
      <c r="J200" s="6">
        <v>-0.239931153184165</v>
      </c>
      <c r="K200" s="6">
        <v>-0.29947275922671301</v>
      </c>
      <c r="L200" s="6">
        <v>0.90476190476190499</v>
      </c>
    </row>
    <row r="201" spans="1:12" ht="15.6" customHeight="1" x14ac:dyDescent="0.25">
      <c r="A201" s="3" t="s">
        <v>14</v>
      </c>
      <c r="B201" s="4">
        <v>1782.9480000000001</v>
      </c>
      <c r="C201" s="4">
        <v>298.01600000000002</v>
      </c>
      <c r="D201" s="4">
        <v>26.664999999999999</v>
      </c>
      <c r="E201" s="4">
        <v>5.9569999999999999</v>
      </c>
      <c r="F201" s="4">
        <v>2.6150000000000002</v>
      </c>
      <c r="G201" s="4" t="s">
        <v>11</v>
      </c>
      <c r="H201" s="4">
        <v>0</v>
      </c>
      <c r="I201" s="6">
        <v>-0.65991494168668197</v>
      </c>
      <c r="J201" s="6">
        <v>-0.23855421686747</v>
      </c>
      <c r="K201" s="6">
        <v>-0.25166959578207398</v>
      </c>
      <c r="L201" s="6">
        <v>0.89795918367347005</v>
      </c>
    </row>
    <row r="202" spans="1:12" ht="15.6" customHeight="1" x14ac:dyDescent="0.25">
      <c r="A202" s="3" t="s">
        <v>14</v>
      </c>
      <c r="B202" s="4">
        <v>1782.979</v>
      </c>
      <c r="C202" s="4">
        <v>299.529</v>
      </c>
      <c r="D202" s="4">
        <v>26.667999999999999</v>
      </c>
      <c r="E202" s="4">
        <v>6.4320000000000004</v>
      </c>
      <c r="F202" s="4">
        <v>2.6139999999999999</v>
      </c>
      <c r="G202" s="4" t="s">
        <v>11</v>
      </c>
      <c r="H202" s="4">
        <v>0</v>
      </c>
      <c r="I202" s="6">
        <v>-0.61760947552965795</v>
      </c>
      <c r="J202" s="6">
        <v>-0.237521514629949</v>
      </c>
      <c r="K202" s="6">
        <v>-0.20396685915139301</v>
      </c>
      <c r="L202" s="6">
        <v>0.891156462585033</v>
      </c>
    </row>
    <row r="203" spans="1:12" ht="15.6" customHeight="1" x14ac:dyDescent="0.25">
      <c r="A203" s="3" t="s">
        <v>14</v>
      </c>
      <c r="B203" s="4">
        <v>1783.011</v>
      </c>
      <c r="C203" s="4">
        <v>301.221</v>
      </c>
      <c r="D203" s="4">
        <v>26.670999999999999</v>
      </c>
      <c r="E203" s="4">
        <v>6.9039999999999999</v>
      </c>
      <c r="F203" s="4">
        <v>2.6120000000000001</v>
      </c>
      <c r="G203" s="4" t="s">
        <v>11</v>
      </c>
      <c r="H203" s="4">
        <v>0</v>
      </c>
      <c r="I203" s="6">
        <v>-0.57029893439437196</v>
      </c>
      <c r="J203" s="6">
        <v>-0.236488812392427</v>
      </c>
      <c r="K203" s="6">
        <v>-0.156565402962591</v>
      </c>
      <c r="L203" s="6">
        <v>0.87755102040816302</v>
      </c>
    </row>
    <row r="204" spans="1:12" ht="15.6" customHeight="1" x14ac:dyDescent="0.25">
      <c r="A204" s="3" t="s">
        <v>14</v>
      </c>
      <c r="B204" s="4">
        <v>1783.0419999999999</v>
      </c>
      <c r="C204" s="4">
        <v>303.25099999999998</v>
      </c>
      <c r="D204" s="4">
        <v>26.670999999999999</v>
      </c>
      <c r="E204" s="4">
        <v>7.3689999999999998</v>
      </c>
      <c r="F204" s="4">
        <v>2.61</v>
      </c>
      <c r="G204" s="4" t="s">
        <v>11</v>
      </c>
      <c r="H204" s="4">
        <v>0</v>
      </c>
      <c r="I204" s="6">
        <v>-0.51353746955712198</v>
      </c>
      <c r="J204" s="6">
        <v>-0.236488812392427</v>
      </c>
      <c r="K204" s="6">
        <v>-0.109866934471504</v>
      </c>
      <c r="L204" s="6">
        <v>0.86394557823129103</v>
      </c>
    </row>
    <row r="205" spans="1:12" ht="15.6" customHeight="1" x14ac:dyDescent="0.25">
      <c r="A205" s="3" t="s">
        <v>14</v>
      </c>
      <c r="B205" s="4">
        <v>1783.0730000000001</v>
      </c>
      <c r="C205" s="4">
        <v>305.28100000000001</v>
      </c>
      <c r="D205" s="4">
        <v>26.672000000000001</v>
      </c>
      <c r="E205" s="4">
        <v>7.8330000000000002</v>
      </c>
      <c r="F205" s="4">
        <v>2.6080000000000001</v>
      </c>
      <c r="G205" s="4" t="s">
        <v>11</v>
      </c>
      <c r="H205" s="4">
        <v>0</v>
      </c>
      <c r="I205" s="6">
        <v>-0.45677600471987001</v>
      </c>
      <c r="J205" s="6">
        <v>-0.236144578313253</v>
      </c>
      <c r="K205" s="6">
        <v>-6.3268892794376003E-2</v>
      </c>
      <c r="L205" s="6">
        <v>0.85034013605442205</v>
      </c>
    </row>
    <row r="206" spans="1:12" ht="15.6" customHeight="1" x14ac:dyDescent="0.25">
      <c r="A206" s="3" t="s">
        <v>14</v>
      </c>
      <c r="B206" s="4">
        <v>1783.104</v>
      </c>
      <c r="C206" s="4">
        <v>307.31200000000001</v>
      </c>
      <c r="D206" s="4">
        <v>26.672000000000001</v>
      </c>
      <c r="E206" s="4">
        <v>8.298</v>
      </c>
      <c r="F206" s="4">
        <v>2.6059999999999999</v>
      </c>
      <c r="G206" s="4" t="s">
        <v>11</v>
      </c>
      <c r="H206" s="4">
        <v>0</v>
      </c>
      <c r="I206" s="6">
        <v>-0.399986578569891</v>
      </c>
      <c r="J206" s="6">
        <v>-0.236144578313253</v>
      </c>
      <c r="K206" s="6">
        <v>-1.6570424303288901E-2</v>
      </c>
      <c r="L206" s="6">
        <v>0.83673469387754995</v>
      </c>
    </row>
    <row r="207" spans="1:12" ht="15.6" customHeight="1" x14ac:dyDescent="0.25">
      <c r="A207" s="3" t="s">
        <v>14</v>
      </c>
      <c r="B207" s="4">
        <v>1783.1669999999999</v>
      </c>
      <c r="C207" s="4">
        <v>308.43799999999999</v>
      </c>
      <c r="D207" s="4">
        <v>26.672000000000001</v>
      </c>
      <c r="E207" s="4">
        <v>8.9550000000000001</v>
      </c>
      <c r="F207" s="4">
        <v>2.6</v>
      </c>
      <c r="G207" s="4" t="s">
        <v>11</v>
      </c>
      <c r="H207" s="4">
        <v>0</v>
      </c>
      <c r="I207" s="6">
        <v>-0.36850214043849</v>
      </c>
      <c r="J207" s="6">
        <v>-0.236144578313253</v>
      </c>
      <c r="K207" s="6">
        <v>4.9409992467989002E-2</v>
      </c>
      <c r="L207" s="6">
        <v>0.79591836734693899</v>
      </c>
    </row>
    <row r="208" spans="1:12" ht="15.6" customHeight="1" x14ac:dyDescent="0.25">
      <c r="A208" s="3" t="s">
        <v>14</v>
      </c>
      <c r="B208" s="4">
        <v>1783.1980000000001</v>
      </c>
      <c r="C208" s="4">
        <v>308.27300000000002</v>
      </c>
      <c r="D208" s="4">
        <v>26.672000000000001</v>
      </c>
      <c r="E208" s="4">
        <v>9.2149999999999999</v>
      </c>
      <c r="F208" s="4">
        <v>2.597</v>
      </c>
      <c r="G208" s="4" t="s">
        <v>11</v>
      </c>
      <c r="H208" s="4">
        <v>0</v>
      </c>
      <c r="I208" s="6">
        <v>-0.37311575703856098</v>
      </c>
      <c r="J208" s="6">
        <v>-0.236144578313253</v>
      </c>
      <c r="K208" s="6">
        <v>7.5520964097414101E-2</v>
      </c>
      <c r="L208" s="6">
        <v>0.77551020408163196</v>
      </c>
    </row>
    <row r="209" spans="1:12" ht="15.6" customHeight="1" x14ac:dyDescent="0.25">
      <c r="A209" s="3" t="s">
        <v>14</v>
      </c>
      <c r="B209" s="4">
        <v>1783.635</v>
      </c>
      <c r="C209" s="4">
        <v>307.33300000000003</v>
      </c>
      <c r="D209" s="4">
        <v>26.675000000000001</v>
      </c>
      <c r="E209" s="4">
        <v>8.548</v>
      </c>
      <c r="F209" s="4">
        <v>2.573</v>
      </c>
      <c r="G209" s="4" t="s">
        <v>11</v>
      </c>
      <c r="H209" s="4">
        <v>0</v>
      </c>
      <c r="I209" s="6">
        <v>-0.39939939100260902</v>
      </c>
      <c r="J209" s="6">
        <v>-0.235111876075731</v>
      </c>
      <c r="K209" s="6">
        <v>8.5362791865428896E-3</v>
      </c>
      <c r="L209" s="6">
        <v>0.61224489795918302</v>
      </c>
    </row>
    <row r="210" spans="1:12" ht="15.6" customHeight="1" x14ac:dyDescent="0.25">
      <c r="A210" s="3" t="s">
        <v>14</v>
      </c>
      <c r="B210" s="4">
        <v>1783.6659999999999</v>
      </c>
      <c r="C210" s="4">
        <v>305.96899999999999</v>
      </c>
      <c r="D210" s="4">
        <v>26.676000000000002</v>
      </c>
      <c r="E210" s="4">
        <v>8.3219999999999992</v>
      </c>
      <c r="F210" s="4">
        <v>2.5750000000000002</v>
      </c>
      <c r="G210" s="4" t="s">
        <v>11</v>
      </c>
      <c r="H210" s="4">
        <v>0</v>
      </c>
      <c r="I210" s="6">
        <v>-0.437538621563206</v>
      </c>
      <c r="J210" s="6">
        <v>-0.234767641996557</v>
      </c>
      <c r="K210" s="6">
        <v>-1.41601807682651E-2</v>
      </c>
      <c r="L210" s="6">
        <v>0.62585034013605501</v>
      </c>
    </row>
    <row r="211" spans="1:12" ht="15.6" customHeight="1" x14ac:dyDescent="0.25">
      <c r="A211" s="3" t="s">
        <v>14</v>
      </c>
      <c r="B211" s="4">
        <v>1783.6969999999999</v>
      </c>
      <c r="C211" s="4">
        <v>304.60599999999999</v>
      </c>
      <c r="D211" s="4">
        <v>26.676000000000002</v>
      </c>
      <c r="E211" s="4">
        <v>8.0969999999999995</v>
      </c>
      <c r="F211" s="4">
        <v>2.577</v>
      </c>
      <c r="G211" s="4" t="s">
        <v>11</v>
      </c>
      <c r="H211" s="4">
        <v>0</v>
      </c>
      <c r="I211" s="6">
        <v>-0.47564989081107401</v>
      </c>
      <c r="J211" s="6">
        <v>-0.234767641996557</v>
      </c>
      <c r="K211" s="6">
        <v>-3.6756213909113697E-2</v>
      </c>
      <c r="L211" s="6">
        <v>0.63945578231292399</v>
      </c>
    </row>
    <row r="212" spans="1:12" ht="15.6" customHeight="1" x14ac:dyDescent="0.25">
      <c r="A212" s="3" t="s">
        <v>14</v>
      </c>
      <c r="B212" s="4">
        <v>1783.7280000000001</v>
      </c>
      <c r="C212" s="4">
        <v>303.24200000000002</v>
      </c>
      <c r="D212" s="4">
        <v>26.676000000000002</v>
      </c>
      <c r="E212" s="4">
        <v>7.8710000000000004</v>
      </c>
      <c r="F212" s="4">
        <v>2.5790000000000002</v>
      </c>
      <c r="G212" s="4" t="s">
        <v>11</v>
      </c>
      <c r="H212" s="4">
        <v>0</v>
      </c>
      <c r="I212" s="6">
        <v>-0.51378912137166999</v>
      </c>
      <c r="J212" s="6">
        <v>-0.234767641996557</v>
      </c>
      <c r="K212" s="6">
        <v>-5.9452673863921501E-2</v>
      </c>
      <c r="L212" s="6">
        <v>0.65306122448979698</v>
      </c>
    </row>
    <row r="213" spans="1:12" ht="15.6" customHeight="1" x14ac:dyDescent="0.25">
      <c r="A213" s="3" t="s">
        <v>14</v>
      </c>
      <c r="B213" s="4">
        <v>1783.759</v>
      </c>
      <c r="C213" s="4">
        <v>303.26100000000002</v>
      </c>
      <c r="D213" s="4">
        <v>26.676000000000002</v>
      </c>
      <c r="E213" s="4">
        <v>7.6369999999999996</v>
      </c>
      <c r="F213" s="4">
        <v>2.581</v>
      </c>
      <c r="G213" s="4" t="s">
        <v>11</v>
      </c>
      <c r="H213" s="4">
        <v>0</v>
      </c>
      <c r="I213" s="6">
        <v>-0.51325785642984401</v>
      </c>
      <c r="J213" s="6">
        <v>-0.234767641996557</v>
      </c>
      <c r="K213" s="6">
        <v>-8.2952548330404205E-2</v>
      </c>
      <c r="L213" s="6">
        <v>0.66666666666666596</v>
      </c>
    </row>
  </sheetData>
  <phoneticPr fontId="2" type="noConversion"/>
  <conditionalFormatting sqref="B1:B21">
    <cfRule type="cellIs" dxfId="500" priority="618" operator="between">
      <formula>1697.24</formula>
      <formula>1697.25</formula>
    </cfRule>
    <cfRule type="cellIs" dxfId="499" priority="619" operator="between">
      <formula>1697.04</formula>
      <formula>1697.21</formula>
    </cfRule>
    <cfRule type="cellIs" dxfId="498" priority="620" operator="between">
      <formula>1696.69</formula>
      <formula>1696.86</formula>
    </cfRule>
    <cfRule type="cellIs" dxfId="497" priority="621" operator="between">
      <formula>1696.36</formula>
      <formula>1696.56</formula>
    </cfRule>
    <cfRule type="cellIs" dxfId="496" priority="622" operator="between">
      <formula>1693.62</formula>
      <formula>1693.72</formula>
    </cfRule>
    <cfRule type="cellIs" dxfId="495" priority="623" operator="between">
      <formula>1692.36</formula>
      <formula>1692.41</formula>
    </cfRule>
    <cfRule type="cellIs" dxfId="494" priority="624" operator="between">
      <formula>1691.83</formula>
      <formula>1691.95</formula>
    </cfRule>
    <cfRule type="cellIs" dxfId="493" priority="625" operator="between">
      <formula>1691.62</formula>
      <formula>1691.77</formula>
    </cfRule>
    <cfRule type="cellIs" dxfId="492" priority="626" operator="between">
      <formula>1691.41</formula>
      <formula>1691.62</formula>
    </cfRule>
    <cfRule type="cellIs" dxfId="491" priority="627" operator="between">
      <formula>1691.3</formula>
      <formula>1691.41</formula>
    </cfRule>
    <cfRule type="cellIs" dxfId="490" priority="628" operator="between">
      <formula>1691.08</formula>
      <formula>1691.3</formula>
    </cfRule>
    <cfRule type="cellIs" dxfId="489" priority="629" operator="between">
      <formula>1690.83</formula>
      <formula>1690.97</formula>
    </cfRule>
    <cfRule type="cellIs" dxfId="488" priority="630" operator="between">
      <formula>1690.34</formula>
      <formula>1690.44</formula>
    </cfRule>
    <cfRule type="cellIs" dxfId="487" priority="631" operator="between">
      <formula>1690.1</formula>
      <formula>1690.14</formula>
    </cfRule>
    <cfRule type="cellIs" dxfId="486" priority="632" operator="between">
      <formula>1689.34</formula>
      <formula>1689.36</formula>
    </cfRule>
    <cfRule type="cellIs" dxfId="485" priority="633" operator="between">
      <formula>1688.98</formula>
      <formula>1689.06</formula>
    </cfRule>
    <cfRule type="cellIs" dxfId="484" priority="634" operator="between">
      <formula>1688.72</formula>
      <formula>1688.82</formula>
    </cfRule>
    <cfRule type="cellIs" dxfId="483" priority="635" operator="between">
      <formula>1687.9</formula>
      <formula>1688</formula>
    </cfRule>
    <cfRule type="cellIs" dxfId="482" priority="636" operator="between">
      <formula>1687.65</formula>
      <formula>1687.81</formula>
    </cfRule>
    <cfRule type="cellIs" dxfId="481" priority="637" operator="between">
      <formula>1687.57</formula>
      <formula>1687.65</formula>
    </cfRule>
    <cfRule type="cellIs" dxfId="480" priority="638" operator="between">
      <formula>1687.5</formula>
      <formula>1687.57</formula>
    </cfRule>
    <cfRule type="cellIs" dxfId="479" priority="639" operator="between">
      <formula>1686.95</formula>
      <formula>1687.12</formula>
    </cfRule>
    <cfRule type="cellIs" dxfId="478" priority="640" operator="between">
      <formula>1686.78</formula>
      <formula>1686.95</formula>
    </cfRule>
    <cfRule type="cellIs" dxfId="477" priority="641" operator="between">
      <formula>1686.63</formula>
      <formula>1686.78</formula>
    </cfRule>
    <cfRule type="cellIs" dxfId="476" priority="642" operator="between">
      <formula>1686.4</formula>
      <formula>1686.49</formula>
    </cfRule>
    <cfRule type="cellIs" dxfId="475" priority="643" operator="between">
      <formula>1686.11</formula>
      <formula>1686.29</formula>
    </cfRule>
    <cfRule type="cellIs" dxfId="474" priority="644" operator="between">
      <formula>1685.72</formula>
      <formula>1685.82</formula>
    </cfRule>
    <cfRule type="cellIs" dxfId="473" priority="645" operator="between">
      <formula>1685.17</formula>
      <formula>1685.22</formula>
    </cfRule>
    <cfRule type="cellIs" dxfId="472" priority="646" operator="between">
      <formula>1684.99</formula>
      <formula>1685.08</formula>
    </cfRule>
    <cfRule type="cellIs" dxfId="471" priority="647" operator="between">
      <formula>1684.73</formula>
      <formula>1684.9</formula>
    </cfRule>
  </conditionalFormatting>
  <conditionalFormatting sqref="B22:B54">
    <cfRule type="cellIs" dxfId="470" priority="540" operator="between">
      <formula>2412.85</formula>
      <formula>2412.95</formula>
    </cfRule>
    <cfRule type="cellIs" dxfId="469" priority="541" operator="between">
      <formula>2412.68</formula>
      <formula>2412.76</formula>
    </cfRule>
    <cfRule type="cellIs" dxfId="468" priority="542" operator="between">
      <formula>2412.46</formula>
      <formula>2412.57</formula>
    </cfRule>
    <cfRule type="cellIs" dxfId="467" priority="543" operator="between">
      <formula>2412.1</formula>
      <formula>2412.3</formula>
    </cfRule>
    <cfRule type="cellIs" dxfId="466" priority="544" operator="between">
      <formula>2411.57</formula>
      <formula>2411.67</formula>
    </cfRule>
    <cfRule type="cellIs" dxfId="465" priority="545" operator="between">
      <formula>2410.82</formula>
      <formula>2411.15</formula>
    </cfRule>
    <cfRule type="cellIs" dxfId="464" priority="546" operator="between">
      <formula>2408.28</formula>
      <formula>2408.46</formula>
    </cfRule>
    <cfRule type="cellIs" dxfId="463" priority="547" operator="between">
      <formula>2406.18</formula>
      <formula>2406.31</formula>
    </cfRule>
    <cfRule type="cellIs" dxfId="462" priority="548" operator="between">
      <formula>2404.71</formula>
      <formula>2404.82</formula>
    </cfRule>
    <cfRule type="cellIs" dxfId="461" priority="549" operator="between">
      <formula>2404.53</formula>
      <formula>2404.64</formula>
    </cfRule>
    <cfRule type="cellIs" dxfId="460" priority="550" operator="between">
      <formula>2404.21</formula>
      <formula>2404.29</formula>
    </cfRule>
    <cfRule type="cellIs" dxfId="459" priority="551" operator="between">
      <formula>2401.03</formula>
      <formula>2401.18</formula>
    </cfRule>
    <cfRule type="cellIs" dxfId="458" priority="552" operator="between">
      <formula>2397.84</formula>
      <formula>2398.01</formula>
    </cfRule>
    <cfRule type="cellIs" dxfId="457" priority="553" operator="between">
      <formula>2396.08</formula>
      <formula>2396.38</formula>
    </cfRule>
    <cfRule type="cellIs" dxfId="456" priority="554" operator="between">
      <formula>2369.5</formula>
      <formula>2369.64</formula>
    </cfRule>
    <cfRule type="cellIs" dxfId="455" priority="555" operator="between">
      <formula>2368.6</formula>
      <formula>2368.69</formula>
    </cfRule>
    <cfRule type="cellIs" dxfId="454" priority="556" operator="between">
      <formula>2368.02</formula>
      <formula>2368.06</formula>
    </cfRule>
    <cfRule type="cellIs" dxfId="453" priority="557" operator="between">
      <formula>2333.19</formula>
      <formula>2333.27</formula>
    </cfRule>
    <cfRule type="cellIs" dxfId="452" priority="558" operator="between">
      <formula>2332.87</formula>
      <formula>2332.98</formula>
    </cfRule>
    <cfRule type="cellIs" dxfId="451" priority="559" operator="between">
      <formula>2331.88</formula>
      <formula>2332.01</formula>
    </cfRule>
    <cfRule type="cellIs" dxfId="450" priority="560" operator="between">
      <formula>2331.75</formula>
      <formula>2331.88</formula>
    </cfRule>
    <cfRule type="cellIs" dxfId="449" priority="561" operator="between">
      <formula>2328.74</formula>
      <formula>2328.81</formula>
    </cfRule>
    <cfRule type="cellIs" dxfId="448" priority="562" operator="between">
      <formula>2327.64</formula>
      <formula>2327.69</formula>
    </cfRule>
    <cfRule type="cellIs" dxfId="447" priority="563" operator="between">
      <formula>2327.41</formula>
      <formula>2327.61</formula>
    </cfRule>
    <cfRule type="cellIs" dxfId="446" priority="564" operator="between">
      <formula>2327.34</formula>
      <formula>2327.39</formula>
    </cfRule>
    <cfRule type="cellIs" dxfId="445" priority="565" operator="between">
      <formula>2324.73</formula>
      <formula>2324.79</formula>
    </cfRule>
    <cfRule type="cellIs" dxfId="444" priority="566" operator="between">
      <formula>2323.78</formula>
      <formula>2323.98</formula>
    </cfRule>
    <cfRule type="cellIs" dxfId="443" priority="567" operator="between">
      <formula>2323.52</formula>
      <formula>2323.68</formula>
    </cfRule>
    <cfRule type="cellIs" dxfId="442" priority="568" operator="between">
      <formula>2323.16</formula>
      <formula>2323.31</formula>
    </cfRule>
    <cfRule type="cellIs" dxfId="441" priority="569" operator="between">
      <formula>2322.41</formula>
      <formula>2322.53</formula>
    </cfRule>
    <cfRule type="cellIs" dxfId="440" priority="570" operator="between">
      <formula>2322.14</formula>
      <formula>2322.2</formula>
    </cfRule>
    <cfRule type="cellIs" dxfId="439" priority="571" operator="between">
      <formula>2321.94</formula>
      <formula>2322.04</formula>
    </cfRule>
    <cfRule type="cellIs" dxfId="438" priority="572" operator="between">
      <formula>2319.84</formula>
      <formula>2319.89</formula>
    </cfRule>
  </conditionalFormatting>
  <conditionalFormatting sqref="B55:B88">
    <cfRule type="cellIs" dxfId="437" priority="390" operator="between">
      <formula>1787.23</formula>
      <formula>1787.77</formula>
    </cfRule>
    <cfRule type="cellIs" dxfId="436" priority="391" operator="between">
      <formula>1787.04</formula>
      <formula>1787.2</formula>
    </cfRule>
    <cfRule type="cellIs" dxfId="435" priority="392" operator="between">
      <formula>1785.42</formula>
      <formula>1785.68</formula>
    </cfRule>
    <cfRule type="cellIs" dxfId="434" priority="393" operator="between">
      <formula>1784.47</formula>
      <formula>1784.76</formula>
    </cfRule>
    <cfRule type="cellIs" dxfId="433" priority="394" operator="between">
      <formula>1783.55</formula>
      <formula>1783.65</formula>
    </cfRule>
    <cfRule type="cellIs" dxfId="432" priority="395" operator="between">
      <formula>1764.87</formula>
      <formula>1765.05</formula>
    </cfRule>
    <cfRule type="cellIs" dxfId="431" priority="396" operator="between">
      <formula>1764.43</formula>
      <formula>1764.87</formula>
    </cfRule>
    <cfRule type="cellIs" dxfId="430" priority="397" operator="between">
      <formula>1724.34</formula>
      <formula>1724.64</formula>
    </cfRule>
    <cfRule type="cellIs" dxfId="429" priority="398" operator="between">
      <formula>1722.78</formula>
      <formula>1722.92</formula>
    </cfRule>
    <cfRule type="cellIs" dxfId="428" priority="399" operator="between">
      <formula>1722.3</formula>
      <formula>1722.46</formula>
    </cfRule>
    <cfRule type="cellIs" dxfId="427" priority="400" operator="between">
      <formula>1721.17</formula>
      <formula>1721.28</formula>
    </cfRule>
    <cfRule type="cellIs" dxfId="426" priority="401" operator="between">
      <formula>1717.64</formula>
      <formula>1717.72</formula>
    </cfRule>
    <cfRule type="cellIs" dxfId="425" priority="402" operator="between">
      <formula>1717.46</formula>
      <formula>1717.59</formula>
    </cfRule>
    <cfRule type="cellIs" dxfId="424" priority="403" operator="between">
      <formula>1717.31</formula>
      <formula>1717.46</formula>
    </cfRule>
    <cfRule type="cellIs" dxfId="423" priority="404" operator="between">
      <formula>1711.82</formula>
      <formula>1711.91</formula>
    </cfRule>
    <cfRule type="cellIs" dxfId="422" priority="405" operator="between">
      <formula>1711.01</formula>
      <formula>1711.2</formula>
    </cfRule>
    <cfRule type="cellIs" dxfId="421" priority="406" operator="between">
      <formula>1710.36</formula>
      <formula>1710.43</formula>
    </cfRule>
    <cfRule type="cellIs" dxfId="420" priority="407" operator="between">
      <formula>1706.83</formula>
      <formula>1707.01</formula>
    </cfRule>
    <cfRule type="cellIs" dxfId="419" priority="408" operator="between">
      <formula>1703.45</formula>
      <formula>1703.62</formula>
    </cfRule>
    <cfRule type="cellIs" dxfId="418" priority="409" operator="between">
      <formula>1702.08</formula>
      <formula>1702.23</formula>
    </cfRule>
    <cfRule type="cellIs" dxfId="417" priority="410" operator="between">
      <formula>1700.19</formula>
      <formula>1700.41</formula>
    </cfRule>
    <cfRule type="cellIs" dxfId="416" priority="411" operator="between">
      <formula>1690.28</formula>
      <formula>1690.37</formula>
    </cfRule>
    <cfRule type="cellIs" dxfId="415" priority="412" operator="between">
      <formula>1689.96</formula>
      <formula>1690.11</formula>
    </cfRule>
    <cfRule type="cellIs" dxfId="414" priority="413" operator="between">
      <formula>1689.78</formula>
      <formula>1689.96</formula>
    </cfRule>
  </conditionalFormatting>
  <conditionalFormatting sqref="B89:B213">
    <cfRule type="cellIs" dxfId="413" priority="266" operator="between">
      <formula>1738.26</formula>
      <formula>1738.32</formula>
    </cfRule>
    <cfRule type="cellIs" dxfId="412" priority="267" operator="between">
      <formula>1785.66</formula>
      <formula>1785.76</formula>
    </cfRule>
    <cfRule type="cellIs" dxfId="411" priority="268" operator="between">
      <formula>1785.14</formula>
      <formula>1785.2</formula>
    </cfRule>
    <cfRule type="cellIs" dxfId="410" priority="269" operator="between">
      <formula>1784.78</formula>
      <formula>1784.86</formula>
    </cfRule>
    <cfRule type="cellIs" dxfId="409" priority="270" operator="between">
      <formula>1784.56</formula>
      <formula>1784.64</formula>
    </cfRule>
    <cfRule type="cellIs" dxfId="408" priority="271" operator="between">
      <formula>1784.36</formula>
      <formula>1784.44</formula>
    </cfRule>
    <cfRule type="cellIs" dxfId="407" priority="272" operator="between">
      <formula>1784</formula>
      <formula>1784.1</formula>
    </cfRule>
    <cfRule type="cellIs" dxfId="406" priority="273" operator="between">
      <formula>1783.61</formula>
      <formula>1783.69</formula>
    </cfRule>
    <cfRule type="cellIs" dxfId="405" priority="274" operator="between">
      <formula>1783.14</formula>
      <formula>1783.22</formula>
    </cfRule>
    <cfRule type="cellIs" dxfId="404" priority="275" operator="between">
      <formula>1783.08</formula>
      <formula>1783.11</formula>
    </cfRule>
    <cfRule type="cellIs" dxfId="403" priority="276" operator="between">
      <formula>1767.29</formula>
      <formula>1767.37</formula>
    </cfRule>
    <cfRule type="cellIs" dxfId="402" priority="277" operator="between">
      <formula>1766.98</formula>
      <formula>1767.04</formula>
    </cfRule>
    <cfRule type="cellIs" dxfId="401" priority="278" operator="between">
      <formula>1766.66</formula>
      <formula>1766.75</formula>
    </cfRule>
    <cfRule type="cellIs" dxfId="400" priority="279" operator="between">
      <formula>1766.15</formula>
      <formula>1766.23</formula>
    </cfRule>
    <cfRule type="cellIs" dxfId="399" priority="280" operator="between">
      <formula>1766.05</formula>
      <formula>1766.09</formula>
    </cfRule>
    <cfRule type="cellIs" dxfId="398" priority="281" operator="between">
      <formula>1765.88</formula>
      <formula>1765.92</formula>
    </cfRule>
    <cfRule type="cellIs" dxfId="397" priority="282" operator="between">
      <formula>1765.74</formula>
      <formula>1765.79</formula>
    </cfRule>
    <cfRule type="cellIs" dxfId="396" priority="283" operator="between">
      <formula>1765.46</formula>
      <formula>1765.54</formula>
    </cfRule>
    <cfRule type="cellIs" dxfId="395" priority="284" operator="between">
      <formula>1765.22</formula>
      <formula>1765.29</formula>
    </cfRule>
    <cfRule type="cellIs" dxfId="394" priority="285" operator="between">
      <formula>1765.05</formula>
      <formula>1765.15</formula>
    </cfRule>
    <cfRule type="cellIs" dxfId="393" priority="286" operator="between">
      <formula>1764.96</formula>
      <formula>1765.03</formula>
    </cfRule>
    <cfRule type="cellIs" dxfId="392" priority="287" operator="between">
      <formula>1764.43</formula>
      <formula>1764.56</formula>
    </cfRule>
    <cfRule type="cellIs" dxfId="391" priority="288" operator="between">
      <formula>1763.75</formula>
      <formula>1763.79</formula>
    </cfRule>
    <cfRule type="cellIs" dxfId="390" priority="289" operator="between">
      <formula>1763.58</formula>
      <formula>1763.61</formula>
    </cfRule>
    <cfRule type="cellIs" dxfId="389" priority="290" operator="between">
      <formula>1756.93</formula>
      <formula>1756.98</formula>
    </cfRule>
    <cfRule type="cellIs" dxfId="388" priority="291" operator="between">
      <formula>1756.83</formula>
      <formula>1756.89</formula>
    </cfRule>
    <cfRule type="cellIs" dxfId="387" priority="292" operator="between">
      <formula>1756.76</formula>
      <formula>1756.8</formula>
    </cfRule>
    <cfRule type="cellIs" dxfId="386" priority="293" operator="between">
      <formula>1756.67</formula>
      <formula>1756.72</formula>
    </cfRule>
    <cfRule type="cellIs" dxfId="385" priority="294" operator="between">
      <formula>1756.57</formula>
      <formula>1756.62</formula>
    </cfRule>
    <cfRule type="cellIs" dxfId="384" priority="295" operator="between">
      <formula>1755.86</formula>
      <formula>1755.91</formula>
    </cfRule>
    <cfRule type="cellIs" dxfId="383" priority="296" operator="between">
      <formula>1753.79</formula>
      <formula>1753.84</formula>
    </cfRule>
    <cfRule type="cellIs" dxfId="382" priority="297" operator="between">
      <formula>1753.33</formula>
      <formula>1753.42</formula>
    </cfRule>
    <cfRule type="cellIs" dxfId="381" priority="298" operator="between">
      <formula>1753.09</formula>
      <formula>1753.13</formula>
    </cfRule>
    <cfRule type="cellIs" dxfId="380" priority="299" operator="between">
      <formula>1752</formula>
      <formula>1752.1</formula>
    </cfRule>
    <cfRule type="cellIs" dxfId="379" priority="300" operator="between">
      <formula>1751.29</formula>
      <formula>1751.35</formula>
    </cfRule>
    <cfRule type="cellIs" dxfId="378" priority="301" operator="between">
      <formula>1750.37</formula>
      <formula>1750.45</formula>
    </cfRule>
    <cfRule type="cellIs" dxfId="377" priority="302" operator="between">
      <formula>1748.62</formula>
      <formula>1748.76</formula>
    </cfRule>
    <cfRule type="cellIs" dxfId="376" priority="303" operator="between">
      <formula>1747.9</formula>
      <formula>1747.98</formula>
    </cfRule>
    <cfRule type="cellIs" dxfId="375" priority="304" operator="between">
      <formula>1747.67</formula>
      <formula>1747.72</formula>
    </cfRule>
    <cfRule type="cellIs" dxfId="374" priority="305" operator="between">
      <formula>1747.37</formula>
      <formula>1747.45</formula>
    </cfRule>
    <cfRule type="cellIs" dxfId="373" priority="306" operator="between">
      <formula>1746.25</formula>
      <formula>1746.34</formula>
    </cfRule>
    <cfRule type="cellIs" dxfId="372" priority="307" operator="between">
      <formula>1746.18</formula>
      <formula>1746.25</formula>
    </cfRule>
    <cfRule type="cellIs" dxfId="371" priority="308" operator="between">
      <formula>1745.71</formula>
      <formula>1745.86</formula>
    </cfRule>
    <cfRule type="cellIs" dxfId="370" priority="309" operator="between">
      <formula>1745.06</formula>
      <formula>1745.11</formula>
    </cfRule>
    <cfRule type="cellIs" dxfId="369" priority="310" operator="between">
      <formula>1736.26</formula>
      <formula>1736.32</formula>
    </cfRule>
    <cfRule type="cellIs" dxfId="368" priority="311" operator="between">
      <formula>1736.09</formula>
      <formula>1736.12</formula>
    </cfRule>
    <cfRule type="cellIs" dxfId="367" priority="312" operator="between">
      <formula>1734.66</formula>
      <formula>1734.7</formula>
    </cfRule>
    <cfRule type="cellIs" dxfId="366" priority="313" operator="between">
      <formula>1734.46</formula>
      <formula>1734.53</formula>
    </cfRule>
    <cfRule type="cellIs" dxfId="365" priority="314" operator="between">
      <formula>1734.33</formula>
      <formula>1734.41</formula>
    </cfRule>
    <cfRule type="cellIs" dxfId="364" priority="315" operator="between">
      <formula>1733.66</formula>
      <formula>1733.75</formula>
    </cfRule>
    <cfRule type="cellIs" dxfId="363" priority="316" operator="between">
      <formula>1732.93</formula>
      <formula>1733.08</formula>
    </cfRule>
    <cfRule type="cellIs" dxfId="362" priority="317" operator="between">
      <formula>1732.12</formula>
      <formula>1732.3</formula>
    </cfRule>
    <cfRule type="cellIs" dxfId="361" priority="318" operator="between">
      <formula>1730.27</formula>
      <formula>1730.38</formula>
    </cfRule>
    <cfRule type="cellIs" dxfId="360" priority="319" operator="between">
      <formula>1729.87</formula>
      <formula>1730.01</formula>
    </cfRule>
    <cfRule type="cellIs" dxfId="359" priority="320" operator="between">
      <formula>1729.5</formula>
      <formula>1729.65</formula>
    </cfRule>
    <cfRule type="cellIs" dxfId="358" priority="321" operator="between">
      <formula>1729.04</formula>
      <formula>1729.22</formula>
    </cfRule>
    <cfRule type="cellIs" dxfId="357" priority="322" operator="between">
      <formula>1726.71</formula>
      <formula>1726.77</formula>
    </cfRule>
    <cfRule type="cellIs" dxfId="356" priority="323" operator="between">
      <formula>1726.54</formula>
      <formula>1726.57</formula>
    </cfRule>
    <cfRule type="cellIs" dxfId="355" priority="324" operator="between">
      <formula>1725.99</formula>
      <formula>1726.2</formula>
    </cfRule>
    <cfRule type="cellIs" dxfId="354" priority="325" operator="between">
      <formula>1725.55</formula>
      <formula>1725.9</formula>
    </cfRule>
    <cfRule type="cellIs" dxfId="353" priority="326" operator="between">
      <formula>1725.01</formula>
      <formula>1725.11</formula>
    </cfRule>
    <cfRule type="cellIs" dxfId="352" priority="327" operator="between">
      <formula>1724.4</formula>
      <formula>1724.54</formula>
    </cfRule>
    <cfRule type="cellIs" dxfId="351" priority="328" operator="between">
      <formula>1724.22</formula>
      <formula>1724.4</formula>
    </cfRule>
    <cfRule type="cellIs" dxfId="350" priority="329" operator="between">
      <formula>1723.7</formula>
      <formula>1723.86</formula>
    </cfRule>
    <cfRule type="cellIs" dxfId="349" priority="330" operator="between">
      <formula>1723.53</formula>
      <formula>1723.66</formula>
    </cfRule>
    <cfRule type="cellIs" dxfId="348" priority="331" operator="between">
      <formula>1723.33</formula>
      <formula>1723.39</formula>
    </cfRule>
    <cfRule type="cellIs" dxfId="347" priority="332" operator="between">
      <formula>1722.7</formula>
      <formula>1722.88</formula>
    </cfRule>
    <cfRule type="cellIs" dxfId="346" priority="333" operator="between">
      <formula>1722.4</formula>
      <formula>1722.6</formula>
    </cfRule>
    <cfRule type="cellIs" dxfId="345" priority="334" operator="between">
      <formula>1721.64</formula>
      <formula>1721.68</formula>
    </cfRule>
    <cfRule type="cellIs" dxfId="344" priority="335" operator="between">
      <formula>1720.65</formula>
      <formula>1720.73</formula>
    </cfRule>
    <cfRule type="cellIs" dxfId="343" priority="336" operator="between">
      <formula>1717.95</formula>
      <formula>1718.1</formula>
    </cfRule>
    <cfRule type="cellIs" dxfId="342" priority="337" operator="between">
      <formula>1717.53</formula>
      <formula>1717.55</formula>
    </cfRule>
    <cfRule type="cellIs" dxfId="341" priority="338" operator="between">
      <formula>1715.91</formula>
      <formula>1715.96</formula>
    </cfRule>
    <cfRule type="cellIs" dxfId="340" priority="339" operator="between">
      <formula>1714.89</formula>
      <formula>1714.99</formula>
    </cfRule>
    <cfRule type="cellIs" dxfId="339" priority="340" operator="between">
      <formula>1714.65</formula>
      <formula>1714.8</formula>
    </cfRule>
    <cfRule type="cellIs" dxfId="338" priority="341" operator="between">
      <formula>1714.27</formula>
      <formula>1714.35</formula>
    </cfRule>
    <cfRule type="cellIs" dxfId="337" priority="342" operator="between">
      <formula>1713.97</formula>
      <formula>1714.16</formula>
    </cfRule>
    <cfRule type="cellIs" dxfId="336" priority="343" operator="between">
      <formula>1713.42</formula>
      <formula>1713.55</formula>
    </cfRule>
    <cfRule type="cellIs" dxfId="335" priority="344" operator="between">
      <formula>1713.28</formula>
      <formula>1713.39</formula>
    </cfRule>
  </conditionalFormatting>
  <conditionalFormatting sqref="G1:G54">
    <cfRule type="containsText" dxfId="334" priority="610" operator="containsText" text="粉砂岩">
      <formula>NOT(ISERROR(SEARCH("粉砂岩",G1)))</formula>
    </cfRule>
    <cfRule type="containsText" dxfId="333" priority="611" operator="containsText" text="泥质白云岩">
      <formula>NOT(ISERROR(SEARCH("泥质白云岩",G1)))</formula>
    </cfRule>
    <cfRule type="containsText" dxfId="332" priority="612" operator="containsText" text="白云岩">
      <formula>NOT(ISERROR(SEARCH("白云岩",G1)))</formula>
    </cfRule>
    <cfRule type="containsText" dxfId="331" priority="613" operator="containsText" text="泥岩">
      <formula>NOT(ISERROR(SEARCH("泥岩",G1)))</formula>
    </cfRule>
    <cfRule type="containsText" dxfId="330" priority="614" operator="containsText" text="细砂岩">
      <formula>NOT(ISERROR(SEARCH("细砂岩",G1)))</formula>
    </cfRule>
    <cfRule type="containsText" dxfId="329" priority="615" operator="containsText" text="中砂岩">
      <formula>NOT(ISERROR(SEARCH("中砂岩",G1)))</formula>
    </cfRule>
    <cfRule type="containsText" dxfId="328" priority="616" operator="containsText" text="粗砂岩">
      <formula>NOT(ISERROR(SEARCH("粗砂岩",G1)))</formula>
    </cfRule>
    <cfRule type="containsText" dxfId="327" priority="617" operator="containsText" text="砂砾岩">
      <formula>NOT(ISERROR(SEARCH("砂砾岩",G1)))</formula>
    </cfRule>
  </conditionalFormatting>
  <conditionalFormatting sqref="G1:G54">
    <cfRule type="containsText" dxfId="326" priority="609" operator="containsText" text="含砾">
      <formula>NOT(ISERROR(SEARCH("含砾",G1)))</formula>
    </cfRule>
  </conditionalFormatting>
  <conditionalFormatting sqref="G6:G8">
    <cfRule type="containsText" dxfId="325" priority="573" operator="containsText" text="含砾">
      <formula>NOT(ISERROR(SEARCH("含砾",G6)))</formula>
    </cfRule>
    <cfRule type="containsText" dxfId="324" priority="574" operator="containsText" text="粉砂岩">
      <formula>NOT(ISERROR(SEARCH("粉砂岩",G6)))</formula>
    </cfRule>
    <cfRule type="containsText" dxfId="323" priority="575" operator="containsText" text="泥质白云岩">
      <formula>NOT(ISERROR(SEARCH("泥质白云岩",G6)))</formula>
    </cfRule>
    <cfRule type="containsText" dxfId="322" priority="576" operator="containsText" text="白云岩">
      <formula>NOT(ISERROR(SEARCH("白云岩",G6)))</formula>
    </cfRule>
    <cfRule type="containsText" dxfId="321" priority="577" operator="containsText" text="泥岩">
      <formula>NOT(ISERROR(SEARCH("泥岩",G6)))</formula>
    </cfRule>
    <cfRule type="containsText" dxfId="320" priority="578" operator="containsText" text="细砂岩">
      <formula>NOT(ISERROR(SEARCH("细砂岩",G6)))</formula>
    </cfRule>
    <cfRule type="containsText" dxfId="319" priority="579" operator="containsText" text="中砂岩">
      <formula>NOT(ISERROR(SEARCH("中砂岩",G6)))</formula>
    </cfRule>
    <cfRule type="containsText" dxfId="318" priority="580" operator="containsText" text="粗砂岩">
      <formula>NOT(ISERROR(SEARCH("粗砂岩",G6)))</formula>
    </cfRule>
    <cfRule type="containsText" dxfId="317" priority="581" operator="containsText" text="砂砾岩">
      <formula>NOT(ISERROR(SEARCH("砂砾岩",G6)))</formula>
    </cfRule>
  </conditionalFormatting>
  <conditionalFormatting sqref="G60:G85">
    <cfRule type="containsText" dxfId="316" priority="345" operator="containsText" text="含砾">
      <formula>NOT(ISERROR(SEARCH("含砾",G60)))</formula>
    </cfRule>
    <cfRule type="containsText" dxfId="315" priority="346" operator="containsText" text="粉砂岩">
      <formula>NOT(ISERROR(SEARCH("粉砂岩",G60)))</formula>
    </cfRule>
    <cfRule type="containsText" dxfId="314" priority="347" operator="containsText" text="泥质白云岩">
      <formula>NOT(ISERROR(SEARCH("泥质白云岩",G60)))</formula>
    </cfRule>
    <cfRule type="containsText" dxfId="313" priority="348" operator="containsText" text="白云岩">
      <formula>NOT(ISERROR(SEARCH("白云岩",G60)))</formula>
    </cfRule>
    <cfRule type="containsText" dxfId="312" priority="349" operator="containsText" text="泥岩">
      <formula>NOT(ISERROR(SEARCH("泥岩",G60)))</formula>
    </cfRule>
    <cfRule type="containsText" dxfId="311" priority="350" operator="containsText" text="细砂岩">
      <formula>NOT(ISERROR(SEARCH("细砂岩",G60)))</formula>
    </cfRule>
    <cfRule type="containsText" dxfId="310" priority="351" operator="containsText" text="中砂岩">
      <formula>NOT(ISERROR(SEARCH("中砂岩",G60)))</formula>
    </cfRule>
    <cfRule type="containsText" dxfId="309" priority="352" operator="containsText" text="粗砂岩">
      <formula>NOT(ISERROR(SEARCH("粗砂岩",G60)))</formula>
    </cfRule>
    <cfRule type="containsText" dxfId="308" priority="353" operator="containsText" text="砂砾岩">
      <formula>NOT(ISERROR(SEARCH("砂砾岩",G60)))</formula>
    </cfRule>
  </conditionalFormatting>
  <conditionalFormatting sqref="G94:G119">
    <cfRule type="containsText" dxfId="307" priority="176" operator="containsText" text="含砾">
      <formula>NOT(ISERROR(SEARCH("含砾",G94)))</formula>
    </cfRule>
    <cfRule type="containsText" dxfId="306" priority="177" operator="containsText" text="粉砂岩">
      <formula>NOT(ISERROR(SEARCH("粉砂岩",G94)))</formula>
    </cfRule>
    <cfRule type="containsText" dxfId="305" priority="178" operator="containsText" text="泥质白云岩">
      <formula>NOT(ISERROR(SEARCH("泥质白云岩",G94)))</formula>
    </cfRule>
    <cfRule type="containsText" dxfId="304" priority="179" operator="containsText" text="白云岩">
      <formula>NOT(ISERROR(SEARCH("白云岩",G94)))</formula>
    </cfRule>
    <cfRule type="containsText" dxfId="303" priority="180" operator="containsText" text="泥岩">
      <formula>NOT(ISERROR(SEARCH("泥岩",G94)))</formula>
    </cfRule>
    <cfRule type="containsText" dxfId="302" priority="181" operator="containsText" text="细砂岩">
      <formula>NOT(ISERROR(SEARCH("细砂岩",G94)))</formula>
    </cfRule>
    <cfRule type="containsText" dxfId="301" priority="182" operator="containsText" text="中砂岩">
      <formula>NOT(ISERROR(SEARCH("中砂岩",G94)))</formula>
    </cfRule>
    <cfRule type="containsText" dxfId="300" priority="183" operator="containsText" text="粗砂岩">
      <formula>NOT(ISERROR(SEARCH("粗砂岩",G94)))</formula>
    </cfRule>
    <cfRule type="containsText" dxfId="299" priority="184" operator="containsText" text="砂砾岩">
      <formula>NOT(ISERROR(SEARCH("砂砾岩",G94)))</formula>
    </cfRule>
  </conditionalFormatting>
  <conditionalFormatting sqref="G20:G21 G22:H59">
    <cfRule type="containsText" dxfId="298" priority="354" operator="containsText" text="含砾">
      <formula>NOT(ISERROR(SEARCH("含砾",G20)))</formula>
    </cfRule>
  </conditionalFormatting>
  <conditionalFormatting sqref="G22:H59">
    <cfRule type="containsText" dxfId="297" priority="355" operator="containsText" text="粉砂岩">
      <formula>NOT(ISERROR(SEARCH("粉砂岩",G22)))</formula>
    </cfRule>
    <cfRule type="containsText" dxfId="296" priority="356" operator="containsText" text="泥质白云岩">
      <formula>NOT(ISERROR(SEARCH("泥质白云岩",G22)))</formula>
    </cfRule>
    <cfRule type="containsText" dxfId="295" priority="357" operator="containsText" text="白云岩">
      <formula>NOT(ISERROR(SEARCH("白云岩",G22)))</formula>
    </cfRule>
    <cfRule type="containsText" dxfId="294" priority="358" operator="containsText" text="泥岩">
      <formula>NOT(ISERROR(SEARCH("泥岩",G22)))</formula>
    </cfRule>
    <cfRule type="containsText" dxfId="293" priority="359" operator="containsText" text="细砂岩">
      <formula>NOT(ISERROR(SEARCH("细砂岩",G22)))</formula>
    </cfRule>
    <cfRule type="containsText" dxfId="292" priority="360" operator="containsText" text="中砂岩">
      <formula>NOT(ISERROR(SEARCH("中砂岩",G22)))</formula>
    </cfRule>
    <cfRule type="containsText" dxfId="291" priority="361" operator="containsText" text="粗砂岩">
      <formula>NOT(ISERROR(SEARCH("粗砂岩",G22)))</formula>
    </cfRule>
    <cfRule type="containsText" dxfId="290" priority="362" operator="containsText" text="砂砾岩">
      <formula>NOT(ISERROR(SEARCH("砂砾岩",G22)))</formula>
    </cfRule>
  </conditionalFormatting>
  <conditionalFormatting sqref="G86:G88 G89:H93 H94:H102">
    <cfRule type="containsText" dxfId="289" priority="203" operator="containsText" text="含砾">
      <formula>NOT(ISERROR(SEARCH("含砾",G86)))</formula>
    </cfRule>
    <cfRule type="containsText" dxfId="288" priority="204" operator="containsText" text="粉砂岩">
      <formula>NOT(ISERROR(SEARCH("粉砂岩",G86)))</formula>
    </cfRule>
    <cfRule type="containsText" dxfId="287" priority="205" operator="containsText" text="泥质白云岩">
      <formula>NOT(ISERROR(SEARCH("泥质白云岩",G86)))</formula>
    </cfRule>
    <cfRule type="containsText" dxfId="286" priority="206" operator="containsText" text="白云岩">
      <formula>NOT(ISERROR(SEARCH("白云岩",G86)))</formula>
    </cfRule>
    <cfRule type="containsText" dxfId="285" priority="207" operator="containsText" text="泥岩">
      <formula>NOT(ISERROR(SEARCH("泥岩",G86)))</formula>
    </cfRule>
    <cfRule type="containsText" dxfId="284" priority="208" operator="containsText" text="细砂岩">
      <formula>NOT(ISERROR(SEARCH("细砂岩",G86)))</formula>
    </cfRule>
    <cfRule type="containsText" dxfId="283" priority="209" operator="containsText" text="中砂岩">
      <formula>NOT(ISERROR(SEARCH("中砂岩",G86)))</formula>
    </cfRule>
    <cfRule type="containsText" dxfId="282" priority="210" operator="containsText" text="粗砂岩">
      <formula>NOT(ISERROR(SEARCH("粗砂岩",G86)))</formula>
    </cfRule>
    <cfRule type="containsText" dxfId="281" priority="211" operator="containsText" text="砂砾岩">
      <formula>NOT(ISERROR(SEARCH("砂砾岩",G86)))</formula>
    </cfRule>
  </conditionalFormatting>
  <conditionalFormatting sqref="G120:H187 G188:G194 H188:H213">
    <cfRule type="containsText" dxfId="280" priority="50" operator="containsText" text="含砾">
      <formula>NOT(ISERROR(SEARCH("含砾",G120)))</formula>
    </cfRule>
    <cfRule type="containsText" dxfId="279" priority="51" operator="containsText" text="粉砂岩">
      <formula>NOT(ISERROR(SEARCH("粉砂岩",G120)))</formula>
    </cfRule>
    <cfRule type="containsText" dxfId="278" priority="52" operator="containsText" text="泥质白云岩">
      <formula>NOT(ISERROR(SEARCH("泥质白云岩",G120)))</formula>
    </cfRule>
    <cfRule type="containsText" dxfId="277" priority="53" operator="containsText" text="白云岩">
      <formula>NOT(ISERROR(SEARCH("白云岩",G120)))</formula>
    </cfRule>
    <cfRule type="containsText" dxfId="276" priority="54" operator="containsText" text="泥岩">
      <formula>NOT(ISERROR(SEARCH("泥岩",G120)))</formula>
    </cfRule>
    <cfRule type="containsText" dxfId="275" priority="55" operator="containsText" text="细砂岩">
      <formula>NOT(ISERROR(SEARCH("细砂岩",G120)))</formula>
    </cfRule>
    <cfRule type="containsText" dxfId="274" priority="56" operator="containsText" text="中砂岩">
      <formula>NOT(ISERROR(SEARCH("中砂岩",G120)))</formula>
    </cfRule>
    <cfRule type="containsText" dxfId="273" priority="57" operator="containsText" text="粗砂岩">
      <formula>NOT(ISERROR(SEARCH("粗砂岩",G120)))</formula>
    </cfRule>
    <cfRule type="containsText" dxfId="272" priority="58" operator="containsText" text="砂砾岩">
      <formula>NOT(ISERROR(SEARCH("砂砾岩",G120)))</formula>
    </cfRule>
  </conditionalFormatting>
  <conditionalFormatting sqref="G192:G213">
    <cfRule type="containsText" dxfId="271" priority="14" operator="containsText" text="含砾">
      <formula>NOT(ISERROR(SEARCH("含砾",G192)))</formula>
    </cfRule>
    <cfRule type="containsText" dxfId="270" priority="15" operator="containsText" text="粉砂岩">
      <formula>NOT(ISERROR(SEARCH("粉砂岩",G192)))</formula>
    </cfRule>
    <cfRule type="containsText" dxfId="269" priority="16" operator="containsText" text="泥质白云岩">
      <formula>NOT(ISERROR(SEARCH("泥质白云岩",G192)))</formula>
    </cfRule>
    <cfRule type="containsText" dxfId="268" priority="17" operator="containsText" text="白云岩">
      <formula>NOT(ISERROR(SEARCH("白云岩",G192)))</formula>
    </cfRule>
    <cfRule type="containsText" dxfId="267" priority="18" operator="containsText" text="泥岩">
      <formula>NOT(ISERROR(SEARCH("泥岩",G192)))</formula>
    </cfRule>
    <cfRule type="containsText" dxfId="266" priority="19" operator="containsText" text="细砂岩">
      <formula>NOT(ISERROR(SEARCH("细砂岩",G192)))</formula>
    </cfRule>
    <cfRule type="containsText" dxfId="265" priority="20" operator="containsText" text="中砂岩">
      <formula>NOT(ISERROR(SEARCH("中砂岩",G192)))</formula>
    </cfRule>
    <cfRule type="containsText" dxfId="264" priority="21" operator="containsText" text="粗砂岩">
      <formula>NOT(ISERROR(SEARCH("粗砂岩",G192)))</formula>
    </cfRule>
    <cfRule type="containsText" dxfId="263" priority="22" operator="containsText" text="砂砾岩">
      <formula>NOT(ISERROR(SEARCH("砂砾岩",G192)))</formula>
    </cfRule>
  </conditionalFormatting>
  <conditionalFormatting sqref="H2:H21">
    <cfRule type="containsText" dxfId="262" priority="591" operator="containsText" text="含砾">
      <formula>NOT(ISERROR(SEARCH("含砾",H2)))</formula>
    </cfRule>
    <cfRule type="containsText" dxfId="261" priority="592" operator="containsText" text="粉砂岩">
      <formula>NOT(ISERROR(SEARCH("粉砂岩",H2)))</formula>
    </cfRule>
    <cfRule type="containsText" dxfId="260" priority="593" operator="containsText" text="泥质白云岩">
      <formula>NOT(ISERROR(SEARCH("泥质白云岩",H2)))</formula>
    </cfRule>
    <cfRule type="containsText" dxfId="259" priority="594" operator="containsText" text="白云岩">
      <formula>NOT(ISERROR(SEARCH("白云岩",H2)))</formula>
    </cfRule>
    <cfRule type="containsText" dxfId="258" priority="595" operator="containsText" text="泥岩">
      <formula>NOT(ISERROR(SEARCH("泥岩",H2)))</formula>
    </cfRule>
    <cfRule type="containsText" dxfId="257" priority="596" operator="containsText" text="细砂岩">
      <formula>NOT(ISERROR(SEARCH("细砂岩",H2)))</formula>
    </cfRule>
    <cfRule type="containsText" dxfId="256" priority="597" operator="containsText" text="中砂岩">
      <formula>NOT(ISERROR(SEARCH("中砂岩",H2)))</formula>
    </cfRule>
    <cfRule type="containsText" dxfId="255" priority="598" operator="containsText" text="粗砂岩">
      <formula>NOT(ISERROR(SEARCH("粗砂岩",H2)))</formula>
    </cfRule>
    <cfRule type="containsText" dxfId="254" priority="599" operator="containsText" text="砂砾岩">
      <formula>NOT(ISERROR(SEARCH("砂砾岩",H2)))</formula>
    </cfRule>
  </conditionalFormatting>
  <conditionalFormatting sqref="C1:C1048576">
    <cfRule type="cellIs" dxfId="253" priority="4" operator="greaterThan">
      <formula>330</formula>
    </cfRule>
  </conditionalFormatting>
  <conditionalFormatting sqref="D1:D1048576">
    <cfRule type="cellIs" dxfId="252" priority="3" operator="greaterThan">
      <formula>25.1</formula>
    </cfRule>
  </conditionalFormatting>
  <conditionalFormatting sqref="E1:E1048576">
    <cfRule type="cellIs" dxfId="251" priority="2" operator="greaterThan">
      <formula>15</formula>
    </cfRule>
  </conditionalFormatting>
  <conditionalFormatting sqref="F1:F1048576">
    <cfRule type="cellIs" dxfId="0" priority="1" operator="lessThan">
      <formula>2.45</formula>
    </cfRule>
  </conditionalFormatting>
  <pageMargins left="0.7" right="0.7" top="0.75" bottom="0.75" header="0.3" footer="0.3"/>
  <pageSetup paperSize="13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49C9-2FEE-4CB3-91D1-50B2BEC69F54}">
  <dimension ref="A1:H213"/>
  <sheetViews>
    <sheetView workbookViewId="0">
      <selection activeCell="C1" sqref="C1:F1048576"/>
    </sheetView>
  </sheetViews>
  <sheetFormatPr defaultRowHeight="15.75" x14ac:dyDescent="0.25"/>
  <cols>
    <col min="1" max="2" width="8.625" style="3"/>
    <col min="7" max="7" width="28.875" style="3" customWidth="1"/>
    <col min="8" max="8" width="8.625" style="3"/>
  </cols>
  <sheetData>
    <row r="1" spans="1:8" x14ac:dyDescent="0.25">
      <c r="A1" s="3" t="s">
        <v>7</v>
      </c>
      <c r="B1" s="4" t="s">
        <v>8</v>
      </c>
      <c r="C1" s="4" t="s">
        <v>0</v>
      </c>
      <c r="D1" s="4" t="s">
        <v>1</v>
      </c>
      <c r="E1" s="4" t="s">
        <v>2</v>
      </c>
      <c r="F1" s="4" t="s">
        <v>3</v>
      </c>
      <c r="G1" s="1" t="s">
        <v>4</v>
      </c>
      <c r="H1" s="4" t="s">
        <v>9</v>
      </c>
    </row>
    <row r="2" spans="1:8" x14ac:dyDescent="0.25">
      <c r="A2" s="3" t="s">
        <v>10</v>
      </c>
      <c r="B2" s="4">
        <v>1684.329</v>
      </c>
      <c r="C2" s="6">
        <v>-0.32496263079222798</v>
      </c>
      <c r="D2" s="6">
        <v>7.64563106796146E-2</v>
      </c>
      <c r="E2" s="6">
        <v>0.438166766237091</v>
      </c>
      <c r="F2" s="6">
        <v>0.72649572649572602</v>
      </c>
      <c r="G2" s="1" t="s">
        <v>5</v>
      </c>
      <c r="H2" s="4">
        <v>0</v>
      </c>
    </row>
    <row r="3" spans="1:8" x14ac:dyDescent="0.25">
      <c r="A3" s="3" t="s">
        <v>10</v>
      </c>
      <c r="B3" s="4">
        <v>1684.36</v>
      </c>
      <c r="C3" s="6">
        <v>-0.46449925261584701</v>
      </c>
      <c r="D3" s="6">
        <v>2.06310679611687E-2</v>
      </c>
      <c r="E3" s="6">
        <v>0.34121362123410398</v>
      </c>
      <c r="F3" s="6">
        <v>0.86324786324786296</v>
      </c>
      <c r="G3" s="1" t="s">
        <v>5</v>
      </c>
      <c r="H3" s="4">
        <v>0</v>
      </c>
    </row>
    <row r="4" spans="1:8" x14ac:dyDescent="0.25">
      <c r="A4" s="3" t="s">
        <v>10</v>
      </c>
      <c r="B4" s="4">
        <v>1684.3910000000001</v>
      </c>
      <c r="C4" s="6">
        <v>-0.56606875934230305</v>
      </c>
      <c r="D4" s="6">
        <v>-2.4271844660193699E-2</v>
      </c>
      <c r="E4" s="6">
        <v>0.27088845267560002</v>
      </c>
      <c r="F4" s="6">
        <v>0.94017094017093905</v>
      </c>
      <c r="G4" s="1" t="s">
        <v>5</v>
      </c>
      <c r="H4" s="4">
        <v>0</v>
      </c>
    </row>
    <row r="5" spans="1:8" x14ac:dyDescent="0.25">
      <c r="A5" s="3" t="s">
        <v>10</v>
      </c>
      <c r="B5" s="4">
        <v>1684.422</v>
      </c>
      <c r="C5" s="6">
        <v>-0.63251121076233396</v>
      </c>
      <c r="D5" s="6">
        <v>-5.9466019417475098E-2</v>
      </c>
      <c r="E5" s="6">
        <v>0.22488691644618899</v>
      </c>
      <c r="F5" s="6">
        <v>0.99145299145298904</v>
      </c>
      <c r="G5" s="1" t="s">
        <v>5</v>
      </c>
      <c r="H5" s="4">
        <v>0</v>
      </c>
    </row>
    <row r="6" spans="1:8" x14ac:dyDescent="0.25">
      <c r="A6" s="3" t="s">
        <v>10</v>
      </c>
      <c r="B6" s="4">
        <v>1687.385</v>
      </c>
      <c r="C6" s="6">
        <v>-0.12668161434977501</v>
      </c>
      <c r="D6" s="6">
        <v>1.26334951456311</v>
      </c>
      <c r="E6" s="6">
        <v>0.61210207390970395</v>
      </c>
      <c r="F6" s="6">
        <v>-1.9401709401709399</v>
      </c>
      <c r="G6" s="1" t="s">
        <v>6</v>
      </c>
      <c r="H6" s="4">
        <v>0</v>
      </c>
    </row>
    <row r="7" spans="1:8" x14ac:dyDescent="0.25">
      <c r="A7" s="3" t="s">
        <v>10</v>
      </c>
      <c r="B7" s="4">
        <v>1687.4169999999999</v>
      </c>
      <c r="C7" s="6">
        <v>-4.1479820627803199E-2</v>
      </c>
      <c r="D7" s="6">
        <v>1.10558252427185</v>
      </c>
      <c r="E7" s="6">
        <v>0.76691986003243195</v>
      </c>
      <c r="F7" s="6">
        <v>-2.0427350427350501</v>
      </c>
      <c r="G7" s="1" t="s">
        <v>6</v>
      </c>
      <c r="H7" s="4">
        <v>0</v>
      </c>
    </row>
    <row r="8" spans="1:8" x14ac:dyDescent="0.25">
      <c r="A8" s="3" t="s">
        <v>10</v>
      </c>
      <c r="B8" s="4">
        <v>1687.4480000000001</v>
      </c>
      <c r="C8" s="6">
        <v>4.3647234678625003E-2</v>
      </c>
      <c r="D8" s="6">
        <v>0.94902912621359203</v>
      </c>
      <c r="E8" s="6">
        <v>0.92182299223350705</v>
      </c>
      <c r="F8" s="6">
        <v>-2.1367521367521398</v>
      </c>
      <c r="G8" s="1" t="s">
        <v>6</v>
      </c>
      <c r="H8" s="4">
        <v>0</v>
      </c>
    </row>
    <row r="9" spans="1:8" x14ac:dyDescent="0.25">
      <c r="A9" s="3" t="s">
        <v>10</v>
      </c>
      <c r="B9" s="4">
        <v>1687.479</v>
      </c>
      <c r="C9" s="6">
        <v>0.128774289985049</v>
      </c>
      <c r="D9" s="6">
        <v>0.79126213592233097</v>
      </c>
      <c r="E9" s="6">
        <v>1.07664077835623</v>
      </c>
      <c r="F9" s="6">
        <v>-2.2307692307692299</v>
      </c>
      <c r="G9" s="1" t="s">
        <v>6</v>
      </c>
      <c r="H9" s="4">
        <v>0</v>
      </c>
    </row>
    <row r="10" spans="1:8" x14ac:dyDescent="0.25">
      <c r="A10" s="3" t="s">
        <v>10</v>
      </c>
      <c r="B10" s="4">
        <v>1687.51</v>
      </c>
      <c r="C10" s="6">
        <v>0.201718983557545</v>
      </c>
      <c r="D10" s="6">
        <v>0.62864077669902996</v>
      </c>
      <c r="E10" s="6">
        <v>1.2166083468464599</v>
      </c>
      <c r="F10" s="6">
        <v>-2.31623931623932</v>
      </c>
      <c r="G10" s="1" t="s">
        <v>6</v>
      </c>
      <c r="H10" s="4">
        <v>1</v>
      </c>
    </row>
    <row r="11" spans="1:8" x14ac:dyDescent="0.25">
      <c r="A11" s="3" t="s">
        <v>10</v>
      </c>
      <c r="B11" s="4">
        <v>1687.5409999999999</v>
      </c>
      <c r="C11" s="6">
        <v>0.24910313901345099</v>
      </c>
      <c r="D11" s="6">
        <v>0.45509708737864102</v>
      </c>
      <c r="E11" s="6">
        <v>1.3255952888964699</v>
      </c>
      <c r="F11" s="6">
        <v>-2.3931623931624002</v>
      </c>
      <c r="G11" s="1" t="s">
        <v>6</v>
      </c>
      <c r="H11" s="4">
        <v>1</v>
      </c>
    </row>
    <row r="12" spans="1:8" x14ac:dyDescent="0.25">
      <c r="A12" s="3" t="s">
        <v>10</v>
      </c>
      <c r="B12" s="4">
        <v>1687.5730000000001</v>
      </c>
      <c r="C12" s="6">
        <v>0.29648729446935601</v>
      </c>
      <c r="D12" s="6">
        <v>0.28155339805825602</v>
      </c>
      <c r="E12" s="6">
        <v>1.43458223094649</v>
      </c>
      <c r="F12" s="6">
        <v>-2.4615384615384599</v>
      </c>
      <c r="G12" s="1" t="s">
        <v>6</v>
      </c>
      <c r="H12" s="4">
        <v>1</v>
      </c>
    </row>
    <row r="13" spans="1:8" x14ac:dyDescent="0.25">
      <c r="A13" s="3" t="s">
        <v>10</v>
      </c>
      <c r="B13" s="4">
        <v>1687.604</v>
      </c>
      <c r="C13" s="6">
        <v>0.34394618834080498</v>
      </c>
      <c r="D13" s="6">
        <v>0.106796116504856</v>
      </c>
      <c r="E13" s="6">
        <v>1.5435691729965</v>
      </c>
      <c r="F13" s="6">
        <v>-2.5299145299145298</v>
      </c>
      <c r="G13" s="1" t="s">
        <v>6</v>
      </c>
      <c r="H13" s="4">
        <v>1</v>
      </c>
    </row>
    <row r="14" spans="1:8" x14ac:dyDescent="0.25">
      <c r="A14" s="3" t="s">
        <v>10</v>
      </c>
      <c r="B14" s="4">
        <v>1687.635</v>
      </c>
      <c r="C14" s="6">
        <v>0.37473841554559101</v>
      </c>
      <c r="D14" s="6">
        <v>-6.6747572815533701E-2</v>
      </c>
      <c r="E14" s="6">
        <v>1.6117606895963099</v>
      </c>
      <c r="F14" s="6">
        <v>-2.5982905982906002</v>
      </c>
      <c r="G14" s="1" t="s">
        <v>6</v>
      </c>
      <c r="H14" s="4">
        <v>1</v>
      </c>
    </row>
    <row r="15" spans="1:8" x14ac:dyDescent="0.25">
      <c r="A15" s="3" t="s">
        <v>10</v>
      </c>
      <c r="B15" s="4">
        <v>1687.6659999999999</v>
      </c>
      <c r="C15" s="6">
        <v>0.36988041853512399</v>
      </c>
      <c r="D15" s="6">
        <v>-0.242718446601941</v>
      </c>
      <c r="E15" s="6">
        <v>1.5920457454979899</v>
      </c>
      <c r="F15" s="6">
        <v>-2.6581196581196598</v>
      </c>
      <c r="G15" s="1" t="s">
        <v>6</v>
      </c>
      <c r="H15" s="4">
        <v>1</v>
      </c>
    </row>
    <row r="16" spans="1:8" x14ac:dyDescent="0.25">
      <c r="A16" s="3" t="s">
        <v>10</v>
      </c>
      <c r="B16" s="4">
        <v>1687.6969999999999</v>
      </c>
      <c r="C16" s="6">
        <v>0.36494768310911702</v>
      </c>
      <c r="D16" s="6">
        <v>-0.41747572815533701</v>
      </c>
      <c r="E16" s="6">
        <v>1.57233080139968</v>
      </c>
      <c r="F16" s="6">
        <v>-2.7179487179487198</v>
      </c>
      <c r="G16" s="1" t="s">
        <v>6</v>
      </c>
      <c r="H16" s="4">
        <v>1</v>
      </c>
    </row>
    <row r="17" spans="1:8" x14ac:dyDescent="0.25">
      <c r="A17" s="3" t="s">
        <v>10</v>
      </c>
      <c r="B17" s="4">
        <v>1687.729</v>
      </c>
      <c r="C17" s="6">
        <v>0.36008968609865299</v>
      </c>
      <c r="D17" s="6">
        <v>-0.59223300970873705</v>
      </c>
      <c r="E17" s="6">
        <v>1.55261585730136</v>
      </c>
      <c r="F17" s="6">
        <v>-2.7777777777777799</v>
      </c>
      <c r="G17" s="1" t="s">
        <v>6</v>
      </c>
      <c r="H17" s="4">
        <v>1</v>
      </c>
    </row>
    <row r="18" spans="1:8" x14ac:dyDescent="0.25">
      <c r="A18" s="3" t="s">
        <v>10</v>
      </c>
      <c r="B18" s="4">
        <v>1687.76</v>
      </c>
      <c r="C18" s="6">
        <v>0.34514200298953601</v>
      </c>
      <c r="D18" s="6">
        <v>-0.74150485436892899</v>
      </c>
      <c r="E18" s="6">
        <v>1.51421012204489</v>
      </c>
      <c r="F18" s="6">
        <v>-2.81196581196581</v>
      </c>
      <c r="G18" s="1" t="s">
        <v>6</v>
      </c>
      <c r="H18" s="4">
        <v>1</v>
      </c>
    </row>
    <row r="19" spans="1:8" x14ac:dyDescent="0.25">
      <c r="A19" s="3" t="s">
        <v>10</v>
      </c>
      <c r="B19" s="4">
        <v>1687.7909999999999</v>
      </c>
      <c r="C19" s="6">
        <v>0.307772795216741</v>
      </c>
      <c r="D19" s="6">
        <v>-0.83252427184466005</v>
      </c>
      <c r="E19" s="6">
        <v>1.4341555005547499</v>
      </c>
      <c r="F19" s="6">
        <v>-2.8205128205128198</v>
      </c>
      <c r="G19" s="1" t="s">
        <v>6</v>
      </c>
      <c r="H19" s="4">
        <v>1</v>
      </c>
    </row>
    <row r="20" spans="1:8" x14ac:dyDescent="0.25">
      <c r="A20" s="3" t="s">
        <v>10</v>
      </c>
      <c r="B20" s="4">
        <v>1687.9159999999999</v>
      </c>
      <c r="C20" s="6">
        <v>0.16330343796711499</v>
      </c>
      <c r="D20" s="6">
        <v>-1.05339805825243</v>
      </c>
      <c r="E20" s="6">
        <v>1.18212853119399</v>
      </c>
      <c r="F20" s="6">
        <v>-2.7264957264957301</v>
      </c>
      <c r="G20" s="1" t="s">
        <v>6</v>
      </c>
      <c r="H20" s="4">
        <v>1</v>
      </c>
    </row>
    <row r="21" spans="1:8" x14ac:dyDescent="0.25">
      <c r="A21" s="3" t="s">
        <v>10</v>
      </c>
      <c r="B21" s="4">
        <v>1687.9469999999999</v>
      </c>
      <c r="C21" s="6">
        <v>0.12982062780268799</v>
      </c>
      <c r="D21" s="6">
        <v>-1.0339805825242701</v>
      </c>
      <c r="E21" s="6">
        <v>1.15439105573099</v>
      </c>
      <c r="F21" s="6">
        <v>-2.6495726495726499</v>
      </c>
      <c r="G21" s="1" t="s">
        <v>6</v>
      </c>
      <c r="H21" s="4">
        <v>1</v>
      </c>
    </row>
    <row r="22" spans="1:8" x14ac:dyDescent="0.25">
      <c r="A22" s="3" t="s">
        <v>12</v>
      </c>
      <c r="B22" s="4">
        <v>2328.7550000000001</v>
      </c>
      <c r="C22" s="6">
        <v>-4.9200492004919501E-2</v>
      </c>
      <c r="D22" s="6">
        <v>-0.143703118831426</v>
      </c>
      <c r="E22" s="6">
        <v>3.7422272470322197E-2</v>
      </c>
      <c r="F22" s="6">
        <v>0.27777777777777801</v>
      </c>
      <c r="G22" s="1" t="s">
        <v>6</v>
      </c>
      <c r="H22" s="4">
        <v>1</v>
      </c>
    </row>
    <row r="23" spans="1:8" x14ac:dyDescent="0.25">
      <c r="A23" s="3" t="s">
        <v>12</v>
      </c>
      <c r="B23" s="4">
        <v>2328.7860000000001</v>
      </c>
      <c r="C23" s="6">
        <v>-4.0590405904059698E-2</v>
      </c>
      <c r="D23" s="6">
        <v>-0.14093959731543601</v>
      </c>
      <c r="E23" s="6">
        <v>4.90672696438667E-2</v>
      </c>
      <c r="F23" s="6">
        <v>0.27083333333333098</v>
      </c>
      <c r="G23" s="1" t="s">
        <v>6</v>
      </c>
      <c r="H23" s="4">
        <v>1</v>
      </c>
    </row>
    <row r="24" spans="1:8" x14ac:dyDescent="0.25">
      <c r="A24" s="3" t="s">
        <v>12</v>
      </c>
      <c r="B24" s="4">
        <v>2331.75</v>
      </c>
      <c r="C24" s="6">
        <v>-0.24205347316631301</v>
      </c>
      <c r="D24" s="6">
        <v>-0.17962889853928099</v>
      </c>
      <c r="E24" s="6">
        <v>-0.478123233465235</v>
      </c>
      <c r="F24" s="6">
        <v>0.48611111111110999</v>
      </c>
      <c r="G24" s="1" t="s">
        <v>6</v>
      </c>
      <c r="H24" s="4">
        <v>1</v>
      </c>
    </row>
    <row r="25" spans="1:8" x14ac:dyDescent="0.25">
      <c r="A25" s="3" t="s">
        <v>12</v>
      </c>
      <c r="B25" s="4">
        <v>2331.7809999999999</v>
      </c>
      <c r="C25" s="6">
        <v>-0.24386612287175499</v>
      </c>
      <c r="D25" s="6">
        <v>-0.17252270035531</v>
      </c>
      <c r="E25" s="6">
        <v>-0.473374788015828</v>
      </c>
      <c r="F25" s="6">
        <v>0.48611111111110999</v>
      </c>
      <c r="G25" s="1" t="s">
        <v>6</v>
      </c>
      <c r="H25" s="4">
        <v>1</v>
      </c>
    </row>
    <row r="26" spans="1:8" x14ac:dyDescent="0.25">
      <c r="A26" s="3" t="s">
        <v>12</v>
      </c>
      <c r="B26" s="4">
        <v>2331.8119999999999</v>
      </c>
      <c r="C26" s="6">
        <v>-0.24580824755616101</v>
      </c>
      <c r="D26" s="6">
        <v>-0.16541650217133899</v>
      </c>
      <c r="E26" s="6">
        <v>-0.46873940079140702</v>
      </c>
      <c r="F26" s="6">
        <v>0.47916666666666602</v>
      </c>
      <c r="G26" s="1" t="s">
        <v>6</v>
      </c>
      <c r="H26" s="4">
        <v>1</v>
      </c>
    </row>
    <row r="27" spans="1:8" x14ac:dyDescent="0.25">
      <c r="A27" s="3" t="s">
        <v>12</v>
      </c>
      <c r="B27" s="4">
        <v>2331.8429999999998</v>
      </c>
      <c r="C27" s="6">
        <v>-0.24775037224056401</v>
      </c>
      <c r="D27" s="6">
        <v>-0.15831030398736701</v>
      </c>
      <c r="E27" s="6">
        <v>-0.46421707179197302</v>
      </c>
      <c r="F27" s="6">
        <v>0.47916666666666602</v>
      </c>
      <c r="G27" s="1" t="s">
        <v>6</v>
      </c>
      <c r="H27" s="4">
        <v>1</v>
      </c>
    </row>
    <row r="28" spans="1:8" x14ac:dyDescent="0.25">
      <c r="A28" s="3" t="s">
        <v>12</v>
      </c>
      <c r="B28" s="4">
        <v>2331.8739999999998</v>
      </c>
      <c r="C28" s="6">
        <v>-0.24962775943548901</v>
      </c>
      <c r="D28" s="6">
        <v>-0.15120410580339499</v>
      </c>
      <c r="E28" s="6">
        <v>-0.46014697569248197</v>
      </c>
      <c r="F28" s="6">
        <v>0.47222222222222299</v>
      </c>
      <c r="G28" s="1" t="s">
        <v>6</v>
      </c>
      <c r="H28" s="4">
        <v>1</v>
      </c>
    </row>
    <row r="29" spans="1:8" x14ac:dyDescent="0.25">
      <c r="A29" s="3" t="s">
        <v>12</v>
      </c>
      <c r="B29" s="4">
        <v>2331.9050000000002</v>
      </c>
      <c r="C29" s="6">
        <v>-0.25500097106234398</v>
      </c>
      <c r="D29" s="6">
        <v>-0.15041452822739801</v>
      </c>
      <c r="E29" s="6">
        <v>-0.45811192764273601</v>
      </c>
      <c r="F29" s="6">
        <v>0.47222222222222299</v>
      </c>
      <c r="G29" s="1" t="s">
        <v>6</v>
      </c>
      <c r="H29" s="4">
        <v>1</v>
      </c>
    </row>
    <row r="30" spans="1:8" x14ac:dyDescent="0.25">
      <c r="A30" s="3" t="s">
        <v>12</v>
      </c>
      <c r="B30" s="4">
        <v>2331.9369999999999</v>
      </c>
      <c r="C30" s="6">
        <v>-0.26050365766815597</v>
      </c>
      <c r="D30" s="6">
        <v>-0.1500197394394</v>
      </c>
      <c r="E30" s="6">
        <v>-0.45664217071792002</v>
      </c>
      <c r="F30" s="6">
        <v>0.47222222222222299</v>
      </c>
      <c r="G30" s="1" t="s">
        <v>6</v>
      </c>
      <c r="H30" s="4">
        <v>1</v>
      </c>
    </row>
    <row r="31" spans="1:8" x14ac:dyDescent="0.25">
      <c r="A31" s="3" t="s">
        <v>12</v>
      </c>
      <c r="B31" s="4">
        <v>2331.9679999999998</v>
      </c>
      <c r="C31" s="6">
        <v>-0.26600634427397102</v>
      </c>
      <c r="D31" s="6">
        <v>-0.149624950651401</v>
      </c>
      <c r="E31" s="6">
        <v>-0.45517241379310303</v>
      </c>
      <c r="F31" s="6">
        <v>0.47222222222222299</v>
      </c>
      <c r="G31" s="1" t="s">
        <v>6</v>
      </c>
      <c r="H31" s="4">
        <v>1</v>
      </c>
    </row>
    <row r="32" spans="1:8" x14ac:dyDescent="0.25">
      <c r="A32" s="3" t="s">
        <v>12</v>
      </c>
      <c r="B32" s="4">
        <v>2331.9989999999998</v>
      </c>
      <c r="C32" s="6">
        <v>-0.27144429339030501</v>
      </c>
      <c r="D32" s="6">
        <v>-0.14923016186340299</v>
      </c>
      <c r="E32" s="6">
        <v>-0.45358959864330101</v>
      </c>
      <c r="F32" s="6">
        <v>0.47222222222222299</v>
      </c>
      <c r="G32" s="1" t="s">
        <v>6</v>
      </c>
      <c r="H32" s="4">
        <v>1</v>
      </c>
    </row>
    <row r="33" spans="1:8" x14ac:dyDescent="0.25">
      <c r="A33" s="3" t="s">
        <v>12</v>
      </c>
      <c r="B33" s="4">
        <v>2332.8719999999998</v>
      </c>
      <c r="C33" s="6">
        <v>-0.47361947303683799</v>
      </c>
      <c r="D33" s="6">
        <v>-0.21752862218712901</v>
      </c>
      <c r="E33" s="6">
        <v>-0.84499717354437498</v>
      </c>
      <c r="F33" s="6">
        <v>0.61111111111111205</v>
      </c>
      <c r="G33" s="1" t="s">
        <v>6</v>
      </c>
      <c r="H33" s="4">
        <v>1</v>
      </c>
    </row>
    <row r="34" spans="1:8" x14ac:dyDescent="0.25">
      <c r="A34" s="3" t="s">
        <v>12</v>
      </c>
      <c r="B34" s="4">
        <v>2332.9029999999998</v>
      </c>
      <c r="C34" s="6">
        <v>-0.47038259856282899</v>
      </c>
      <c r="D34" s="6">
        <v>-0.21910777733912301</v>
      </c>
      <c r="E34" s="6">
        <v>-0.840135669869983</v>
      </c>
      <c r="F34" s="6">
        <v>0.60416666666666496</v>
      </c>
      <c r="G34" s="1" t="s">
        <v>6</v>
      </c>
      <c r="H34" s="4">
        <v>1</v>
      </c>
    </row>
    <row r="35" spans="1:8" x14ac:dyDescent="0.25">
      <c r="A35" s="3" t="s">
        <v>12</v>
      </c>
      <c r="B35" s="4">
        <v>2332.9349999999999</v>
      </c>
      <c r="C35" s="6">
        <v>-0.46727519906778098</v>
      </c>
      <c r="D35" s="6">
        <v>-0.22068693249111801</v>
      </c>
      <c r="E35" s="6">
        <v>-0.83504804974561897</v>
      </c>
      <c r="F35" s="6">
        <v>0.59722222222222099</v>
      </c>
      <c r="G35" s="1" t="s">
        <v>6</v>
      </c>
      <c r="H35" s="4">
        <v>1</v>
      </c>
    </row>
    <row r="36" spans="1:8" x14ac:dyDescent="0.25">
      <c r="A36" s="3" t="s">
        <v>12</v>
      </c>
      <c r="B36" s="4">
        <v>2332.9659999999999</v>
      </c>
      <c r="C36" s="6">
        <v>-0.46416779957273402</v>
      </c>
      <c r="D36" s="6">
        <v>-0.22226608764311001</v>
      </c>
      <c r="E36" s="6">
        <v>-0.82984737139626896</v>
      </c>
      <c r="F36" s="6">
        <v>0.58333333333333404</v>
      </c>
      <c r="G36" s="1" t="s">
        <v>6</v>
      </c>
      <c r="H36" s="4">
        <v>1</v>
      </c>
    </row>
    <row r="37" spans="1:8" x14ac:dyDescent="0.25">
      <c r="A37" s="3" t="s">
        <v>12</v>
      </c>
      <c r="B37" s="4">
        <v>2333.2150000000001</v>
      </c>
      <c r="C37" s="6">
        <v>-0.40078979737165998</v>
      </c>
      <c r="D37" s="6">
        <v>-0.28030003947887899</v>
      </c>
      <c r="E37" s="6">
        <v>-0.78078010175240198</v>
      </c>
      <c r="F37" s="6">
        <v>0.54166666666666596</v>
      </c>
      <c r="G37" s="1" t="s">
        <v>6</v>
      </c>
      <c r="H37" s="4">
        <v>1</v>
      </c>
    </row>
    <row r="38" spans="1:8" x14ac:dyDescent="0.25">
      <c r="A38" s="3" t="s">
        <v>12</v>
      </c>
      <c r="B38" s="4">
        <v>2333.2469999999998</v>
      </c>
      <c r="C38" s="6">
        <v>-0.395740273192206</v>
      </c>
      <c r="D38" s="6">
        <v>-0.29135412554283402</v>
      </c>
      <c r="E38" s="6">
        <v>-0.77399660825325001</v>
      </c>
      <c r="F38" s="6">
        <v>0.53472222222222199</v>
      </c>
      <c r="G38" s="1" t="s">
        <v>6</v>
      </c>
      <c r="H38" s="4">
        <v>1</v>
      </c>
    </row>
    <row r="39" spans="1:8" x14ac:dyDescent="0.25">
      <c r="A39" s="3" t="s">
        <v>12</v>
      </c>
      <c r="B39" s="4">
        <v>2333.2779999999998</v>
      </c>
      <c r="C39" s="6">
        <v>-0.39056127403379398</v>
      </c>
      <c r="D39" s="6">
        <v>-0.296881168574812</v>
      </c>
      <c r="E39" s="6">
        <v>-0.76856981345392905</v>
      </c>
      <c r="F39" s="6">
        <v>0.52777777777777801</v>
      </c>
      <c r="G39" s="1" t="s">
        <v>11</v>
      </c>
      <c r="H39" s="4">
        <v>0</v>
      </c>
    </row>
    <row r="40" spans="1:8" x14ac:dyDescent="0.25">
      <c r="A40" s="3" t="s">
        <v>12</v>
      </c>
      <c r="B40" s="4">
        <v>2333.3090000000002</v>
      </c>
      <c r="C40" s="6">
        <v>-0.38538227487538201</v>
      </c>
      <c r="D40" s="6">
        <v>-0.30240821160678999</v>
      </c>
      <c r="E40" s="6">
        <v>-0.76348219332956502</v>
      </c>
      <c r="F40" s="6">
        <v>0.52777777777777801</v>
      </c>
      <c r="G40" s="1" t="s">
        <v>11</v>
      </c>
      <c r="H40" s="4">
        <v>0</v>
      </c>
    </row>
    <row r="41" spans="1:8" x14ac:dyDescent="0.25">
      <c r="A41" s="3" t="s">
        <v>12</v>
      </c>
      <c r="B41" s="4">
        <v>2333.34</v>
      </c>
      <c r="C41" s="6">
        <v>-0.38020327571696699</v>
      </c>
      <c r="D41" s="6">
        <v>-0.30754046585077</v>
      </c>
      <c r="E41" s="6">
        <v>-0.75839457320520098</v>
      </c>
      <c r="F41" s="6">
        <v>0.52083333333333204</v>
      </c>
      <c r="G41" s="1" t="s">
        <v>11</v>
      </c>
      <c r="H41" s="4">
        <v>0</v>
      </c>
    </row>
    <row r="42" spans="1:8" x14ac:dyDescent="0.25">
      <c r="A42" s="3" t="s">
        <v>12</v>
      </c>
      <c r="B42" s="4">
        <v>2333.3710000000001</v>
      </c>
      <c r="C42" s="6">
        <v>-0.37508901404803802</v>
      </c>
      <c r="D42" s="6">
        <v>-0.312672720094749</v>
      </c>
      <c r="E42" s="6">
        <v>-0.75353306953080801</v>
      </c>
      <c r="F42" s="6">
        <v>0.51388888888888795</v>
      </c>
      <c r="G42" s="1" t="s">
        <v>11</v>
      </c>
      <c r="H42" s="4">
        <v>0</v>
      </c>
    </row>
    <row r="43" spans="1:8" x14ac:dyDescent="0.25">
      <c r="A43" s="3" t="s">
        <v>12</v>
      </c>
      <c r="B43" s="4">
        <v>2333.402</v>
      </c>
      <c r="C43" s="6">
        <v>-0.372564251958309</v>
      </c>
      <c r="D43" s="6">
        <v>-0.32096328464271601</v>
      </c>
      <c r="E43" s="6">
        <v>-0.74968908988128902</v>
      </c>
      <c r="F43" s="6">
        <v>0.49305555555555403</v>
      </c>
      <c r="G43" s="1" t="s">
        <v>11</v>
      </c>
      <c r="H43" s="4">
        <v>0</v>
      </c>
    </row>
    <row r="44" spans="1:8" x14ac:dyDescent="0.25">
      <c r="A44" s="3" t="s">
        <v>12</v>
      </c>
      <c r="B44" s="4">
        <v>2333.4340000000002</v>
      </c>
      <c r="C44" s="6">
        <v>-0.37049265229494499</v>
      </c>
      <c r="D44" s="6">
        <v>-0.32925384919068301</v>
      </c>
      <c r="E44" s="6">
        <v>-0.74629734313171303</v>
      </c>
      <c r="F44" s="6">
        <v>0.46527777777777601</v>
      </c>
      <c r="G44" s="1" t="s">
        <v>11</v>
      </c>
      <c r="H44" s="4">
        <v>0</v>
      </c>
    </row>
    <row r="45" spans="1:8" x14ac:dyDescent="0.25">
      <c r="A45" s="3" t="s">
        <v>12</v>
      </c>
      <c r="B45" s="4">
        <v>2333.4650000000001</v>
      </c>
      <c r="C45" s="6">
        <v>-0.36835631514209899</v>
      </c>
      <c r="D45" s="6">
        <v>-0.33754441373865002</v>
      </c>
      <c r="E45" s="6">
        <v>-0.74290559638213705</v>
      </c>
      <c r="F45" s="6">
        <v>0.44444444444444497</v>
      </c>
      <c r="G45" s="1" t="s">
        <v>11</v>
      </c>
      <c r="H45" s="4">
        <v>0</v>
      </c>
    </row>
    <row r="46" spans="1:8" x14ac:dyDescent="0.25">
      <c r="A46" s="3" t="s">
        <v>12</v>
      </c>
      <c r="B46" s="4">
        <v>2333.4960000000001</v>
      </c>
      <c r="C46" s="6">
        <v>-0.36621997798925598</v>
      </c>
      <c r="D46" s="6">
        <v>-0.34583497828661702</v>
      </c>
      <c r="E46" s="6">
        <v>-0.74019219898247601</v>
      </c>
      <c r="F46" s="6">
        <v>0.42361111111111099</v>
      </c>
      <c r="G46" s="1" t="s">
        <v>11</v>
      </c>
      <c r="H46" s="4">
        <v>0</v>
      </c>
    </row>
    <row r="47" spans="1:8" x14ac:dyDescent="0.25">
      <c r="A47" s="3" t="s">
        <v>12</v>
      </c>
      <c r="B47" s="4">
        <v>2333.527</v>
      </c>
      <c r="C47" s="6">
        <v>-0.36939211497378199</v>
      </c>
      <c r="D47" s="6">
        <v>-0.343071456770628</v>
      </c>
      <c r="E47" s="6">
        <v>-0.74369700395703797</v>
      </c>
      <c r="F47" s="6">
        <v>0.40277777777777701</v>
      </c>
      <c r="G47" s="1" t="s">
        <v>11</v>
      </c>
      <c r="H47" s="4">
        <v>0</v>
      </c>
    </row>
    <row r="48" spans="1:8" x14ac:dyDescent="0.25">
      <c r="A48" s="3" t="s">
        <v>12</v>
      </c>
      <c r="B48" s="4">
        <v>2333.558</v>
      </c>
      <c r="C48" s="6">
        <v>-0.37327636434259198</v>
      </c>
      <c r="D48" s="6">
        <v>-0.33833399131464598</v>
      </c>
      <c r="E48" s="6">
        <v>-0.74889768230638798</v>
      </c>
      <c r="F48" s="6">
        <v>0.38888888888888901</v>
      </c>
      <c r="G48" s="1" t="s">
        <v>11</v>
      </c>
      <c r="H48" s="4">
        <v>0</v>
      </c>
    </row>
    <row r="49" spans="1:8" x14ac:dyDescent="0.25">
      <c r="A49" s="3" t="s">
        <v>12</v>
      </c>
      <c r="B49" s="4">
        <v>2333.59</v>
      </c>
      <c r="C49" s="6">
        <v>-0.37722535120088002</v>
      </c>
      <c r="D49" s="6">
        <v>-0.33359652585866501</v>
      </c>
      <c r="E49" s="6">
        <v>-0.75421141888072296</v>
      </c>
      <c r="F49" s="6">
        <v>0.374999999999999</v>
      </c>
      <c r="G49" s="1" t="s">
        <v>11</v>
      </c>
      <c r="H49" s="4">
        <v>0</v>
      </c>
    </row>
    <row r="50" spans="1:8" x14ac:dyDescent="0.25">
      <c r="A50" s="3" t="s">
        <v>12</v>
      </c>
      <c r="B50" s="4">
        <v>2333.6210000000001</v>
      </c>
      <c r="C50" s="6">
        <v>-0.381174338059172</v>
      </c>
      <c r="D50" s="6">
        <v>-0.32885906040268398</v>
      </c>
      <c r="E50" s="6">
        <v>-0.759751271905031</v>
      </c>
      <c r="F50" s="6">
        <v>0.35416666666666502</v>
      </c>
      <c r="G50" s="1" t="s">
        <v>11</v>
      </c>
      <c r="H50" s="4">
        <v>0</v>
      </c>
    </row>
    <row r="51" spans="1:8" x14ac:dyDescent="0.25">
      <c r="A51" s="3" t="s">
        <v>12</v>
      </c>
      <c r="B51" s="4">
        <v>2333.652</v>
      </c>
      <c r="C51" s="6">
        <v>-0.389266524244192</v>
      </c>
      <c r="D51" s="6">
        <v>-0.32767469403868899</v>
      </c>
      <c r="E51" s="6">
        <v>-0.76811758055398505</v>
      </c>
      <c r="F51" s="6">
        <v>0.34027777777777701</v>
      </c>
      <c r="G51" s="1" t="s">
        <v>11</v>
      </c>
      <c r="H51" s="4">
        <v>0</v>
      </c>
    </row>
    <row r="52" spans="1:8" x14ac:dyDescent="0.25">
      <c r="A52" s="3" t="s">
        <v>12</v>
      </c>
      <c r="B52" s="4">
        <v>2333.683</v>
      </c>
      <c r="C52" s="6">
        <v>-0.39813556030297398</v>
      </c>
      <c r="D52" s="6">
        <v>-0.32727990525069101</v>
      </c>
      <c r="E52" s="6">
        <v>-0.77716223855285504</v>
      </c>
      <c r="F52" s="6">
        <v>0.31944444444444298</v>
      </c>
      <c r="G52" s="1" t="s">
        <v>11</v>
      </c>
      <c r="H52" s="4">
        <v>0</v>
      </c>
    </row>
    <row r="53" spans="1:8" x14ac:dyDescent="0.25">
      <c r="A53" s="3" t="s">
        <v>12</v>
      </c>
      <c r="B53" s="4">
        <v>2333.7139999999999</v>
      </c>
      <c r="C53" s="6">
        <v>-0.40693985887227302</v>
      </c>
      <c r="D53" s="6">
        <v>-0.32688511646269203</v>
      </c>
      <c r="E53" s="6">
        <v>-0.78631995477671002</v>
      </c>
      <c r="F53" s="6">
        <v>0.30555555555555602</v>
      </c>
      <c r="G53" s="1" t="s">
        <v>11</v>
      </c>
      <c r="H53" s="4">
        <v>0</v>
      </c>
    </row>
    <row r="54" spans="1:8" x14ac:dyDescent="0.25">
      <c r="A54" s="3" t="s">
        <v>12</v>
      </c>
      <c r="B54" s="4">
        <v>2333.7460000000001</v>
      </c>
      <c r="C54" s="6">
        <v>-0.415744157441576</v>
      </c>
      <c r="D54" s="6">
        <v>-0.32649032767469299</v>
      </c>
      <c r="E54" s="6">
        <v>-0.79491237987563601</v>
      </c>
      <c r="F54" s="6">
        <v>0.28472222222222199</v>
      </c>
      <c r="G54" s="1" t="s">
        <v>11</v>
      </c>
      <c r="H54" s="4">
        <v>0</v>
      </c>
    </row>
    <row r="55" spans="1:8" x14ac:dyDescent="0.25">
      <c r="A55" s="3" t="s">
        <v>13</v>
      </c>
      <c r="B55" s="4">
        <v>1704.82</v>
      </c>
      <c r="C55" s="6">
        <v>0.27597825471430998</v>
      </c>
      <c r="D55" s="6">
        <v>-0.741819811743613</v>
      </c>
      <c r="E55" s="6">
        <v>0.66595330739299596</v>
      </c>
      <c r="F55" s="6">
        <v>-0.33793103448275802</v>
      </c>
      <c r="G55" s="1" t="s">
        <v>6</v>
      </c>
      <c r="H55" s="4">
        <v>0</v>
      </c>
    </row>
    <row r="56" spans="1:8" x14ac:dyDescent="0.25">
      <c r="A56" s="3" t="s">
        <v>13</v>
      </c>
      <c r="B56" s="4">
        <v>1704.8510000000001</v>
      </c>
      <c r="C56" s="6">
        <v>0.232374426637975</v>
      </c>
      <c r="D56" s="6">
        <v>-0.74630210667861896</v>
      </c>
      <c r="E56" s="6">
        <v>0.62140077821011697</v>
      </c>
      <c r="F56" s="6">
        <v>-0.32413793103448402</v>
      </c>
      <c r="G56" s="1" t="s">
        <v>6</v>
      </c>
      <c r="H56" s="4">
        <v>0</v>
      </c>
    </row>
    <row r="57" spans="1:8" x14ac:dyDescent="0.25">
      <c r="A57" s="3" t="s">
        <v>13</v>
      </c>
      <c r="B57" s="4">
        <v>1704.8820000000001</v>
      </c>
      <c r="C57" s="6">
        <v>0.188657341865338</v>
      </c>
      <c r="D57" s="6">
        <v>-0.75033617212012504</v>
      </c>
      <c r="E57" s="6">
        <v>0.57315175097276305</v>
      </c>
      <c r="F57" s="6">
        <v>-0.31724137931034402</v>
      </c>
      <c r="G57" s="1" t="s">
        <v>6</v>
      </c>
      <c r="H57" s="4">
        <v>0</v>
      </c>
    </row>
    <row r="58" spans="1:8" x14ac:dyDescent="0.25">
      <c r="A58" s="3" t="s">
        <v>13</v>
      </c>
      <c r="B58" s="4">
        <v>1704.914</v>
      </c>
      <c r="C58" s="6">
        <v>0.14471374370009801</v>
      </c>
      <c r="D58" s="6">
        <v>-0.75302554908112995</v>
      </c>
      <c r="E58" s="6">
        <v>0.51381322957198505</v>
      </c>
      <c r="F58" s="6">
        <v>-0.30344827586206902</v>
      </c>
      <c r="G58" s="1" t="s">
        <v>6</v>
      </c>
      <c r="H58" s="4">
        <v>0</v>
      </c>
    </row>
    <row r="59" spans="1:8" x14ac:dyDescent="0.25">
      <c r="A59" s="3" t="s">
        <v>13</v>
      </c>
      <c r="B59" s="4">
        <v>1704.9449999999999</v>
      </c>
      <c r="C59" s="6">
        <v>0.10074183136078101</v>
      </c>
      <c r="D59" s="6">
        <v>-0.75571492604213397</v>
      </c>
      <c r="E59" s="6">
        <v>0.454474708171206</v>
      </c>
      <c r="F59" s="6">
        <v>-0.29655172413793202</v>
      </c>
      <c r="G59" s="1" t="s">
        <v>6</v>
      </c>
      <c r="H59" s="4">
        <v>0</v>
      </c>
    </row>
    <row r="60" spans="1:8" x14ac:dyDescent="0.25">
      <c r="A60" s="3" t="s">
        <v>13</v>
      </c>
      <c r="B60" s="4">
        <v>1712.0250000000001</v>
      </c>
      <c r="C60" s="6">
        <v>1.2908431961039699</v>
      </c>
      <c r="D60" s="6">
        <v>-0.402061855670104</v>
      </c>
      <c r="E60" s="6">
        <v>0.42451361867704301</v>
      </c>
      <c r="F60" s="6">
        <v>-0.29655172413793202</v>
      </c>
      <c r="G60" s="1" t="s">
        <v>6</v>
      </c>
      <c r="H60" s="4">
        <v>0</v>
      </c>
    </row>
    <row r="61" spans="1:8" x14ac:dyDescent="0.25">
      <c r="A61" s="3" t="s">
        <v>13</v>
      </c>
      <c r="B61" s="4">
        <v>1712.056</v>
      </c>
      <c r="C61" s="6">
        <v>1.2148479528852101</v>
      </c>
      <c r="D61" s="6">
        <v>-0.42402510085163703</v>
      </c>
      <c r="E61" s="6">
        <v>0.47120622568093401</v>
      </c>
      <c r="F61" s="6">
        <v>-0.28965517241379202</v>
      </c>
      <c r="G61" s="1" t="s">
        <v>6</v>
      </c>
      <c r="H61" s="4">
        <v>0</v>
      </c>
    </row>
    <row r="62" spans="1:8" x14ac:dyDescent="0.25">
      <c r="A62" s="3" t="s">
        <v>13</v>
      </c>
      <c r="B62" s="4">
        <v>1712.087</v>
      </c>
      <c r="C62" s="6">
        <v>1.13888102384054</v>
      </c>
      <c r="D62" s="6">
        <v>-0.445988346033169</v>
      </c>
      <c r="E62" s="6">
        <v>0.51809338521400805</v>
      </c>
      <c r="F62" s="6">
        <v>-0.28275862068965502</v>
      </c>
      <c r="G62" s="1" t="s">
        <v>6</v>
      </c>
      <c r="H62" s="4">
        <v>0</v>
      </c>
    </row>
    <row r="63" spans="1:8" x14ac:dyDescent="0.25">
      <c r="A63" s="3" t="s">
        <v>13</v>
      </c>
      <c r="B63" s="4">
        <v>1712.1179999999999</v>
      </c>
      <c r="C63" s="6">
        <v>1.06291409479586</v>
      </c>
      <c r="D63" s="6">
        <v>-0.46795159121470198</v>
      </c>
      <c r="E63" s="6">
        <v>0.56478599221789905</v>
      </c>
      <c r="F63" s="6">
        <v>-0.26896551724138001</v>
      </c>
      <c r="G63" s="1" t="s">
        <v>6</v>
      </c>
      <c r="H63" s="4">
        <v>0</v>
      </c>
    </row>
    <row r="64" spans="1:8" x14ac:dyDescent="0.25">
      <c r="A64" s="3" t="s">
        <v>13</v>
      </c>
      <c r="B64" s="4">
        <v>1712.1489999999999</v>
      </c>
      <c r="C64" s="6">
        <v>0.92723257262585801</v>
      </c>
      <c r="D64" s="6">
        <v>-0.475571492604213</v>
      </c>
      <c r="E64" s="6">
        <v>0.57373540856031102</v>
      </c>
      <c r="F64" s="6">
        <v>-0.22758620689655101</v>
      </c>
      <c r="G64" s="1" t="s">
        <v>6</v>
      </c>
      <c r="H64" s="4">
        <v>0</v>
      </c>
    </row>
    <row r="65" spans="1:8" x14ac:dyDescent="0.25">
      <c r="A65" s="3" t="s">
        <v>13</v>
      </c>
      <c r="B65" s="4">
        <v>1712.181</v>
      </c>
      <c r="C65" s="6">
        <v>0.77498725862166695</v>
      </c>
      <c r="D65" s="6">
        <v>-0.47960555804572003</v>
      </c>
      <c r="E65" s="6">
        <v>0.571984435797665</v>
      </c>
      <c r="F65" s="6">
        <v>-0.16551724137931101</v>
      </c>
      <c r="G65" s="1" t="s">
        <v>6</v>
      </c>
      <c r="H65" s="4">
        <v>0</v>
      </c>
    </row>
    <row r="66" spans="1:8" x14ac:dyDescent="0.25">
      <c r="A66" s="3" t="s">
        <v>13</v>
      </c>
      <c r="B66" s="4">
        <v>1712.212</v>
      </c>
      <c r="C66" s="6">
        <v>0.62277025879155101</v>
      </c>
      <c r="D66" s="6">
        <v>-0.483639623487226</v>
      </c>
      <c r="E66" s="6">
        <v>0.57023346303501898</v>
      </c>
      <c r="F66" s="6">
        <v>-0.10344827586207</v>
      </c>
      <c r="G66" s="1" t="s">
        <v>6</v>
      </c>
      <c r="H66" s="4">
        <v>0</v>
      </c>
    </row>
    <row r="67" spans="1:8" x14ac:dyDescent="0.25">
      <c r="A67" s="3" t="s">
        <v>13</v>
      </c>
      <c r="B67" s="4">
        <v>1712.2429999999999</v>
      </c>
      <c r="C67" s="6">
        <v>0.47052494478736001</v>
      </c>
      <c r="D67" s="6">
        <v>-0.48767368892873197</v>
      </c>
      <c r="E67" s="6">
        <v>0.56848249027237296</v>
      </c>
      <c r="F67" s="6">
        <v>-4.8275862068966301E-2</v>
      </c>
      <c r="G67" s="1" t="s">
        <v>6</v>
      </c>
      <c r="H67" s="4">
        <v>0</v>
      </c>
    </row>
    <row r="68" spans="1:8" x14ac:dyDescent="0.25">
      <c r="A68" s="3" t="s">
        <v>13</v>
      </c>
      <c r="B68" s="4">
        <v>1712.2739999999999</v>
      </c>
      <c r="C68" s="6">
        <v>0.32971855710969</v>
      </c>
      <c r="D68" s="6">
        <v>-0.45629762438368499</v>
      </c>
      <c r="E68" s="6">
        <v>0.53657587548638197</v>
      </c>
      <c r="F68" s="6">
        <v>-6.8965517241371703E-3</v>
      </c>
      <c r="G68" s="1" t="s">
        <v>6</v>
      </c>
      <c r="H68" s="4">
        <v>0</v>
      </c>
    </row>
    <row r="69" spans="1:8" x14ac:dyDescent="0.25">
      <c r="A69" s="3" t="s">
        <v>13</v>
      </c>
      <c r="B69" s="4">
        <v>1712.3050000000001</v>
      </c>
      <c r="C69" s="6">
        <v>0.192224927798857</v>
      </c>
      <c r="D69" s="6">
        <v>-0.41461228148812201</v>
      </c>
      <c r="E69" s="6">
        <v>0.495719844357977</v>
      </c>
      <c r="F69" s="6">
        <v>2.75862068965518E-2</v>
      </c>
      <c r="G69" s="1" t="s">
        <v>6</v>
      </c>
      <c r="H69" s="4">
        <v>0</v>
      </c>
    </row>
    <row r="70" spans="1:8" x14ac:dyDescent="0.25">
      <c r="A70" s="3" t="s">
        <v>13</v>
      </c>
      <c r="B70" s="4">
        <v>1712.337</v>
      </c>
      <c r="C70" s="6">
        <v>5.47312984880245E-2</v>
      </c>
      <c r="D70" s="6">
        <v>-0.372478709099059</v>
      </c>
      <c r="E70" s="6">
        <v>0.45505836575875502</v>
      </c>
      <c r="F70" s="6">
        <v>5.5172413793103503E-2</v>
      </c>
      <c r="G70" s="1" t="s">
        <v>6</v>
      </c>
      <c r="H70" s="4">
        <v>0</v>
      </c>
    </row>
    <row r="71" spans="1:8" x14ac:dyDescent="0.25">
      <c r="A71" s="3" t="s">
        <v>13</v>
      </c>
      <c r="B71" s="4">
        <v>1712.3679999999999</v>
      </c>
      <c r="C71" s="6">
        <v>-8.2762330822809996E-2</v>
      </c>
      <c r="D71" s="6">
        <v>-0.33079336620349598</v>
      </c>
      <c r="E71" s="6">
        <v>0.41420233463035</v>
      </c>
      <c r="F71" s="6">
        <v>7.5862068965518101E-2</v>
      </c>
      <c r="G71" s="1" t="s">
        <v>6</v>
      </c>
      <c r="H71" s="4">
        <v>0</v>
      </c>
    </row>
    <row r="72" spans="1:8" x14ac:dyDescent="0.25">
      <c r="A72" s="3" t="s">
        <v>13</v>
      </c>
      <c r="B72" s="4">
        <v>1712.3989999999999</v>
      </c>
      <c r="C72" s="6">
        <v>-0.17093266889404801</v>
      </c>
      <c r="D72" s="6">
        <v>-0.24876736889287299</v>
      </c>
      <c r="E72" s="6">
        <v>0.36595330739299597</v>
      </c>
      <c r="F72" s="6">
        <v>8.2758620689655296E-2</v>
      </c>
      <c r="G72" s="1" t="s">
        <v>6</v>
      </c>
      <c r="H72" s="4">
        <v>0</v>
      </c>
    </row>
    <row r="73" spans="1:8" x14ac:dyDescent="0.25">
      <c r="A73" s="3" t="s">
        <v>13</v>
      </c>
      <c r="B73" s="4">
        <v>1712.43</v>
      </c>
      <c r="C73" s="6">
        <v>-0.244124808879324</v>
      </c>
      <c r="D73" s="6">
        <v>-0.15463917525773299</v>
      </c>
      <c r="E73" s="6">
        <v>0.31536964980544802</v>
      </c>
      <c r="F73" s="6">
        <v>8.2758620689655296E-2</v>
      </c>
      <c r="G73" s="1" t="s">
        <v>6</v>
      </c>
      <c r="H73" s="4">
        <v>0</v>
      </c>
    </row>
    <row r="74" spans="1:8" x14ac:dyDescent="0.25">
      <c r="A74" s="3" t="s">
        <v>13</v>
      </c>
      <c r="B74" s="4">
        <v>1712.461</v>
      </c>
      <c r="C74" s="6">
        <v>-0.31731694886460099</v>
      </c>
      <c r="D74" s="6">
        <v>-6.0510981622591498E-2</v>
      </c>
      <c r="E74" s="6">
        <v>0.264785992217899</v>
      </c>
      <c r="F74" s="6">
        <v>7.5862068965518101E-2</v>
      </c>
      <c r="G74" s="1" t="s">
        <v>6</v>
      </c>
      <c r="H74" s="4">
        <v>0</v>
      </c>
    </row>
    <row r="75" spans="1:8" x14ac:dyDescent="0.25">
      <c r="A75" s="3" t="s">
        <v>13</v>
      </c>
      <c r="B75" s="4">
        <v>1712.492</v>
      </c>
      <c r="C75" s="6">
        <v>-0.39050908884987801</v>
      </c>
      <c r="D75" s="6">
        <v>3.40654415060513E-2</v>
      </c>
      <c r="E75" s="6">
        <v>0.21420233463034999</v>
      </c>
      <c r="F75" s="6">
        <v>6.2068965517240698E-2</v>
      </c>
      <c r="G75" s="1" t="s">
        <v>6</v>
      </c>
      <c r="H75" s="4">
        <v>0</v>
      </c>
    </row>
    <row r="76" spans="1:8" x14ac:dyDescent="0.25">
      <c r="A76" s="3" t="s">
        <v>13</v>
      </c>
      <c r="B76" s="4">
        <v>1712.5239999999999</v>
      </c>
      <c r="C76" s="6">
        <v>-0.370406025256243</v>
      </c>
      <c r="D76" s="6">
        <v>0.124159569699687</v>
      </c>
      <c r="E76" s="6">
        <v>0.17081712062256799</v>
      </c>
      <c r="F76" s="6">
        <v>2.0689655172414601E-2</v>
      </c>
      <c r="G76" s="1" t="s">
        <v>6</v>
      </c>
      <c r="H76" s="4">
        <v>0</v>
      </c>
    </row>
    <row r="77" spans="1:8" x14ac:dyDescent="0.25">
      <c r="A77" s="3" t="s">
        <v>13</v>
      </c>
      <c r="B77" s="4">
        <v>1712.5550000000001</v>
      </c>
      <c r="C77" s="6">
        <v>-0.32074296392774199</v>
      </c>
      <c r="D77" s="6">
        <v>0.21380546839982101</v>
      </c>
      <c r="E77" s="6">
        <v>0.129766536964981</v>
      </c>
      <c r="F77" s="6">
        <v>-4.8275862068966301E-2</v>
      </c>
      <c r="G77" s="1" t="s">
        <v>6</v>
      </c>
      <c r="H77" s="4">
        <v>0</v>
      </c>
    </row>
    <row r="78" spans="1:8" x14ac:dyDescent="0.25">
      <c r="A78" s="3" t="s">
        <v>13</v>
      </c>
      <c r="B78" s="4">
        <v>1712.586</v>
      </c>
      <c r="C78" s="6">
        <v>-0.27105158842516502</v>
      </c>
      <c r="D78" s="6">
        <v>0.30300313760645398</v>
      </c>
      <c r="E78" s="6">
        <v>8.8715953307393305E-2</v>
      </c>
      <c r="F78" s="6">
        <v>-0.11724137931034399</v>
      </c>
      <c r="G78" s="1" t="s">
        <v>6</v>
      </c>
      <c r="H78" s="4">
        <v>0</v>
      </c>
    </row>
    <row r="79" spans="1:8" x14ac:dyDescent="0.25">
      <c r="A79" s="3" t="s">
        <v>13</v>
      </c>
      <c r="B79" s="4">
        <v>1712.617</v>
      </c>
      <c r="C79" s="6">
        <v>-0.22138852709666301</v>
      </c>
      <c r="D79" s="6">
        <v>0.392200806813088</v>
      </c>
      <c r="E79" s="6">
        <v>4.7470817120622899E-2</v>
      </c>
      <c r="F79" s="6">
        <v>-0.21379310344827701</v>
      </c>
      <c r="G79" s="1" t="s">
        <v>6</v>
      </c>
      <c r="H79" s="4">
        <v>0</v>
      </c>
    </row>
    <row r="80" spans="1:8" x14ac:dyDescent="0.25">
      <c r="A80" s="3" t="s">
        <v>13</v>
      </c>
      <c r="B80" s="4">
        <v>1712.6479999999999</v>
      </c>
      <c r="C80" s="6">
        <v>-8.5876889971118406E-2</v>
      </c>
      <c r="D80" s="6">
        <v>0.52577319587628801</v>
      </c>
      <c r="E80" s="6">
        <v>3.1712062256808997E-2</v>
      </c>
      <c r="F80" s="6">
        <v>-0.41379310344827602</v>
      </c>
      <c r="G80" s="1" t="s">
        <v>6</v>
      </c>
      <c r="H80" s="4">
        <v>0</v>
      </c>
    </row>
    <row r="81" spans="1:8" x14ac:dyDescent="0.25">
      <c r="A81" s="3" t="s">
        <v>13</v>
      </c>
      <c r="B81" s="4">
        <v>1712.68</v>
      </c>
      <c r="C81" s="6">
        <v>7.8005549578118699E-2</v>
      </c>
      <c r="D81" s="6">
        <v>0.67368892873151098</v>
      </c>
      <c r="E81" s="6">
        <v>2.4319066147860301E-2</v>
      </c>
      <c r="F81" s="6">
        <v>-0.70344827586206804</v>
      </c>
      <c r="G81" s="1" t="s">
        <v>6</v>
      </c>
      <c r="H81" s="4">
        <v>0</v>
      </c>
    </row>
    <row r="82" spans="1:8" x14ac:dyDescent="0.25">
      <c r="A82" s="3" t="s">
        <v>13</v>
      </c>
      <c r="B82" s="4">
        <v>1712.711</v>
      </c>
      <c r="C82" s="6">
        <v>0.24188798912735701</v>
      </c>
      <c r="D82" s="6">
        <v>0.82160466158673195</v>
      </c>
      <c r="E82" s="6">
        <v>1.6731517509727699E-2</v>
      </c>
      <c r="F82" s="6">
        <v>-0.99310344827586305</v>
      </c>
      <c r="G82" s="1" t="s">
        <v>6</v>
      </c>
      <c r="H82" s="4">
        <v>0</v>
      </c>
    </row>
    <row r="83" spans="1:8" x14ac:dyDescent="0.25">
      <c r="A83" s="3" t="s">
        <v>13</v>
      </c>
      <c r="B83" s="4">
        <v>1712.742</v>
      </c>
      <c r="C83" s="6">
        <v>0.40579874285067102</v>
      </c>
      <c r="D83" s="6">
        <v>0.96952039444195504</v>
      </c>
      <c r="E83" s="6">
        <v>9.3385214007782203E-3</v>
      </c>
      <c r="F83" s="6">
        <v>-1.2689655172413801</v>
      </c>
      <c r="G83" s="1" t="s">
        <v>6</v>
      </c>
      <c r="H83" s="4">
        <v>0</v>
      </c>
    </row>
    <row r="84" spans="1:8" x14ac:dyDescent="0.25">
      <c r="A84" s="3" t="s">
        <v>13</v>
      </c>
      <c r="B84" s="4">
        <v>1712.7729999999999</v>
      </c>
      <c r="C84" s="6">
        <v>0.78308511240727197</v>
      </c>
      <c r="D84" s="6">
        <v>1.1653966831017499</v>
      </c>
      <c r="E84" s="6">
        <v>4.3579766536964701E-2</v>
      </c>
      <c r="F84" s="6">
        <v>-1.4896551724137901</v>
      </c>
      <c r="G84" s="1" t="s">
        <v>6</v>
      </c>
      <c r="H84" s="4">
        <v>0</v>
      </c>
    </row>
    <row r="85" spans="1:8" x14ac:dyDescent="0.25">
      <c r="A85" s="3" t="s">
        <v>13</v>
      </c>
      <c r="B85" s="4">
        <v>1712.8040000000001</v>
      </c>
      <c r="C85" s="6">
        <v>1.23396002038621</v>
      </c>
      <c r="D85" s="6">
        <v>1.37785746302107</v>
      </c>
      <c r="E85" s="6">
        <v>9.2412451361867598E-2</v>
      </c>
      <c r="F85" s="6">
        <v>-1.66896551724138</v>
      </c>
      <c r="G85" s="1" t="s">
        <v>6</v>
      </c>
      <c r="H85" s="4">
        <v>0</v>
      </c>
    </row>
    <row r="86" spans="1:8" x14ac:dyDescent="0.25">
      <c r="A86" s="3" t="s">
        <v>13</v>
      </c>
      <c r="B86" s="5">
        <v>1714.0830000000001</v>
      </c>
      <c r="C86" s="6">
        <v>3.9729033354097099</v>
      </c>
      <c r="D86" s="6">
        <v>2.99282832810399</v>
      </c>
      <c r="E86" s="6">
        <v>3.11400778210117</v>
      </c>
      <c r="F86" s="6">
        <v>-3.64137931034483</v>
      </c>
      <c r="G86" s="1" t="s">
        <v>6</v>
      </c>
      <c r="H86" s="4">
        <v>1</v>
      </c>
    </row>
    <row r="87" spans="1:8" x14ac:dyDescent="0.25">
      <c r="A87" s="3" t="s">
        <v>13</v>
      </c>
      <c r="B87" s="5">
        <v>1714.114</v>
      </c>
      <c r="C87" s="6">
        <v>3.9929780848292702</v>
      </c>
      <c r="D87" s="6">
        <v>2.8812191842223198</v>
      </c>
      <c r="E87" s="6">
        <v>3.15291828793774</v>
      </c>
      <c r="F87" s="6">
        <v>-3.6482758620689699</v>
      </c>
      <c r="G87" s="1" t="s">
        <v>6</v>
      </c>
      <c r="H87" s="4">
        <v>1</v>
      </c>
    </row>
    <row r="88" spans="1:8" x14ac:dyDescent="0.25">
      <c r="A88" s="3" t="s">
        <v>13</v>
      </c>
      <c r="B88" s="5">
        <v>1714.27</v>
      </c>
      <c r="C88" s="6">
        <v>3.6725182626422801</v>
      </c>
      <c r="D88" s="6">
        <v>3.2617660242043902</v>
      </c>
      <c r="E88" s="6">
        <v>3.4889105058365799</v>
      </c>
      <c r="F88" s="6">
        <v>-3.6827586206896599</v>
      </c>
      <c r="G88" s="1" t="s">
        <v>6</v>
      </c>
      <c r="H88" s="4">
        <v>1</v>
      </c>
    </row>
    <row r="89" spans="1:8" x14ac:dyDescent="0.25">
      <c r="A89" s="3" t="s">
        <v>14</v>
      </c>
      <c r="B89" s="4">
        <v>1732.952</v>
      </c>
      <c r="C89" s="6">
        <v>1.1709079317855799</v>
      </c>
      <c r="D89" s="6">
        <v>-0.71118760757315003</v>
      </c>
      <c r="E89" s="6">
        <v>1.0979663570173199</v>
      </c>
      <c r="F89" s="6">
        <v>-0.13605442176870799</v>
      </c>
      <c r="G89" s="2" t="s">
        <v>11</v>
      </c>
      <c r="H89" s="4">
        <v>1</v>
      </c>
    </row>
    <row r="90" spans="1:8" x14ac:dyDescent="0.25">
      <c r="A90" s="3" t="s">
        <v>14</v>
      </c>
      <c r="B90" s="4">
        <v>1732.9839999999999</v>
      </c>
      <c r="C90" s="6">
        <v>1.04656397408545</v>
      </c>
      <c r="D90" s="6">
        <v>-0.70912220309810603</v>
      </c>
      <c r="E90" s="6">
        <v>1.0925433090635199</v>
      </c>
      <c r="F90" s="6">
        <v>-0.115646258503401</v>
      </c>
      <c r="G90" s="2" t="s">
        <v>11</v>
      </c>
      <c r="H90" s="4">
        <v>1</v>
      </c>
    </row>
    <row r="91" spans="1:8" x14ac:dyDescent="0.25">
      <c r="A91" s="3" t="s">
        <v>14</v>
      </c>
      <c r="B91" s="4">
        <v>1733.0150000000001</v>
      </c>
      <c r="C91" s="6">
        <v>0.96405014022598401</v>
      </c>
      <c r="D91" s="6">
        <v>-0.70533562822719598</v>
      </c>
      <c r="E91" s="6">
        <v>1.08701983429576</v>
      </c>
      <c r="F91" s="6">
        <v>-0.102040816326531</v>
      </c>
      <c r="G91" s="2" t="s">
        <v>11</v>
      </c>
      <c r="H91" s="4">
        <v>1</v>
      </c>
    </row>
    <row r="92" spans="1:8" x14ac:dyDescent="0.25">
      <c r="A92" s="3" t="s">
        <v>14</v>
      </c>
      <c r="B92" s="4">
        <v>1733.046</v>
      </c>
      <c r="C92" s="6">
        <v>0.92770043367996002</v>
      </c>
      <c r="D92" s="6">
        <v>-0.69982788296041398</v>
      </c>
      <c r="E92" s="6">
        <v>1.0813959327140401</v>
      </c>
      <c r="F92" s="6">
        <v>-9.5238095238096801E-2</v>
      </c>
      <c r="G92" s="2" t="s">
        <v>11</v>
      </c>
      <c r="H92" s="4">
        <v>1</v>
      </c>
    </row>
    <row r="93" spans="1:8" x14ac:dyDescent="0.25">
      <c r="A93" s="3" t="s">
        <v>14</v>
      </c>
      <c r="B93" s="4">
        <v>1733.077</v>
      </c>
      <c r="C93" s="6">
        <v>0.89135072713393704</v>
      </c>
      <c r="D93" s="6">
        <v>-0.69466437177280604</v>
      </c>
      <c r="E93" s="6">
        <v>1.07577203113231</v>
      </c>
      <c r="F93" s="6">
        <v>-9.5238095238096801E-2</v>
      </c>
      <c r="G93" s="2" t="s">
        <v>6</v>
      </c>
      <c r="H93" s="4">
        <v>1</v>
      </c>
    </row>
    <row r="94" spans="1:8" x14ac:dyDescent="0.25">
      <c r="A94" s="3" t="s">
        <v>14</v>
      </c>
      <c r="B94" s="4">
        <v>1733.732</v>
      </c>
      <c r="C94" s="6">
        <v>0.65175023837018997</v>
      </c>
      <c r="D94" s="6">
        <v>-0.28158347676419998</v>
      </c>
      <c r="E94" s="6">
        <v>0.468189806678383</v>
      </c>
      <c r="F94" s="6">
        <v>-0.78911564625850406</v>
      </c>
      <c r="G94" s="2" t="s">
        <v>6</v>
      </c>
      <c r="H94" s="4">
        <v>1</v>
      </c>
    </row>
    <row r="95" spans="1:8" x14ac:dyDescent="0.25">
      <c r="A95" s="3" t="s">
        <v>14</v>
      </c>
      <c r="B95" s="4">
        <v>1734.6679999999999</v>
      </c>
      <c r="C95" s="6">
        <v>2.9409708727005301</v>
      </c>
      <c r="D95" s="6">
        <v>2.3005163511187599</v>
      </c>
      <c r="E95" s="6">
        <v>3.29922169219182</v>
      </c>
      <c r="F95" s="6">
        <v>-3.61904761904762</v>
      </c>
      <c r="G95" s="2" t="s">
        <v>6</v>
      </c>
      <c r="H95" s="4">
        <v>1</v>
      </c>
    </row>
    <row r="96" spans="1:8" x14ac:dyDescent="0.25">
      <c r="A96" s="3" t="s">
        <v>14</v>
      </c>
      <c r="B96" s="4">
        <v>1734.6990000000001</v>
      </c>
      <c r="C96" s="6">
        <v>2.9905183188540301</v>
      </c>
      <c r="D96" s="6">
        <v>2.3576592082616199</v>
      </c>
      <c r="E96" s="6">
        <v>3.2391664574441399</v>
      </c>
      <c r="F96" s="6">
        <v>-3.6530612244898002</v>
      </c>
      <c r="G96" s="2" t="s">
        <v>6</v>
      </c>
      <c r="H96" s="4">
        <v>1</v>
      </c>
    </row>
    <row r="97" spans="1:8" x14ac:dyDescent="0.25">
      <c r="A97" s="3" t="s">
        <v>14</v>
      </c>
      <c r="B97" s="4">
        <v>1735.1669999999999</v>
      </c>
      <c r="C97" s="6">
        <v>0.64053775196637797</v>
      </c>
      <c r="D97" s="6">
        <v>0.43339070567986199</v>
      </c>
      <c r="E97" s="6">
        <v>1.6269143861411</v>
      </c>
      <c r="F97" s="6">
        <v>-2.5170068027210899</v>
      </c>
      <c r="G97" s="2" t="s">
        <v>6</v>
      </c>
      <c r="H97" s="4">
        <v>0</v>
      </c>
    </row>
    <row r="98" spans="1:8" x14ac:dyDescent="0.25">
      <c r="A98" s="3" t="s">
        <v>14</v>
      </c>
      <c r="B98" s="4">
        <v>1735.1980000000001</v>
      </c>
      <c r="C98" s="6">
        <v>0.29364970626641002</v>
      </c>
      <c r="D98" s="6">
        <v>0.32392426850258099</v>
      </c>
      <c r="E98" s="6">
        <v>1.5192568415767</v>
      </c>
      <c r="F98" s="6">
        <v>-2.38095238095238</v>
      </c>
      <c r="G98" s="2" t="s">
        <v>6</v>
      </c>
      <c r="H98" s="4">
        <v>0</v>
      </c>
    </row>
    <row r="99" spans="1:8" x14ac:dyDescent="0.25">
      <c r="A99" s="3" t="s">
        <v>14</v>
      </c>
      <c r="B99" s="4">
        <v>1735.229</v>
      </c>
      <c r="C99" s="6">
        <v>-5.3266300746288298E-2</v>
      </c>
      <c r="D99" s="6">
        <v>0.214113597246127</v>
      </c>
      <c r="E99" s="6">
        <v>1.4116997238262601</v>
      </c>
      <c r="F99" s="6">
        <v>-2.2448979591836702</v>
      </c>
      <c r="G99" s="2" t="s">
        <v>6</v>
      </c>
      <c r="H99" s="4">
        <v>0</v>
      </c>
    </row>
    <row r="100" spans="1:8" x14ac:dyDescent="0.25">
      <c r="A100" s="3" t="s">
        <v>14</v>
      </c>
      <c r="B100" s="4">
        <v>1735.26</v>
      </c>
      <c r="C100" s="6">
        <v>-0.30502996054658799</v>
      </c>
      <c r="D100" s="6">
        <v>0.106024096385542</v>
      </c>
      <c r="E100" s="6">
        <v>1.3056490082852099</v>
      </c>
      <c r="F100" s="6">
        <v>-2.1156462585033999</v>
      </c>
      <c r="G100" s="2" t="s">
        <v>6</v>
      </c>
      <c r="H100" s="4">
        <v>0</v>
      </c>
    </row>
    <row r="101" spans="1:8" x14ac:dyDescent="0.25">
      <c r="A101" s="3" t="s">
        <v>14</v>
      </c>
      <c r="B101" s="4">
        <v>1735.2919999999999</v>
      </c>
      <c r="C101" s="6">
        <v>-0.36763533974393098</v>
      </c>
      <c r="D101" s="6">
        <v>6.8846815834729504E-4</v>
      </c>
      <c r="E101" s="6">
        <v>1.2028119507908599</v>
      </c>
      <c r="F101" s="6">
        <v>-1.9795918367346901</v>
      </c>
      <c r="G101" s="2" t="s">
        <v>6</v>
      </c>
      <c r="H101" s="4">
        <v>0</v>
      </c>
    </row>
    <row r="102" spans="1:8" x14ac:dyDescent="0.25">
      <c r="A102" s="3" t="s">
        <v>14</v>
      </c>
      <c r="B102" s="4">
        <v>1735.3230000000001</v>
      </c>
      <c r="C102" s="6">
        <v>-0.43021275762854599</v>
      </c>
      <c r="D102" s="6">
        <v>-0.104302925989673</v>
      </c>
      <c r="E102" s="6">
        <v>1.0999748932965101</v>
      </c>
      <c r="F102" s="6">
        <v>-1.85034013605442</v>
      </c>
      <c r="G102" s="2" t="s">
        <v>6</v>
      </c>
      <c r="H102" s="4">
        <v>0</v>
      </c>
    </row>
    <row r="103" spans="1:8" x14ac:dyDescent="0.25">
      <c r="A103" s="3" t="s">
        <v>14</v>
      </c>
      <c r="B103" s="4">
        <v>1735.354</v>
      </c>
      <c r="C103" s="6">
        <v>-0.49281813682588799</v>
      </c>
      <c r="D103" s="6">
        <v>-0.209638554216867</v>
      </c>
      <c r="E103" s="6">
        <v>0.99713783580215898</v>
      </c>
      <c r="F103" s="6">
        <v>-1.72108843537415</v>
      </c>
      <c r="G103" s="2" t="s">
        <v>6</v>
      </c>
      <c r="H103" s="4">
        <v>0</v>
      </c>
    </row>
    <row r="104" spans="1:8" x14ac:dyDescent="0.25">
      <c r="A104" s="3" t="s">
        <v>14</v>
      </c>
      <c r="B104" s="4">
        <v>1735.385</v>
      </c>
      <c r="C104" s="6">
        <v>-0.54200208591392995</v>
      </c>
      <c r="D104" s="6">
        <v>-0.30464716006884701</v>
      </c>
      <c r="E104" s="6">
        <v>0.90605071554104999</v>
      </c>
      <c r="F104" s="6">
        <v>-1.5782312925170101</v>
      </c>
      <c r="G104" s="2" t="s">
        <v>6</v>
      </c>
      <c r="H104" s="4">
        <v>0</v>
      </c>
    </row>
    <row r="105" spans="1:8" x14ac:dyDescent="0.25">
      <c r="A105" s="3" t="s">
        <v>14</v>
      </c>
      <c r="B105" s="4">
        <v>1735.4159999999999</v>
      </c>
      <c r="C105" s="6">
        <v>-0.56361618065245001</v>
      </c>
      <c r="D105" s="6">
        <v>-0.37865748709122299</v>
      </c>
      <c r="E105" s="6">
        <v>0.83906603063017904</v>
      </c>
      <c r="F105" s="6">
        <v>-1.40136054421769</v>
      </c>
      <c r="G105" s="2" t="s">
        <v>6</v>
      </c>
      <c r="H105" s="4">
        <v>0</v>
      </c>
    </row>
    <row r="106" spans="1:8" x14ac:dyDescent="0.25">
      <c r="A106" s="3" t="s">
        <v>14</v>
      </c>
      <c r="B106" s="4">
        <v>1735.4480000000001</v>
      </c>
      <c r="C106" s="6">
        <v>-0.58520231407824197</v>
      </c>
      <c r="D106" s="6">
        <v>-0.45232358003442302</v>
      </c>
      <c r="E106" s="6">
        <v>0.77218177253326703</v>
      </c>
      <c r="F106" s="6">
        <v>-1.22448979591837</v>
      </c>
      <c r="G106" s="2" t="s">
        <v>6</v>
      </c>
      <c r="H106" s="4">
        <v>0</v>
      </c>
    </row>
    <row r="107" spans="1:8" x14ac:dyDescent="0.25">
      <c r="A107" s="3" t="s">
        <v>14</v>
      </c>
      <c r="B107" s="4">
        <v>1735.479</v>
      </c>
      <c r="C107" s="6">
        <v>-0.60681640881676102</v>
      </c>
      <c r="D107" s="6">
        <v>-0.52633390705679906</v>
      </c>
      <c r="E107" s="6">
        <v>0.70519708762239497</v>
      </c>
      <c r="F107" s="6">
        <v>-1.0544217687074799</v>
      </c>
      <c r="G107" s="2" t="s">
        <v>6</v>
      </c>
      <c r="H107" s="4">
        <v>0</v>
      </c>
    </row>
    <row r="108" spans="1:8" x14ac:dyDescent="0.25">
      <c r="A108" s="3" t="s">
        <v>14</v>
      </c>
      <c r="B108" s="4">
        <v>1735.51</v>
      </c>
      <c r="C108" s="6">
        <v>-0.61688248139873703</v>
      </c>
      <c r="D108" s="6">
        <v>-0.58623063683304599</v>
      </c>
      <c r="E108" s="6">
        <v>0.64735124278182299</v>
      </c>
      <c r="F108" s="6">
        <v>-0.891156462585036</v>
      </c>
      <c r="G108" s="2" t="s">
        <v>6</v>
      </c>
      <c r="H108" s="4">
        <v>0</v>
      </c>
    </row>
    <row r="109" spans="1:8" x14ac:dyDescent="0.25">
      <c r="A109" s="3" t="s">
        <v>14</v>
      </c>
      <c r="B109" s="4">
        <v>1735.5409999999999</v>
      </c>
      <c r="C109" s="6">
        <v>-0.60237056009305601</v>
      </c>
      <c r="D109" s="6">
        <v>-0.61617900172117102</v>
      </c>
      <c r="E109" s="6">
        <v>0.60868691940748199</v>
      </c>
      <c r="F109" s="6">
        <v>-0.77551020408163196</v>
      </c>
      <c r="G109" s="2" t="s">
        <v>6</v>
      </c>
      <c r="H109" s="4">
        <v>0</v>
      </c>
    </row>
    <row r="110" spans="1:8" x14ac:dyDescent="0.25">
      <c r="A110" s="3" t="s">
        <v>14</v>
      </c>
      <c r="B110" s="4">
        <v>1735.5719999999999</v>
      </c>
      <c r="C110" s="6">
        <v>-0.58783067747464701</v>
      </c>
      <c r="D110" s="6">
        <v>-0.64578313253012098</v>
      </c>
      <c r="E110" s="6">
        <v>0.57002259603314098</v>
      </c>
      <c r="F110" s="6">
        <v>-0.65306122448979698</v>
      </c>
      <c r="G110" s="2" t="s">
        <v>6</v>
      </c>
      <c r="H110" s="4">
        <v>0</v>
      </c>
    </row>
    <row r="111" spans="1:8" x14ac:dyDescent="0.25">
      <c r="A111" s="3" t="s">
        <v>14</v>
      </c>
      <c r="B111" s="4">
        <v>1735.604</v>
      </c>
      <c r="C111" s="6">
        <v>-0.57329079485623802</v>
      </c>
      <c r="D111" s="6">
        <v>-0.67573149741824501</v>
      </c>
      <c r="E111" s="6">
        <v>0.53135827265879998</v>
      </c>
      <c r="F111" s="6">
        <v>-0.53061224489796099</v>
      </c>
      <c r="G111" s="2" t="s">
        <v>6</v>
      </c>
      <c r="H111" s="4">
        <v>0</v>
      </c>
    </row>
    <row r="112" spans="1:8" x14ac:dyDescent="0.25">
      <c r="A112" s="3" t="s">
        <v>14</v>
      </c>
      <c r="B112" s="4">
        <v>1735.635</v>
      </c>
      <c r="C112" s="6">
        <v>-0.54762230977220006</v>
      </c>
      <c r="D112" s="6">
        <v>-0.69879518072289204</v>
      </c>
      <c r="E112" s="6">
        <v>0.49982425307557099</v>
      </c>
      <c r="F112" s="6">
        <v>-0.42857142857142999</v>
      </c>
      <c r="G112" s="2" t="s">
        <v>6</v>
      </c>
      <c r="H112" s="4">
        <v>0</v>
      </c>
    </row>
    <row r="113" spans="1:8" x14ac:dyDescent="0.25">
      <c r="A113" s="3" t="s">
        <v>14</v>
      </c>
      <c r="B113" s="4">
        <v>1735.6659999999999</v>
      </c>
      <c r="C113" s="6">
        <v>-0.49729194686232198</v>
      </c>
      <c r="D113" s="6">
        <v>-0.70636833046471703</v>
      </c>
      <c r="E113" s="6">
        <v>0.48425809691187599</v>
      </c>
      <c r="F113" s="6">
        <v>-0.367346938775512</v>
      </c>
      <c r="G113" s="2" t="s">
        <v>6</v>
      </c>
      <c r="H113" s="4">
        <v>0</v>
      </c>
    </row>
    <row r="114" spans="1:8" x14ac:dyDescent="0.25">
      <c r="A114" s="3" t="s">
        <v>14</v>
      </c>
      <c r="B114" s="4">
        <v>1735.6969999999999</v>
      </c>
      <c r="C114" s="6">
        <v>-0.44696158395244401</v>
      </c>
      <c r="D114" s="6">
        <v>-0.71428571428571397</v>
      </c>
      <c r="E114" s="6">
        <v>0.46859151393422099</v>
      </c>
      <c r="F114" s="6">
        <v>-0.30612244897959101</v>
      </c>
      <c r="G114" s="2" t="s">
        <v>6</v>
      </c>
      <c r="H114" s="4">
        <v>0</v>
      </c>
    </row>
    <row r="115" spans="1:8" x14ac:dyDescent="0.25">
      <c r="A115" s="3" t="s">
        <v>14</v>
      </c>
      <c r="B115" s="4">
        <v>1735.7280000000001</v>
      </c>
      <c r="C115" s="6">
        <v>-0.39663122104256598</v>
      </c>
      <c r="D115" s="6">
        <v>-0.72220309810671401</v>
      </c>
      <c r="E115" s="6">
        <v>0.452924930956566</v>
      </c>
      <c r="F115" s="6">
        <v>-0.24489795918367399</v>
      </c>
      <c r="G115" s="2" t="s">
        <v>6</v>
      </c>
      <c r="H115" s="4">
        <v>0</v>
      </c>
    </row>
    <row r="116" spans="1:8" x14ac:dyDescent="0.25">
      <c r="A116" s="3" t="s">
        <v>14</v>
      </c>
      <c r="B116" s="4">
        <v>1735.76</v>
      </c>
      <c r="C116" s="6">
        <v>-0.324966376521445</v>
      </c>
      <c r="D116" s="6">
        <v>-0.72839931153184201</v>
      </c>
      <c r="E116" s="6">
        <v>0.44679889530504702</v>
      </c>
      <c r="F116" s="6">
        <v>-0.19727891156462499</v>
      </c>
      <c r="G116" s="2" t="s">
        <v>6</v>
      </c>
      <c r="H116" s="4">
        <v>0</v>
      </c>
    </row>
    <row r="117" spans="1:8" x14ac:dyDescent="0.25">
      <c r="A117" s="3" t="s">
        <v>14</v>
      </c>
      <c r="B117" s="4">
        <v>1735.7909999999999</v>
      </c>
      <c r="C117" s="6">
        <v>-0.20428535078865001</v>
      </c>
      <c r="D117" s="6">
        <v>-0.73046471600688501</v>
      </c>
      <c r="E117" s="6">
        <v>0.46266633191062001</v>
      </c>
      <c r="F117" s="6">
        <v>-0.16326530612244899</v>
      </c>
      <c r="G117" s="2" t="s">
        <v>6</v>
      </c>
      <c r="H117" s="4">
        <v>0</v>
      </c>
    </row>
    <row r="118" spans="1:8" x14ac:dyDescent="0.25">
      <c r="A118" s="3" t="s">
        <v>14</v>
      </c>
      <c r="B118" s="4">
        <v>1735.8219999999999</v>
      </c>
      <c r="C118" s="6">
        <v>-8.3632286368581596E-2</v>
      </c>
      <c r="D118" s="6">
        <v>-0.732530120481928</v>
      </c>
      <c r="E118" s="6">
        <v>0.478533768516194</v>
      </c>
      <c r="F118" s="6">
        <v>-0.13605442176870799</v>
      </c>
      <c r="G118" s="2" t="s">
        <v>6</v>
      </c>
      <c r="H118" s="4">
        <v>0</v>
      </c>
    </row>
    <row r="119" spans="1:8" x14ac:dyDescent="0.25">
      <c r="A119" s="3" t="s">
        <v>14</v>
      </c>
      <c r="B119" s="4">
        <v>1735.8530000000001</v>
      </c>
      <c r="C119" s="6">
        <v>3.7048739364215398E-2</v>
      </c>
      <c r="D119" s="6">
        <v>-0.734595524956971</v>
      </c>
      <c r="E119" s="6">
        <v>0.49440120512176799</v>
      </c>
      <c r="F119" s="6">
        <v>-0.108843537414966</v>
      </c>
      <c r="G119" s="2" t="s">
        <v>6</v>
      </c>
      <c r="H119" s="4">
        <v>0</v>
      </c>
    </row>
    <row r="120" spans="1:8" x14ac:dyDescent="0.25">
      <c r="A120" s="3" t="s">
        <v>14</v>
      </c>
      <c r="B120" s="4">
        <v>1745.116</v>
      </c>
      <c r="C120" s="6">
        <v>-0.93371211591641901</v>
      </c>
      <c r="D120" s="6">
        <v>0.157659208261619</v>
      </c>
      <c r="E120" s="6">
        <v>1.11795129299523</v>
      </c>
      <c r="F120" s="6">
        <v>-2.2448979591836702</v>
      </c>
      <c r="G120" s="2" t="s">
        <v>6</v>
      </c>
      <c r="H120" s="4">
        <v>0</v>
      </c>
    </row>
    <row r="121" spans="1:8" x14ac:dyDescent="0.25">
      <c r="A121" s="3" t="s">
        <v>14</v>
      </c>
      <c r="B121" s="4">
        <v>1745.1469999999999</v>
      </c>
      <c r="C121" s="6">
        <v>-1.22157383044819</v>
      </c>
      <c r="D121" s="6">
        <v>-3.2358003442341202E-2</v>
      </c>
      <c r="E121" s="6">
        <v>1.0493597790610101</v>
      </c>
      <c r="F121" s="6">
        <v>-2.06802721088436</v>
      </c>
      <c r="G121" s="2" t="s">
        <v>6</v>
      </c>
      <c r="H121" s="4">
        <v>0</v>
      </c>
    </row>
    <row r="122" spans="1:8" x14ac:dyDescent="0.25">
      <c r="A122" s="3" t="s">
        <v>14</v>
      </c>
      <c r="B122" s="4">
        <v>1745.1780000000001</v>
      </c>
      <c r="C122" s="6">
        <v>-1.44406199582258</v>
      </c>
      <c r="D122" s="6">
        <v>-0.20068846815834801</v>
      </c>
      <c r="E122" s="6">
        <v>0.98960582475520997</v>
      </c>
      <c r="F122" s="6">
        <v>-1.90476190476191</v>
      </c>
      <c r="G122" s="2" t="s">
        <v>6</v>
      </c>
      <c r="H122" s="4">
        <v>0</v>
      </c>
    </row>
    <row r="123" spans="1:8" x14ac:dyDescent="0.25">
      <c r="A123" s="3" t="s">
        <v>14</v>
      </c>
      <c r="B123" s="4">
        <v>1745.21</v>
      </c>
      <c r="C123" s="6">
        <v>-1.66655016119697</v>
      </c>
      <c r="D123" s="6">
        <v>-0.369018932874354</v>
      </c>
      <c r="E123" s="6">
        <v>0.92995229726336903</v>
      </c>
      <c r="F123" s="6">
        <v>-1.7414965986394599</v>
      </c>
      <c r="G123" s="2" t="s">
        <v>6</v>
      </c>
      <c r="H123" s="4">
        <v>0</v>
      </c>
    </row>
    <row r="124" spans="1:8" x14ac:dyDescent="0.25">
      <c r="A124" s="3" t="s">
        <v>14</v>
      </c>
      <c r="B124" s="4">
        <v>1745.241</v>
      </c>
      <c r="C124" s="6">
        <v>-1.8890103652586301</v>
      </c>
      <c r="D124" s="6">
        <v>-0.53734939759036204</v>
      </c>
      <c r="E124" s="6">
        <v>0.87019834295757004</v>
      </c>
      <c r="F124" s="6">
        <v>-1.5782312925170101</v>
      </c>
      <c r="G124" s="2" t="s">
        <v>6</v>
      </c>
      <c r="H124" s="4">
        <v>0</v>
      </c>
    </row>
    <row r="125" spans="1:8" x14ac:dyDescent="0.25">
      <c r="A125" s="3" t="s">
        <v>14</v>
      </c>
      <c r="B125" s="4">
        <v>1745.2719999999999</v>
      </c>
      <c r="C125" s="6">
        <v>-1.97602597046726</v>
      </c>
      <c r="D125" s="6">
        <v>-0.64475043029259904</v>
      </c>
      <c r="E125" s="6">
        <v>0.82400200853627903</v>
      </c>
      <c r="F125" s="6">
        <v>-1.43537414965987</v>
      </c>
      <c r="G125" s="2" t="s">
        <v>6</v>
      </c>
      <c r="H125" s="4">
        <v>0</v>
      </c>
    </row>
    <row r="126" spans="1:8" x14ac:dyDescent="0.25">
      <c r="A126" s="3" t="s">
        <v>14</v>
      </c>
      <c r="B126" s="4">
        <v>1745.3030000000001</v>
      </c>
      <c r="C126" s="6">
        <v>-2.0072587567841098</v>
      </c>
      <c r="D126" s="6">
        <v>-0.72667814113597295</v>
      </c>
      <c r="E126" s="6">
        <v>0.78342957569671101</v>
      </c>
      <c r="F126" s="6">
        <v>-1.2925170068027201</v>
      </c>
      <c r="G126" s="2" t="s">
        <v>6</v>
      </c>
      <c r="H126" s="4">
        <v>0</v>
      </c>
    </row>
    <row r="127" spans="1:8" x14ac:dyDescent="0.25">
      <c r="A127" s="3" t="s">
        <v>14</v>
      </c>
      <c r="B127" s="4">
        <v>1745.3340000000001</v>
      </c>
      <c r="C127" s="6">
        <v>-2.03849154310097</v>
      </c>
      <c r="D127" s="6">
        <v>-0.80860585197934598</v>
      </c>
      <c r="E127" s="6">
        <v>0.74275671604318405</v>
      </c>
      <c r="F127" s="6">
        <v>-1.15646258503401</v>
      </c>
      <c r="G127" s="2" t="s">
        <v>6</v>
      </c>
      <c r="H127" s="4">
        <v>0</v>
      </c>
    </row>
    <row r="128" spans="1:8" x14ac:dyDescent="0.25">
      <c r="A128" s="3" t="s">
        <v>14</v>
      </c>
      <c r="B128" s="4">
        <v>1745.366</v>
      </c>
      <c r="C128" s="6">
        <v>-2.06972432941782</v>
      </c>
      <c r="D128" s="6">
        <v>-0.890533562822719</v>
      </c>
      <c r="E128" s="6">
        <v>0.70218428320361603</v>
      </c>
      <c r="F128" s="6">
        <v>-1.0204081632653099</v>
      </c>
      <c r="G128" s="2" t="s">
        <v>6</v>
      </c>
      <c r="H128" s="4">
        <v>0</v>
      </c>
    </row>
    <row r="129" spans="1:8" x14ac:dyDescent="0.25">
      <c r="A129" s="3" t="s">
        <v>14</v>
      </c>
      <c r="B129" s="4">
        <v>1745.3969999999999</v>
      </c>
      <c r="C129" s="6">
        <v>-2.0518011279593602</v>
      </c>
      <c r="D129" s="6">
        <v>-0.92633390705679797</v>
      </c>
      <c r="E129" s="6">
        <v>0.672859653527492</v>
      </c>
      <c r="F129" s="6">
        <v>-0.88435374149659796</v>
      </c>
      <c r="G129" s="2" t="s">
        <v>6</v>
      </c>
      <c r="H129" s="4">
        <v>0</v>
      </c>
    </row>
    <row r="130" spans="1:8" x14ac:dyDescent="0.25">
      <c r="A130" s="3" t="s">
        <v>14</v>
      </c>
      <c r="B130" s="4">
        <v>1745.4280000000001</v>
      </c>
      <c r="C130" s="6">
        <v>-2.01285101932966</v>
      </c>
      <c r="D130" s="6">
        <v>-0.94285714285714295</v>
      </c>
      <c r="E130" s="6">
        <v>0.64835551092141597</v>
      </c>
      <c r="F130" s="6">
        <v>-0.74149659863945605</v>
      </c>
      <c r="G130" s="2" t="s">
        <v>6</v>
      </c>
      <c r="H130" s="4">
        <v>0</v>
      </c>
    </row>
    <row r="131" spans="1:8" x14ac:dyDescent="0.25">
      <c r="A131" s="3" t="s">
        <v>14</v>
      </c>
      <c r="B131" s="4">
        <v>1745.4590000000001</v>
      </c>
      <c r="C131" s="6">
        <v>-1.9739009106999601</v>
      </c>
      <c r="D131" s="6">
        <v>-0.95938037865748804</v>
      </c>
      <c r="E131" s="6">
        <v>0.62385136831534005</v>
      </c>
      <c r="F131" s="6">
        <v>-0.60544217687074797</v>
      </c>
      <c r="G131" s="2" t="s">
        <v>6</v>
      </c>
      <c r="H131" s="4">
        <v>0</v>
      </c>
    </row>
    <row r="132" spans="1:8" x14ac:dyDescent="0.25">
      <c r="A132" s="3" t="s">
        <v>14</v>
      </c>
      <c r="B132" s="4">
        <v>1745.49</v>
      </c>
      <c r="C132" s="6">
        <v>-1.9349508020702599</v>
      </c>
      <c r="D132" s="6">
        <v>-0.97590361445783202</v>
      </c>
      <c r="E132" s="6">
        <v>0.59944765252322396</v>
      </c>
      <c r="F132" s="6">
        <v>-0.469387755102041</v>
      </c>
      <c r="G132" s="2" t="s">
        <v>6</v>
      </c>
      <c r="H132" s="4">
        <v>0</v>
      </c>
    </row>
    <row r="133" spans="1:8" x14ac:dyDescent="0.25">
      <c r="A133" s="3" t="s">
        <v>14</v>
      </c>
      <c r="B133" s="4">
        <v>1745.5219999999999</v>
      </c>
      <c r="C133" s="6">
        <v>-1.8871649186185999</v>
      </c>
      <c r="D133" s="6">
        <v>-0.98141135972461402</v>
      </c>
      <c r="E133" s="6">
        <v>0.58016570424303304</v>
      </c>
      <c r="F133" s="6">
        <v>-0.367346938775512</v>
      </c>
      <c r="G133" s="2" t="s">
        <v>6</v>
      </c>
      <c r="H133" s="4">
        <v>0</v>
      </c>
    </row>
    <row r="134" spans="1:8" x14ac:dyDescent="0.25">
      <c r="A134" s="3" t="s">
        <v>14</v>
      </c>
      <c r="B134" s="4">
        <v>1745.5530000000001</v>
      </c>
      <c r="C134" s="6">
        <v>-1.83546445138506</v>
      </c>
      <c r="D134" s="6">
        <v>-0.98209982788296002</v>
      </c>
      <c r="E134" s="6">
        <v>0.56319357268390702</v>
      </c>
      <c r="F134" s="6">
        <v>-0.28571428571428797</v>
      </c>
      <c r="G134" s="2" t="s">
        <v>6</v>
      </c>
      <c r="H134" s="4">
        <v>0</v>
      </c>
    </row>
    <row r="135" spans="1:8" x14ac:dyDescent="0.25">
      <c r="A135" s="3" t="s">
        <v>14</v>
      </c>
      <c r="B135" s="4">
        <v>1745.5840000000001</v>
      </c>
      <c r="C135" s="6">
        <v>-1.7837919454642599</v>
      </c>
      <c r="D135" s="6">
        <v>-0.98278829604130802</v>
      </c>
      <c r="E135" s="6">
        <v>0.54632186793874005</v>
      </c>
      <c r="F135" s="6">
        <v>-0.20408163265306301</v>
      </c>
      <c r="G135" s="2" t="s">
        <v>6</v>
      </c>
      <c r="H135" s="4">
        <v>0</v>
      </c>
    </row>
    <row r="136" spans="1:8" x14ac:dyDescent="0.25">
      <c r="A136" s="3" t="s">
        <v>14</v>
      </c>
      <c r="B136" s="4">
        <v>1746.3009999999999</v>
      </c>
      <c r="C136" s="6">
        <v>-0.742233046357061</v>
      </c>
      <c r="D136" s="6">
        <v>-1.02306368330465</v>
      </c>
      <c r="E136" s="6">
        <v>0.47612352498117</v>
      </c>
      <c r="F136" s="6">
        <v>2.7210884353741499E-2</v>
      </c>
      <c r="G136" s="2" t="s">
        <v>11</v>
      </c>
      <c r="H136" s="4">
        <v>1</v>
      </c>
    </row>
    <row r="137" spans="1:8" x14ac:dyDescent="0.25">
      <c r="A137" s="3" t="s">
        <v>14</v>
      </c>
      <c r="B137" s="4">
        <v>1746.3330000000001</v>
      </c>
      <c r="C137" s="6">
        <v>-0.726938208295003</v>
      </c>
      <c r="D137" s="6">
        <v>-1.0240963855421701</v>
      </c>
      <c r="E137" s="6">
        <v>0.49309565654029602</v>
      </c>
      <c r="F137" s="6">
        <v>2.7210884353741499E-2</v>
      </c>
      <c r="G137" s="2" t="s">
        <v>11</v>
      </c>
      <c r="H137" s="4">
        <v>1</v>
      </c>
    </row>
    <row r="138" spans="1:8" x14ac:dyDescent="0.25">
      <c r="A138" s="3" t="s">
        <v>14</v>
      </c>
      <c r="B138" s="4">
        <v>1747.393</v>
      </c>
      <c r="C138" s="6">
        <v>-0.13835257537671</v>
      </c>
      <c r="D138" s="6">
        <v>-1.0130808950086101</v>
      </c>
      <c r="E138" s="6">
        <v>0.47572181772533301</v>
      </c>
      <c r="F138" s="6">
        <v>0.17006802721088399</v>
      </c>
      <c r="G138" s="2" t="s">
        <v>11</v>
      </c>
      <c r="H138" s="4">
        <v>1</v>
      </c>
    </row>
    <row r="139" spans="1:8" x14ac:dyDescent="0.25">
      <c r="A139" s="3" t="s">
        <v>14</v>
      </c>
      <c r="B139" s="4">
        <v>1747.424</v>
      </c>
      <c r="C139" s="6">
        <v>-0.14346949560588099</v>
      </c>
      <c r="D139" s="6">
        <v>-1.0172117039586901</v>
      </c>
      <c r="E139" s="6">
        <v>0.46246547828270201</v>
      </c>
      <c r="F139" s="6">
        <v>0.19047619047619099</v>
      </c>
      <c r="G139" s="2" t="s">
        <v>11</v>
      </c>
      <c r="H139" s="4">
        <v>1</v>
      </c>
    </row>
    <row r="140" spans="1:8" x14ac:dyDescent="0.25">
      <c r="A140" s="3" t="s">
        <v>14</v>
      </c>
      <c r="B140" s="4">
        <v>1747.674</v>
      </c>
      <c r="C140" s="6">
        <v>-9.5907302656045301E-2</v>
      </c>
      <c r="D140" s="6">
        <v>-1.04406196213425</v>
      </c>
      <c r="E140" s="6">
        <v>0.36183781069545601</v>
      </c>
      <c r="F140" s="6">
        <v>0.30612244897959101</v>
      </c>
      <c r="G140" s="2" t="s">
        <v>11</v>
      </c>
      <c r="H140" s="4">
        <v>1</v>
      </c>
    </row>
    <row r="141" spans="1:8" x14ac:dyDescent="0.25">
      <c r="A141" s="3" t="s">
        <v>14</v>
      </c>
      <c r="B141" s="4">
        <v>1747.7049999999999</v>
      </c>
      <c r="C141" s="6">
        <v>-9.2468061190537201E-2</v>
      </c>
      <c r="D141" s="6">
        <v>-1.04922547332186</v>
      </c>
      <c r="E141" s="6">
        <v>0.34828019081094702</v>
      </c>
      <c r="F141" s="6">
        <v>0.319727891156461</v>
      </c>
      <c r="G141" s="2" t="s">
        <v>11</v>
      </c>
      <c r="H141" s="4">
        <v>1</v>
      </c>
    </row>
    <row r="142" spans="1:8" x14ac:dyDescent="0.25">
      <c r="A142" s="3" t="s">
        <v>14</v>
      </c>
      <c r="B142" s="4">
        <v>1747.923</v>
      </c>
      <c r="C142" s="6">
        <v>-0.25802699385130801</v>
      </c>
      <c r="D142" s="6">
        <v>-1.0688468158347699</v>
      </c>
      <c r="E142" s="6">
        <v>0.23730856138588999</v>
      </c>
      <c r="F142" s="6">
        <v>0.34693877551020202</v>
      </c>
      <c r="G142" s="2" t="s">
        <v>11</v>
      </c>
      <c r="H142" s="4">
        <v>1</v>
      </c>
    </row>
    <row r="143" spans="1:8" x14ac:dyDescent="0.25">
      <c r="A143" s="3" t="s">
        <v>14</v>
      </c>
      <c r="B143" s="4">
        <v>1747.954</v>
      </c>
      <c r="C143" s="6">
        <v>-0.29873866518285402</v>
      </c>
      <c r="D143" s="6">
        <v>-1.0705679862306401</v>
      </c>
      <c r="E143" s="6">
        <v>0.22063771026864201</v>
      </c>
      <c r="F143" s="6">
        <v>0.34013605442176797</v>
      </c>
      <c r="G143" s="2" t="s">
        <v>11</v>
      </c>
      <c r="H143" s="4">
        <v>1</v>
      </c>
    </row>
    <row r="144" spans="1:8" x14ac:dyDescent="0.25">
      <c r="A144" s="3" t="s">
        <v>14</v>
      </c>
      <c r="B144" s="4">
        <v>1748.453</v>
      </c>
      <c r="C144" s="6">
        <v>-0.35189312067823098</v>
      </c>
      <c r="D144" s="6">
        <v>-1.04096385542169</v>
      </c>
      <c r="E144" s="6">
        <v>-4.6598041677127798E-2</v>
      </c>
      <c r="F144" s="6">
        <v>0.45578231292516802</v>
      </c>
      <c r="G144" s="2" t="s">
        <v>11</v>
      </c>
      <c r="H144" s="4">
        <v>0</v>
      </c>
    </row>
    <row r="145" spans="1:8" x14ac:dyDescent="0.25">
      <c r="A145" s="3" t="s">
        <v>14</v>
      </c>
      <c r="B145" s="4">
        <v>1748.4849999999999</v>
      </c>
      <c r="C145" s="6">
        <v>-0.37814879332954898</v>
      </c>
      <c r="D145" s="6">
        <v>-1.0333907056798599</v>
      </c>
      <c r="E145" s="6">
        <v>-5.5736881747426498E-2</v>
      </c>
      <c r="F145" s="6">
        <v>0.469387755102041</v>
      </c>
      <c r="G145" s="2" t="s">
        <v>11</v>
      </c>
      <c r="H145" s="4">
        <v>0</v>
      </c>
    </row>
    <row r="146" spans="1:8" x14ac:dyDescent="0.25">
      <c r="A146" s="3" t="s">
        <v>14</v>
      </c>
      <c r="B146" s="4">
        <v>1748.5160000000001</v>
      </c>
      <c r="C146" s="6">
        <v>-0.402223483588107</v>
      </c>
      <c r="D146" s="6">
        <v>-1.02753872633391</v>
      </c>
      <c r="E146" s="6">
        <v>-6.0356515189555503E-2</v>
      </c>
      <c r="F146" s="6">
        <v>0.48299319727890999</v>
      </c>
      <c r="G146" s="2" t="s">
        <v>11</v>
      </c>
      <c r="H146" s="4">
        <v>0</v>
      </c>
    </row>
    <row r="147" spans="1:8" x14ac:dyDescent="0.25">
      <c r="A147" s="3" t="s">
        <v>14</v>
      </c>
      <c r="B147" s="4">
        <v>1748.547</v>
      </c>
      <c r="C147" s="6">
        <v>-0.424145152766633</v>
      </c>
      <c r="D147" s="6">
        <v>-1.0227194492254701</v>
      </c>
      <c r="E147" s="6">
        <v>-6.05573688174742E-2</v>
      </c>
      <c r="F147" s="6">
        <v>0.49659863945578198</v>
      </c>
      <c r="G147" s="2" t="s">
        <v>11</v>
      </c>
      <c r="H147" s="4">
        <v>0</v>
      </c>
    </row>
    <row r="148" spans="1:8" x14ac:dyDescent="0.25">
      <c r="A148" s="3" t="s">
        <v>14</v>
      </c>
      <c r="B148" s="4">
        <v>1748.578</v>
      </c>
      <c r="C148" s="6">
        <v>-0.44609478325788499</v>
      </c>
      <c r="D148" s="6">
        <v>-1.0182444061962099</v>
      </c>
      <c r="E148" s="6">
        <v>-6.0758222445392897E-2</v>
      </c>
      <c r="F148" s="6">
        <v>0.50340136054421702</v>
      </c>
      <c r="G148" s="2" t="s">
        <v>11</v>
      </c>
      <c r="H148" s="4">
        <v>0</v>
      </c>
    </row>
    <row r="149" spans="1:8" x14ac:dyDescent="0.25">
      <c r="A149" s="3" t="s">
        <v>14</v>
      </c>
      <c r="B149" s="4">
        <v>1748.6089999999999</v>
      </c>
      <c r="C149" s="6">
        <v>-0.46801645243640899</v>
      </c>
      <c r="D149" s="6">
        <v>-1.01342512908778</v>
      </c>
      <c r="E149" s="6">
        <v>-6.10595028872708E-2</v>
      </c>
      <c r="F149" s="6">
        <v>0.51700680272108901</v>
      </c>
      <c r="G149" s="2" t="s">
        <v>11</v>
      </c>
      <c r="H149" s="4">
        <v>0</v>
      </c>
    </row>
    <row r="150" spans="1:8" x14ac:dyDescent="0.25">
      <c r="A150" s="3" t="s">
        <v>14</v>
      </c>
      <c r="B150" s="4">
        <v>1748.6410000000001</v>
      </c>
      <c r="C150" s="6">
        <v>-0.47995593297114197</v>
      </c>
      <c r="D150" s="6">
        <v>-1.0086058519793499</v>
      </c>
      <c r="E150" s="6">
        <v>-5.5837308561385801E-2</v>
      </c>
      <c r="F150" s="6">
        <v>0.52380952380952395</v>
      </c>
      <c r="G150" s="2" t="s">
        <v>11</v>
      </c>
      <c r="H150" s="4">
        <v>1</v>
      </c>
    </row>
    <row r="151" spans="1:8" x14ac:dyDescent="0.25">
      <c r="A151" s="3" t="s">
        <v>14</v>
      </c>
      <c r="B151" s="4">
        <v>1748.672</v>
      </c>
      <c r="C151" s="6">
        <v>-0.48180137961116998</v>
      </c>
      <c r="D151" s="6">
        <v>-1.0030981067125599</v>
      </c>
      <c r="E151" s="6">
        <v>-4.5192066281697099E-2</v>
      </c>
      <c r="F151" s="6">
        <v>0.52380952380952395</v>
      </c>
      <c r="G151" s="2" t="s">
        <v>11</v>
      </c>
      <c r="H151" s="4">
        <v>1</v>
      </c>
    </row>
    <row r="152" spans="1:8" x14ac:dyDescent="0.25">
      <c r="A152" s="3" t="s">
        <v>14</v>
      </c>
      <c r="B152" s="4">
        <v>1748.703</v>
      </c>
      <c r="C152" s="6">
        <v>-0.483618864938471</v>
      </c>
      <c r="D152" s="6">
        <v>-0.997934595524957</v>
      </c>
      <c r="E152" s="6">
        <v>-3.4546824002008501E-2</v>
      </c>
      <c r="F152" s="6">
        <v>0.530612244897958</v>
      </c>
      <c r="G152" s="2" t="s">
        <v>11</v>
      </c>
      <c r="H152" s="4">
        <v>1</v>
      </c>
    </row>
    <row r="153" spans="1:8" x14ac:dyDescent="0.25">
      <c r="A153" s="3" t="s">
        <v>14</v>
      </c>
      <c r="B153" s="4">
        <v>1748.7339999999999</v>
      </c>
      <c r="C153" s="6">
        <v>-0.48543635026577397</v>
      </c>
      <c r="D153" s="6">
        <v>-0.99242685025817501</v>
      </c>
      <c r="E153" s="6">
        <v>-2.3901581722319799E-2</v>
      </c>
      <c r="F153" s="6">
        <v>0.530612244897958</v>
      </c>
      <c r="G153" s="2" t="s">
        <v>11</v>
      </c>
      <c r="H153" s="4">
        <v>1</v>
      </c>
    </row>
    <row r="154" spans="1:8" x14ac:dyDescent="0.25">
      <c r="A154" s="3" t="s">
        <v>14</v>
      </c>
      <c r="B154" s="4">
        <v>1748.7650000000001</v>
      </c>
      <c r="C154" s="6">
        <v>-0.48638703489851598</v>
      </c>
      <c r="D154" s="6">
        <v>-0.98864027538726296</v>
      </c>
      <c r="E154" s="6">
        <v>-9.9422545819732294E-3</v>
      </c>
      <c r="F154" s="6">
        <v>0.530612244897958</v>
      </c>
      <c r="G154" s="2" t="s">
        <v>11</v>
      </c>
      <c r="H154" s="4">
        <v>0</v>
      </c>
    </row>
    <row r="155" spans="1:8" x14ac:dyDescent="0.25">
      <c r="A155" s="3" t="s">
        <v>14</v>
      </c>
      <c r="B155" s="4">
        <v>1748.796</v>
      </c>
      <c r="C155" s="6">
        <v>-0.48641499621124301</v>
      </c>
      <c r="D155" s="6">
        <v>-0.98623063683304601</v>
      </c>
      <c r="E155" s="6">
        <v>7.5320110469496403E-3</v>
      </c>
      <c r="F155" s="6">
        <v>0.52380952380952395</v>
      </c>
      <c r="G155" s="2" t="s">
        <v>11</v>
      </c>
      <c r="H155" s="4">
        <v>0</v>
      </c>
    </row>
    <row r="156" spans="1:8" x14ac:dyDescent="0.25">
      <c r="A156" s="3" t="s">
        <v>14</v>
      </c>
      <c r="B156" s="4">
        <v>1748.828</v>
      </c>
      <c r="C156" s="6">
        <v>-0.48644295752396999</v>
      </c>
      <c r="D156" s="6">
        <v>-0.98382099827882996</v>
      </c>
      <c r="E156" s="6">
        <v>2.5006276675872501E-2</v>
      </c>
      <c r="F156" s="6">
        <v>0.51700680272108901</v>
      </c>
      <c r="G156" s="2" t="s">
        <v>11</v>
      </c>
      <c r="H156" s="4">
        <v>0</v>
      </c>
    </row>
    <row r="157" spans="1:8" x14ac:dyDescent="0.25">
      <c r="A157" s="3" t="s">
        <v>14</v>
      </c>
      <c r="B157" s="4">
        <v>1748.8589999999999</v>
      </c>
      <c r="C157" s="6">
        <v>-0.48649888014942499</v>
      </c>
      <c r="D157" s="6">
        <v>-0.98175559380378696</v>
      </c>
      <c r="E157" s="6">
        <v>4.24805423047954E-2</v>
      </c>
      <c r="F157" s="6">
        <v>0.51020408163265096</v>
      </c>
      <c r="G157" s="2" t="s">
        <v>11</v>
      </c>
      <c r="H157" s="4">
        <v>0</v>
      </c>
    </row>
    <row r="158" spans="1:8" x14ac:dyDescent="0.25">
      <c r="A158" s="3" t="s">
        <v>14</v>
      </c>
      <c r="B158" s="4">
        <v>1748.89</v>
      </c>
      <c r="C158" s="6">
        <v>-0.48652684146215402</v>
      </c>
      <c r="D158" s="6">
        <v>-0.98037865748709196</v>
      </c>
      <c r="E158" s="6">
        <v>5.8548832538287701E-2</v>
      </c>
      <c r="F158" s="6">
        <v>0.50340136054421702</v>
      </c>
      <c r="G158" s="2" t="s">
        <v>11</v>
      </c>
      <c r="H158" s="4">
        <v>0</v>
      </c>
    </row>
    <row r="159" spans="1:8" x14ac:dyDescent="0.25">
      <c r="A159" s="3" t="s">
        <v>14</v>
      </c>
      <c r="B159" s="4">
        <v>1748.921</v>
      </c>
      <c r="C159" s="6">
        <v>-0.48652684146215402</v>
      </c>
      <c r="D159" s="6">
        <v>-0.98037865748709196</v>
      </c>
      <c r="E159" s="6">
        <v>7.3211147376349595E-2</v>
      </c>
      <c r="F159" s="6">
        <v>0.48979591836734698</v>
      </c>
      <c r="G159" s="2" t="s">
        <v>11</v>
      </c>
      <c r="H159" s="4">
        <v>0</v>
      </c>
    </row>
    <row r="160" spans="1:8" x14ac:dyDescent="0.25">
      <c r="A160" s="3" t="s">
        <v>14</v>
      </c>
      <c r="B160" s="4">
        <v>1748.952</v>
      </c>
      <c r="C160" s="6">
        <v>-0.48652684146215402</v>
      </c>
      <c r="D160" s="6">
        <v>-0.98037865748709196</v>
      </c>
      <c r="E160" s="6">
        <v>8.7773035400452004E-2</v>
      </c>
      <c r="F160" s="6">
        <v>0.476190476190475</v>
      </c>
      <c r="G160" s="2" t="s">
        <v>11</v>
      </c>
      <c r="H160" s="4">
        <v>0</v>
      </c>
    </row>
    <row r="161" spans="1:8" x14ac:dyDescent="0.25">
      <c r="A161" s="3" t="s">
        <v>14</v>
      </c>
      <c r="B161" s="4">
        <v>1748.9839999999999</v>
      </c>
      <c r="C161" s="6">
        <v>-0.48652684146215402</v>
      </c>
      <c r="D161" s="6">
        <v>-0.98037865748709196</v>
      </c>
      <c r="E161" s="6">
        <v>0.10243535023851399</v>
      </c>
      <c r="F161" s="6">
        <v>0.46258503401360601</v>
      </c>
      <c r="G161" s="2" t="s">
        <v>11</v>
      </c>
      <c r="H161" s="4">
        <v>0</v>
      </c>
    </row>
    <row r="162" spans="1:8" x14ac:dyDescent="0.25">
      <c r="A162" s="3" t="s">
        <v>14</v>
      </c>
      <c r="B162" s="4">
        <v>1749.0150000000001</v>
      </c>
      <c r="C162" s="6">
        <v>-0.48647091883669802</v>
      </c>
      <c r="D162" s="6">
        <v>-0.98175559380378696</v>
      </c>
      <c r="E162" s="6">
        <v>0.113783580215918</v>
      </c>
      <c r="F162" s="6">
        <v>0.44897959183673403</v>
      </c>
      <c r="G162" s="2" t="s">
        <v>11</v>
      </c>
      <c r="H162" s="4">
        <v>0</v>
      </c>
    </row>
    <row r="163" spans="1:8" x14ac:dyDescent="0.25">
      <c r="A163" s="3" t="s">
        <v>14</v>
      </c>
      <c r="B163" s="4">
        <v>1749.046</v>
      </c>
      <c r="C163" s="6">
        <v>-0.48633111227305997</v>
      </c>
      <c r="D163" s="6">
        <v>-0.98485370051635202</v>
      </c>
      <c r="E163" s="6">
        <v>0.121416018076827</v>
      </c>
      <c r="F163" s="6">
        <v>0.44217687074829898</v>
      </c>
      <c r="G163" s="2" t="s">
        <v>11</v>
      </c>
      <c r="H163" s="4">
        <v>0</v>
      </c>
    </row>
    <row r="164" spans="1:8" x14ac:dyDescent="0.25">
      <c r="A164" s="3" t="s">
        <v>14</v>
      </c>
      <c r="B164" s="4">
        <v>1749.077</v>
      </c>
      <c r="C164" s="6">
        <v>-0.48621926702214802</v>
      </c>
      <c r="D164" s="6">
        <v>-0.98795180722891596</v>
      </c>
      <c r="E164" s="6">
        <v>0.129148882751695</v>
      </c>
      <c r="F164" s="6">
        <v>0.42857142857142699</v>
      </c>
      <c r="G164" s="2" t="s">
        <v>11</v>
      </c>
      <c r="H164" s="4">
        <v>0</v>
      </c>
    </row>
    <row r="165" spans="1:8" x14ac:dyDescent="0.25">
      <c r="A165" s="3" t="s">
        <v>14</v>
      </c>
      <c r="B165" s="4">
        <v>1749.1079999999999</v>
      </c>
      <c r="C165" s="6">
        <v>-0.486107421771237</v>
      </c>
      <c r="D165" s="6">
        <v>-0.99104991394148101</v>
      </c>
      <c r="E165" s="6">
        <v>0.13678132061260401</v>
      </c>
      <c r="F165" s="6">
        <v>0.421768707482992</v>
      </c>
      <c r="G165" s="2" t="s">
        <v>11</v>
      </c>
      <c r="H165" s="4">
        <v>0</v>
      </c>
    </row>
    <row r="166" spans="1:8" x14ac:dyDescent="0.25">
      <c r="A166" s="3" t="s">
        <v>14</v>
      </c>
      <c r="B166" s="4">
        <v>1749.14</v>
      </c>
      <c r="C166" s="6">
        <v>-0.484709356134853</v>
      </c>
      <c r="D166" s="6">
        <v>-0.99483648881239295</v>
      </c>
      <c r="E166" s="6">
        <v>0.141200100426814</v>
      </c>
      <c r="F166" s="6">
        <v>0.41496598639455701</v>
      </c>
      <c r="G166" s="2" t="s">
        <v>11</v>
      </c>
      <c r="H166" s="4">
        <v>0</v>
      </c>
    </row>
    <row r="167" spans="1:8" x14ac:dyDescent="0.25">
      <c r="A167" s="3" t="s">
        <v>14</v>
      </c>
      <c r="B167" s="4">
        <v>1749.171</v>
      </c>
      <c r="C167" s="6">
        <v>-0.48182934092389801</v>
      </c>
      <c r="D167" s="6">
        <v>-0.99896729776247895</v>
      </c>
      <c r="E167" s="6">
        <v>0.14190308812452901</v>
      </c>
      <c r="F167" s="6">
        <v>0.41496598639455701</v>
      </c>
      <c r="G167" s="2" t="s">
        <v>11</v>
      </c>
      <c r="H167" s="4">
        <v>0</v>
      </c>
    </row>
    <row r="168" spans="1:8" x14ac:dyDescent="0.25">
      <c r="A168" s="3" t="s">
        <v>14</v>
      </c>
      <c r="B168" s="4">
        <v>1749.202</v>
      </c>
      <c r="C168" s="6">
        <v>-0.47894932571294402</v>
      </c>
      <c r="D168" s="6">
        <v>-1.0030981067125599</v>
      </c>
      <c r="E168" s="6">
        <v>0.14260607582224499</v>
      </c>
      <c r="F168" s="6">
        <v>0.40816326530612301</v>
      </c>
      <c r="G168" s="2" t="s">
        <v>11</v>
      </c>
      <c r="H168" s="4">
        <v>0</v>
      </c>
    </row>
    <row r="169" spans="1:8" x14ac:dyDescent="0.25">
      <c r="A169" s="3" t="s">
        <v>14</v>
      </c>
      <c r="B169" s="4">
        <v>1749.2329999999999</v>
      </c>
      <c r="C169" s="6">
        <v>-0.476041349189263</v>
      </c>
      <c r="D169" s="6">
        <v>-1.0072289156626499</v>
      </c>
      <c r="E169" s="6">
        <v>0.14330906351996001</v>
      </c>
      <c r="F169" s="6">
        <v>0.40816326530612301</v>
      </c>
      <c r="G169" s="2" t="s">
        <v>11</v>
      </c>
      <c r="H169" s="4">
        <v>0</v>
      </c>
    </row>
    <row r="170" spans="1:8" x14ac:dyDescent="0.25">
      <c r="A170" s="3" t="s">
        <v>14</v>
      </c>
      <c r="B170" s="4">
        <v>1749.2639999999999</v>
      </c>
      <c r="C170" s="6">
        <v>-0.47279783691284699</v>
      </c>
      <c r="D170" s="6">
        <v>-1.01067125645439</v>
      </c>
      <c r="E170" s="6">
        <v>0.14190308812452901</v>
      </c>
      <c r="F170" s="6">
        <v>0.40816326530612301</v>
      </c>
      <c r="G170" s="2" t="s">
        <v>11</v>
      </c>
      <c r="H170" s="4">
        <v>0</v>
      </c>
    </row>
    <row r="171" spans="1:8" x14ac:dyDescent="0.25">
      <c r="A171" s="3" t="s">
        <v>14</v>
      </c>
      <c r="B171" s="4">
        <v>1749.2950000000001</v>
      </c>
      <c r="C171" s="6">
        <v>-0.46913490494551802</v>
      </c>
      <c r="D171" s="6">
        <v>-1.0127366609294299</v>
      </c>
      <c r="E171" s="6">
        <v>0.13808686919407501</v>
      </c>
      <c r="F171" s="6">
        <v>0.41496598639455701</v>
      </c>
      <c r="G171" s="2" t="s">
        <v>11</v>
      </c>
      <c r="H171" s="4">
        <v>0</v>
      </c>
    </row>
    <row r="172" spans="1:8" x14ac:dyDescent="0.25">
      <c r="A172" s="3" t="s">
        <v>14</v>
      </c>
      <c r="B172" s="4">
        <v>1749.327</v>
      </c>
      <c r="C172" s="6">
        <v>-0.46544401166546001</v>
      </c>
      <c r="D172" s="6">
        <v>-1.01480206540448</v>
      </c>
      <c r="E172" s="6">
        <v>0.13427065026362101</v>
      </c>
      <c r="F172" s="6">
        <v>0.421768707482992</v>
      </c>
      <c r="G172" s="2" t="s">
        <v>11</v>
      </c>
      <c r="H172" s="4">
        <v>0</v>
      </c>
    </row>
    <row r="173" spans="1:8" x14ac:dyDescent="0.25">
      <c r="A173" s="3" t="s">
        <v>14</v>
      </c>
      <c r="B173" s="4">
        <v>1749.3579999999999</v>
      </c>
      <c r="C173" s="6">
        <v>-0.46178107969813098</v>
      </c>
      <c r="D173" s="6">
        <v>-1.0168674698795199</v>
      </c>
      <c r="E173" s="6">
        <v>0.13035400451920701</v>
      </c>
      <c r="F173" s="6">
        <v>0.42857142857142699</v>
      </c>
      <c r="G173" s="2" t="s">
        <v>11</v>
      </c>
      <c r="H173" s="4">
        <v>0</v>
      </c>
    </row>
    <row r="174" spans="1:8" x14ac:dyDescent="0.25">
      <c r="A174" s="3" t="s">
        <v>14</v>
      </c>
      <c r="B174" s="4">
        <v>1749.3889999999999</v>
      </c>
      <c r="C174" s="6">
        <v>-0.45739115359987897</v>
      </c>
      <c r="D174" s="6">
        <v>-1.01927710843374</v>
      </c>
      <c r="E174" s="6">
        <v>0.12854632186793899</v>
      </c>
      <c r="F174" s="6">
        <v>0.42857142857142699</v>
      </c>
      <c r="G174" s="2" t="s">
        <v>11</v>
      </c>
      <c r="H174" s="4">
        <v>0</v>
      </c>
    </row>
    <row r="175" spans="1:8" x14ac:dyDescent="0.25">
      <c r="A175" s="3" t="s">
        <v>14</v>
      </c>
      <c r="B175" s="4">
        <v>1749.42</v>
      </c>
      <c r="C175" s="6">
        <v>-0.45216238811979698</v>
      </c>
      <c r="D175" s="6">
        <v>-1.0213425129087801</v>
      </c>
      <c r="E175" s="6">
        <v>0.12904845593773501</v>
      </c>
      <c r="F175" s="6">
        <v>0.43537414965986398</v>
      </c>
      <c r="G175" s="2" t="s">
        <v>11</v>
      </c>
      <c r="H175" s="4">
        <v>0</v>
      </c>
    </row>
    <row r="176" spans="1:8" x14ac:dyDescent="0.25">
      <c r="A176" s="3" t="s">
        <v>14</v>
      </c>
      <c r="B176" s="4">
        <v>1749.451</v>
      </c>
      <c r="C176" s="6">
        <v>-0.44693362263971698</v>
      </c>
      <c r="D176" s="6">
        <v>-1.02340791738382</v>
      </c>
      <c r="E176" s="6">
        <v>0.129550590007532</v>
      </c>
      <c r="F176" s="6">
        <v>0.44217687074829898</v>
      </c>
      <c r="G176" s="2" t="s">
        <v>11</v>
      </c>
      <c r="H176" s="4">
        <v>0</v>
      </c>
    </row>
    <row r="177" spans="1:8" x14ac:dyDescent="0.25">
      <c r="A177" s="3" t="s">
        <v>14</v>
      </c>
      <c r="B177" s="4">
        <v>1749.4829999999999</v>
      </c>
      <c r="C177" s="6">
        <v>-0.441676895846906</v>
      </c>
      <c r="D177" s="6">
        <v>-1.02581755593804</v>
      </c>
      <c r="E177" s="6">
        <v>0.13005272407732901</v>
      </c>
      <c r="F177" s="6">
        <v>0.44897959183673403</v>
      </c>
      <c r="G177" s="2" t="s">
        <v>11</v>
      </c>
      <c r="H177" s="4">
        <v>0</v>
      </c>
    </row>
    <row r="178" spans="1:8" x14ac:dyDescent="0.25">
      <c r="A178" s="3" t="s">
        <v>14</v>
      </c>
      <c r="B178" s="4">
        <v>1749.5139999999999</v>
      </c>
      <c r="C178" s="6">
        <v>-0.43628036249045798</v>
      </c>
      <c r="D178" s="6">
        <v>-1.0282271944922501</v>
      </c>
      <c r="E178" s="6">
        <v>0.13627918654280699</v>
      </c>
      <c r="F178" s="6">
        <v>0.44897959183673403</v>
      </c>
      <c r="G178" s="2" t="s">
        <v>11</v>
      </c>
      <c r="H178" s="4">
        <v>0</v>
      </c>
    </row>
    <row r="179" spans="1:8" x14ac:dyDescent="0.25">
      <c r="A179" s="3" t="s">
        <v>14</v>
      </c>
      <c r="B179" s="4">
        <v>1749.5450000000001</v>
      </c>
      <c r="C179" s="6">
        <v>-0.43066013863218999</v>
      </c>
      <c r="D179" s="6">
        <v>-1.03132530120482</v>
      </c>
      <c r="E179" s="6">
        <v>0.149836806427316</v>
      </c>
      <c r="F179" s="6">
        <v>0.44217687074829898</v>
      </c>
      <c r="G179" s="2" t="s">
        <v>11</v>
      </c>
      <c r="H179" s="4">
        <v>0</v>
      </c>
    </row>
    <row r="180" spans="1:8" x14ac:dyDescent="0.25">
      <c r="A180" s="3" t="s">
        <v>14</v>
      </c>
      <c r="B180" s="4">
        <v>1749.576</v>
      </c>
      <c r="C180" s="6">
        <v>-0.42506787608664698</v>
      </c>
      <c r="D180" s="6">
        <v>-1.03442340791738</v>
      </c>
      <c r="E180" s="6">
        <v>0.16339442631182499</v>
      </c>
      <c r="F180" s="6">
        <v>0.43537414965986398</v>
      </c>
      <c r="G180" s="2" t="s">
        <v>11</v>
      </c>
      <c r="H180" s="4">
        <v>0</v>
      </c>
    </row>
    <row r="181" spans="1:8" x14ac:dyDescent="0.25">
      <c r="A181" s="3" t="s">
        <v>14</v>
      </c>
      <c r="B181" s="4">
        <v>1749.607</v>
      </c>
      <c r="C181" s="6">
        <v>-0.41944765222837799</v>
      </c>
      <c r="D181" s="6">
        <v>-1.03717728055078</v>
      </c>
      <c r="E181" s="6">
        <v>0.17685161938237501</v>
      </c>
      <c r="F181" s="6">
        <v>0.421768707482992</v>
      </c>
      <c r="G181" s="2" t="s">
        <v>11</v>
      </c>
      <c r="H181" s="4">
        <v>0</v>
      </c>
    </row>
    <row r="182" spans="1:8" x14ac:dyDescent="0.25">
      <c r="A182" s="3" t="s">
        <v>14</v>
      </c>
      <c r="B182" s="4">
        <v>1749.6389999999999</v>
      </c>
      <c r="C182" s="6">
        <v>-0.41214974960644502</v>
      </c>
      <c r="D182" s="6">
        <v>-1.0388984509466399</v>
      </c>
      <c r="E182" s="6">
        <v>0.19603314084860701</v>
      </c>
      <c r="F182" s="6">
        <v>0.41496598639455701</v>
      </c>
      <c r="G182" s="2" t="s">
        <v>11</v>
      </c>
      <c r="H182" s="4">
        <v>0</v>
      </c>
    </row>
    <row r="183" spans="1:8" x14ac:dyDescent="0.25">
      <c r="A183" s="3" t="s">
        <v>14</v>
      </c>
      <c r="B183" s="4">
        <v>1749.67</v>
      </c>
      <c r="C183" s="6">
        <v>-0.40261494196629499</v>
      </c>
      <c r="D183" s="6">
        <v>-1.0392426850258201</v>
      </c>
      <c r="E183" s="6">
        <v>0.222646246547828</v>
      </c>
      <c r="F183" s="6">
        <v>0.39455782312925097</v>
      </c>
      <c r="G183" s="2" t="s">
        <v>11</v>
      </c>
      <c r="H183" s="4">
        <v>0</v>
      </c>
    </row>
    <row r="184" spans="1:8" x14ac:dyDescent="0.25">
      <c r="A184" s="3" t="s">
        <v>14</v>
      </c>
      <c r="B184" s="4">
        <v>1749.701</v>
      </c>
      <c r="C184" s="6">
        <v>-0.393108095638875</v>
      </c>
      <c r="D184" s="6">
        <v>-1.0392426850258201</v>
      </c>
      <c r="E184" s="6">
        <v>0.24915892543309101</v>
      </c>
      <c r="F184" s="6">
        <v>0.374149659863944</v>
      </c>
      <c r="G184" s="2" t="s">
        <v>11</v>
      </c>
      <c r="H184" s="4">
        <v>0</v>
      </c>
    </row>
    <row r="185" spans="1:8" x14ac:dyDescent="0.25">
      <c r="A185" s="3" t="s">
        <v>14</v>
      </c>
      <c r="B185" s="4">
        <v>1749.732</v>
      </c>
      <c r="C185" s="6">
        <v>-0.38360124931145301</v>
      </c>
      <c r="D185" s="6">
        <v>-1.0392426850258201</v>
      </c>
      <c r="E185" s="6">
        <v>0.27567160431835303</v>
      </c>
      <c r="F185" s="6">
        <v>0.36054421768707401</v>
      </c>
      <c r="G185" s="2" t="s">
        <v>11</v>
      </c>
      <c r="H185" s="4">
        <v>0</v>
      </c>
    </row>
    <row r="186" spans="1:8" x14ac:dyDescent="0.25">
      <c r="A186" s="3" t="s">
        <v>14</v>
      </c>
      <c r="B186" s="4">
        <v>1749.7629999999999</v>
      </c>
      <c r="C186" s="6">
        <v>-0.371242349085806</v>
      </c>
      <c r="D186" s="6">
        <v>-1.0388984509466399</v>
      </c>
      <c r="E186" s="6">
        <v>0.30670348983178503</v>
      </c>
      <c r="F186" s="6">
        <v>0.34013605442176797</v>
      </c>
      <c r="G186" s="2" t="s">
        <v>11</v>
      </c>
      <c r="H186" s="4">
        <v>0</v>
      </c>
    </row>
    <row r="187" spans="1:8" x14ac:dyDescent="0.25">
      <c r="A187" s="3" t="s">
        <v>14</v>
      </c>
      <c r="B187" s="4">
        <v>1749.7940000000001</v>
      </c>
      <c r="C187" s="6">
        <v>-0.35510867164191801</v>
      </c>
      <c r="D187" s="6">
        <v>-1.0388984509466399</v>
      </c>
      <c r="E187" s="6">
        <v>0.34356013055485801</v>
      </c>
      <c r="F187" s="6">
        <v>0.319727891156461</v>
      </c>
      <c r="G187" s="2" t="s">
        <v>11</v>
      </c>
      <c r="H187" s="4">
        <v>0</v>
      </c>
    </row>
    <row r="188" spans="1:8" x14ac:dyDescent="0.25">
      <c r="A188" s="3" t="s">
        <v>14</v>
      </c>
      <c r="B188" s="4">
        <v>1749.826</v>
      </c>
      <c r="C188" s="6">
        <v>-0.33897499419802701</v>
      </c>
      <c r="D188" s="6">
        <v>-1.03855421686747</v>
      </c>
      <c r="E188" s="6">
        <v>0.380517198091891</v>
      </c>
      <c r="F188" s="6">
        <v>0.29931972789115702</v>
      </c>
      <c r="G188" s="2" t="s">
        <v>11</v>
      </c>
      <c r="H188" s="4">
        <v>0</v>
      </c>
    </row>
    <row r="189" spans="1:8" x14ac:dyDescent="0.25">
      <c r="A189" s="3" t="s">
        <v>14</v>
      </c>
      <c r="B189" s="4">
        <v>1749.857</v>
      </c>
      <c r="C189" s="6">
        <v>-0.32284131675413902</v>
      </c>
      <c r="D189" s="6">
        <v>-1.0382099827883</v>
      </c>
      <c r="E189" s="6">
        <v>0.41747426562892298</v>
      </c>
      <c r="F189" s="6">
        <v>0.27891156462584998</v>
      </c>
      <c r="G189" s="2" t="s">
        <v>11</v>
      </c>
      <c r="H189" s="4">
        <v>0</v>
      </c>
    </row>
    <row r="190" spans="1:8" x14ac:dyDescent="0.25">
      <c r="A190" s="3" t="s">
        <v>14</v>
      </c>
      <c r="B190" s="4">
        <v>1766.98</v>
      </c>
      <c r="C190" s="6">
        <v>-0.40773186219546598</v>
      </c>
      <c r="D190" s="6">
        <v>-0.477452667814114</v>
      </c>
      <c r="E190" s="6">
        <v>-0.59804167712779299</v>
      </c>
      <c r="F190" s="6">
        <v>0.17006802721088399</v>
      </c>
      <c r="G190" s="4" t="s">
        <v>11</v>
      </c>
      <c r="H190" s="4">
        <v>1</v>
      </c>
    </row>
    <row r="191" spans="1:8" x14ac:dyDescent="0.25">
      <c r="A191" s="3" t="s">
        <v>14</v>
      </c>
      <c r="B191" s="4">
        <v>1767.011</v>
      </c>
      <c r="C191" s="6">
        <v>-0.401524450769915</v>
      </c>
      <c r="D191" s="6">
        <v>-0.476764199655767</v>
      </c>
      <c r="E191" s="6">
        <v>-0.59211649510419295</v>
      </c>
      <c r="F191" s="6">
        <v>0.17687074829931801</v>
      </c>
      <c r="G191" s="4" t="s">
        <v>11</v>
      </c>
      <c r="H191" s="4">
        <v>1</v>
      </c>
    </row>
    <row r="192" spans="1:8" x14ac:dyDescent="0.25">
      <c r="A192" s="3" t="s">
        <v>14</v>
      </c>
      <c r="B192" s="4">
        <v>1767.2919999999999</v>
      </c>
      <c r="C192" s="6">
        <v>-0.38477562444601698</v>
      </c>
      <c r="D192" s="6">
        <v>-0.46299483648881301</v>
      </c>
      <c r="E192" s="6">
        <v>-0.463369319608335</v>
      </c>
      <c r="F192" s="6">
        <v>0.30612244897959101</v>
      </c>
      <c r="G192" s="4" t="s">
        <v>11</v>
      </c>
      <c r="H192" s="4">
        <v>1</v>
      </c>
    </row>
    <row r="193" spans="1:8" x14ac:dyDescent="0.25">
      <c r="A193" s="3" t="s">
        <v>14</v>
      </c>
      <c r="B193" s="4">
        <v>1767.3230000000001</v>
      </c>
      <c r="C193" s="6">
        <v>-0.39542888459527398</v>
      </c>
      <c r="D193" s="6">
        <v>-0.45955249569707401</v>
      </c>
      <c r="E193" s="6">
        <v>-0.43293999497865898</v>
      </c>
      <c r="F193" s="6">
        <v>0.319727891156461</v>
      </c>
      <c r="G193" s="4" t="s">
        <v>11</v>
      </c>
      <c r="H193" s="4">
        <v>1</v>
      </c>
    </row>
    <row r="194" spans="1:8" x14ac:dyDescent="0.25">
      <c r="A194" s="3" t="s">
        <v>14</v>
      </c>
      <c r="B194" s="4">
        <v>1767.354</v>
      </c>
      <c r="C194" s="6">
        <v>-0.406110106057259</v>
      </c>
      <c r="D194" s="6">
        <v>-0.45611015490533502</v>
      </c>
      <c r="E194" s="6">
        <v>-0.40251067034898302</v>
      </c>
      <c r="F194" s="6">
        <v>0.33333333333333298</v>
      </c>
      <c r="G194" s="4" t="s">
        <v>11</v>
      </c>
      <c r="H194" s="4">
        <v>1</v>
      </c>
    </row>
    <row r="195" spans="1:8" x14ac:dyDescent="0.25">
      <c r="A195" s="3" t="s">
        <v>14</v>
      </c>
      <c r="B195" s="4">
        <v>1767.385</v>
      </c>
      <c r="C195" s="6">
        <v>-0.416819288831973</v>
      </c>
      <c r="D195" s="6">
        <v>-0.45232358003442302</v>
      </c>
      <c r="E195" s="6">
        <v>-0.367461712277178</v>
      </c>
      <c r="F195" s="6">
        <v>0.35374149659864002</v>
      </c>
      <c r="G195" s="4" t="s">
        <v>11</v>
      </c>
      <c r="H195" s="4">
        <v>0</v>
      </c>
    </row>
    <row r="196" spans="1:8" x14ac:dyDescent="0.25">
      <c r="A196" s="3" t="s">
        <v>14</v>
      </c>
      <c r="B196" s="4">
        <v>1767.4159999999999</v>
      </c>
      <c r="C196" s="6">
        <v>-0.42755643291941298</v>
      </c>
      <c r="D196" s="6">
        <v>-0.44784853700516303</v>
      </c>
      <c r="E196" s="6">
        <v>-0.32277178006527701</v>
      </c>
      <c r="F196" s="6">
        <v>0.36054421768707401</v>
      </c>
      <c r="G196" s="4" t="s">
        <v>11</v>
      </c>
      <c r="H196" s="4">
        <v>0</v>
      </c>
    </row>
    <row r="197" spans="1:8" x14ac:dyDescent="0.25">
      <c r="A197" s="3" t="s">
        <v>14</v>
      </c>
      <c r="B197" s="4">
        <v>1782.8240000000001</v>
      </c>
      <c r="C197" s="6">
        <v>-0.73412426566602396</v>
      </c>
      <c r="D197" s="6">
        <v>-0.24853700516351199</v>
      </c>
      <c r="E197" s="6">
        <v>-0.43806176249058498</v>
      </c>
      <c r="F197" s="6">
        <v>0.90476190476190499</v>
      </c>
      <c r="G197" s="4" t="s">
        <v>11</v>
      </c>
      <c r="H197" s="4">
        <v>0</v>
      </c>
    </row>
    <row r="198" spans="1:8" x14ac:dyDescent="0.25">
      <c r="A198" s="3" t="s">
        <v>14</v>
      </c>
      <c r="B198" s="4">
        <v>1782.855</v>
      </c>
      <c r="C198" s="6">
        <v>-0.749502987666265</v>
      </c>
      <c r="D198" s="6">
        <v>-0.24440619621342499</v>
      </c>
      <c r="E198" s="6">
        <v>-0.393170976650766</v>
      </c>
      <c r="F198" s="6">
        <v>0.91156462585034004</v>
      </c>
      <c r="G198" s="4" t="s">
        <v>11</v>
      </c>
      <c r="H198" s="4">
        <v>0</v>
      </c>
    </row>
    <row r="199" spans="1:8" x14ac:dyDescent="0.25">
      <c r="A199" s="3" t="s">
        <v>14</v>
      </c>
      <c r="B199" s="4">
        <v>1782.886</v>
      </c>
      <c r="C199" s="6">
        <v>-0.74455383531346198</v>
      </c>
      <c r="D199" s="6">
        <v>-0.240963855421687</v>
      </c>
      <c r="E199" s="6">
        <v>-0.34727592267135299</v>
      </c>
      <c r="F199" s="6">
        <v>0.91156462585034004</v>
      </c>
      <c r="G199" s="4" t="s">
        <v>11</v>
      </c>
      <c r="H199" s="4">
        <v>0</v>
      </c>
    </row>
    <row r="200" spans="1:8" x14ac:dyDescent="0.25">
      <c r="A200" s="3" t="s">
        <v>14</v>
      </c>
      <c r="B200" s="4">
        <v>1782.9169999999999</v>
      </c>
      <c r="C200" s="6">
        <v>-0.70222040784370798</v>
      </c>
      <c r="D200" s="6">
        <v>-0.239931153184165</v>
      </c>
      <c r="E200" s="6">
        <v>-0.29947275922671301</v>
      </c>
      <c r="F200" s="6">
        <v>0.90476190476190499</v>
      </c>
      <c r="G200" s="4" t="s">
        <v>11</v>
      </c>
      <c r="H200" s="4">
        <v>0</v>
      </c>
    </row>
    <row r="201" spans="1:8" x14ac:dyDescent="0.25">
      <c r="A201" s="3" t="s">
        <v>14</v>
      </c>
      <c r="B201" s="4">
        <v>1782.9480000000001</v>
      </c>
      <c r="C201" s="6">
        <v>-0.65991494168668197</v>
      </c>
      <c r="D201" s="6">
        <v>-0.23855421686747</v>
      </c>
      <c r="E201" s="6">
        <v>-0.25166959578207398</v>
      </c>
      <c r="F201" s="6">
        <v>0.89795918367347005</v>
      </c>
      <c r="G201" s="4" t="s">
        <v>11</v>
      </c>
      <c r="H201" s="4">
        <v>0</v>
      </c>
    </row>
    <row r="202" spans="1:8" x14ac:dyDescent="0.25">
      <c r="A202" s="3" t="s">
        <v>14</v>
      </c>
      <c r="B202" s="4">
        <v>1782.979</v>
      </c>
      <c r="C202" s="6">
        <v>-0.61760947552965795</v>
      </c>
      <c r="D202" s="6">
        <v>-0.237521514629949</v>
      </c>
      <c r="E202" s="6">
        <v>-0.20396685915139301</v>
      </c>
      <c r="F202" s="6">
        <v>0.891156462585033</v>
      </c>
      <c r="G202" s="4" t="s">
        <v>11</v>
      </c>
      <c r="H202" s="4">
        <v>0</v>
      </c>
    </row>
    <row r="203" spans="1:8" x14ac:dyDescent="0.25">
      <c r="A203" s="3" t="s">
        <v>14</v>
      </c>
      <c r="B203" s="4">
        <v>1783.011</v>
      </c>
      <c r="C203" s="6">
        <v>-0.57029893439437196</v>
      </c>
      <c r="D203" s="6">
        <v>-0.236488812392427</v>
      </c>
      <c r="E203" s="6">
        <v>-0.156565402962591</v>
      </c>
      <c r="F203" s="6">
        <v>0.87755102040816302</v>
      </c>
      <c r="G203" s="4" t="s">
        <v>11</v>
      </c>
      <c r="H203" s="4">
        <v>0</v>
      </c>
    </row>
    <row r="204" spans="1:8" x14ac:dyDescent="0.25">
      <c r="A204" s="3" t="s">
        <v>14</v>
      </c>
      <c r="B204" s="4">
        <v>1783.0419999999999</v>
      </c>
      <c r="C204" s="6">
        <v>-0.51353746955712198</v>
      </c>
      <c r="D204" s="6">
        <v>-0.236488812392427</v>
      </c>
      <c r="E204" s="6">
        <v>-0.109866934471504</v>
      </c>
      <c r="F204" s="6">
        <v>0.86394557823129103</v>
      </c>
      <c r="G204" s="4" t="s">
        <v>11</v>
      </c>
      <c r="H204" s="4">
        <v>0</v>
      </c>
    </row>
    <row r="205" spans="1:8" x14ac:dyDescent="0.25">
      <c r="A205" s="3" t="s">
        <v>14</v>
      </c>
      <c r="B205" s="4">
        <v>1783.0730000000001</v>
      </c>
      <c r="C205" s="6">
        <v>-0.45677600471987001</v>
      </c>
      <c r="D205" s="6">
        <v>-0.236144578313253</v>
      </c>
      <c r="E205" s="6">
        <v>-6.3268892794376003E-2</v>
      </c>
      <c r="F205" s="6">
        <v>0.85034013605442205</v>
      </c>
      <c r="G205" s="4" t="s">
        <v>11</v>
      </c>
      <c r="H205" s="4">
        <v>0</v>
      </c>
    </row>
    <row r="206" spans="1:8" x14ac:dyDescent="0.25">
      <c r="A206" s="3" t="s">
        <v>14</v>
      </c>
      <c r="B206" s="4">
        <v>1783.104</v>
      </c>
      <c r="C206" s="6">
        <v>-0.399986578569891</v>
      </c>
      <c r="D206" s="6">
        <v>-0.236144578313253</v>
      </c>
      <c r="E206" s="6">
        <v>-1.6570424303288901E-2</v>
      </c>
      <c r="F206" s="6">
        <v>0.83673469387754995</v>
      </c>
      <c r="G206" s="4" t="s">
        <v>11</v>
      </c>
      <c r="H206" s="4">
        <v>1</v>
      </c>
    </row>
    <row r="207" spans="1:8" x14ac:dyDescent="0.25">
      <c r="A207" s="3" t="s">
        <v>14</v>
      </c>
      <c r="B207" s="4">
        <v>1783.1669999999999</v>
      </c>
      <c r="C207" s="6">
        <v>-0.36850214043849</v>
      </c>
      <c r="D207" s="6">
        <v>-0.236144578313253</v>
      </c>
      <c r="E207" s="6">
        <v>4.9409992467989002E-2</v>
      </c>
      <c r="F207" s="6">
        <v>0.79591836734693899</v>
      </c>
      <c r="G207" s="4" t="s">
        <v>11</v>
      </c>
      <c r="H207" s="4">
        <v>1</v>
      </c>
    </row>
    <row r="208" spans="1:8" x14ac:dyDescent="0.25">
      <c r="A208" s="3" t="s">
        <v>14</v>
      </c>
      <c r="B208" s="4">
        <v>1783.1980000000001</v>
      </c>
      <c r="C208" s="6">
        <v>-0.37311575703856098</v>
      </c>
      <c r="D208" s="6">
        <v>-0.236144578313253</v>
      </c>
      <c r="E208" s="6">
        <v>7.5520964097414101E-2</v>
      </c>
      <c r="F208" s="6">
        <v>0.77551020408163196</v>
      </c>
      <c r="G208" s="4" t="s">
        <v>11</v>
      </c>
      <c r="H208" s="4">
        <v>1</v>
      </c>
    </row>
    <row r="209" spans="1:8" x14ac:dyDescent="0.25">
      <c r="A209" s="3" t="s">
        <v>14</v>
      </c>
      <c r="B209" s="4">
        <v>1783.635</v>
      </c>
      <c r="C209" s="6">
        <v>-0.39939939100260902</v>
      </c>
      <c r="D209" s="6">
        <v>-0.235111876075731</v>
      </c>
      <c r="E209" s="6">
        <v>8.5362791865428896E-3</v>
      </c>
      <c r="F209" s="6">
        <v>0.61224489795918302</v>
      </c>
      <c r="G209" s="4" t="s">
        <v>11</v>
      </c>
      <c r="H209" s="4">
        <v>1</v>
      </c>
    </row>
    <row r="210" spans="1:8" x14ac:dyDescent="0.25">
      <c r="A210" s="3" t="s">
        <v>14</v>
      </c>
      <c r="B210" s="4">
        <v>1783.6659999999999</v>
      </c>
      <c r="C210" s="6">
        <v>-0.437538621563206</v>
      </c>
      <c r="D210" s="6">
        <v>-0.234767641996557</v>
      </c>
      <c r="E210" s="6">
        <v>-1.41601807682651E-2</v>
      </c>
      <c r="F210" s="6">
        <v>0.62585034013605501</v>
      </c>
      <c r="G210" s="4" t="s">
        <v>11</v>
      </c>
      <c r="H210" s="4">
        <v>1</v>
      </c>
    </row>
    <row r="211" spans="1:8" x14ac:dyDescent="0.25">
      <c r="A211" s="3" t="s">
        <v>14</v>
      </c>
      <c r="B211" s="4">
        <v>1783.6969999999999</v>
      </c>
      <c r="C211" s="6">
        <v>-0.47564989081107401</v>
      </c>
      <c r="D211" s="6">
        <v>-0.234767641996557</v>
      </c>
      <c r="E211" s="6">
        <v>-3.6756213909113697E-2</v>
      </c>
      <c r="F211" s="6">
        <v>0.63945578231292399</v>
      </c>
      <c r="G211" s="4" t="s">
        <v>11</v>
      </c>
      <c r="H211" s="4">
        <v>0</v>
      </c>
    </row>
    <row r="212" spans="1:8" x14ac:dyDescent="0.25">
      <c r="A212" s="3" t="s">
        <v>14</v>
      </c>
      <c r="B212" s="4">
        <v>1783.7280000000001</v>
      </c>
      <c r="C212" s="6">
        <v>-0.51378912137166999</v>
      </c>
      <c r="D212" s="6">
        <v>-0.234767641996557</v>
      </c>
      <c r="E212" s="6">
        <v>-5.9452673863921501E-2</v>
      </c>
      <c r="F212" s="6">
        <v>0.65306122448979698</v>
      </c>
      <c r="G212" s="4" t="s">
        <v>11</v>
      </c>
      <c r="H212" s="4">
        <v>0</v>
      </c>
    </row>
    <row r="213" spans="1:8" x14ac:dyDescent="0.25">
      <c r="A213" s="3" t="s">
        <v>14</v>
      </c>
      <c r="B213" s="4">
        <v>1783.759</v>
      </c>
      <c r="C213" s="6">
        <v>-0.51325785642984401</v>
      </c>
      <c r="D213" s="6">
        <v>-0.234767641996557</v>
      </c>
      <c r="E213" s="6">
        <v>-8.2952548330404205E-2</v>
      </c>
      <c r="F213" s="6">
        <v>0.66666666666666596</v>
      </c>
      <c r="G213" s="4" t="s">
        <v>11</v>
      </c>
      <c r="H213" s="4">
        <v>0</v>
      </c>
    </row>
  </sheetData>
  <phoneticPr fontId="2" type="noConversion"/>
  <conditionalFormatting sqref="B1:B21">
    <cfRule type="cellIs" dxfId="996" priority="335" operator="between">
      <formula>1697.24</formula>
      <formula>1697.25</formula>
    </cfRule>
    <cfRule type="cellIs" dxfId="995" priority="336" operator="between">
      <formula>1697.04</formula>
      <formula>1697.21</formula>
    </cfRule>
    <cfRule type="cellIs" dxfId="994" priority="337" operator="between">
      <formula>1696.69</formula>
      <formula>1696.86</formula>
    </cfRule>
    <cfRule type="cellIs" dxfId="993" priority="338" operator="between">
      <formula>1696.36</formula>
      <formula>1696.56</formula>
    </cfRule>
    <cfRule type="cellIs" dxfId="992" priority="339" operator="between">
      <formula>1693.62</formula>
      <formula>1693.72</formula>
    </cfRule>
    <cfRule type="cellIs" dxfId="991" priority="340" operator="between">
      <formula>1692.36</formula>
      <formula>1692.41</formula>
    </cfRule>
    <cfRule type="cellIs" dxfId="990" priority="341" operator="between">
      <formula>1691.83</formula>
      <formula>1691.95</formula>
    </cfRule>
    <cfRule type="cellIs" dxfId="989" priority="342" operator="between">
      <formula>1691.62</formula>
      <formula>1691.77</formula>
    </cfRule>
    <cfRule type="cellIs" dxfId="988" priority="343" operator="between">
      <formula>1691.41</formula>
      <formula>1691.62</formula>
    </cfRule>
    <cfRule type="cellIs" dxfId="987" priority="344" operator="between">
      <formula>1691.3</formula>
      <formula>1691.41</formula>
    </cfRule>
    <cfRule type="cellIs" dxfId="986" priority="345" operator="between">
      <formula>1691.08</formula>
      <formula>1691.3</formula>
    </cfRule>
    <cfRule type="cellIs" dxfId="985" priority="346" operator="between">
      <formula>1690.83</formula>
      <formula>1690.97</formula>
    </cfRule>
    <cfRule type="cellIs" dxfId="984" priority="347" operator="between">
      <formula>1690.34</formula>
      <formula>1690.44</formula>
    </cfRule>
    <cfRule type="cellIs" dxfId="983" priority="348" operator="between">
      <formula>1690.1</formula>
      <formula>1690.14</formula>
    </cfRule>
    <cfRule type="cellIs" dxfId="982" priority="349" operator="between">
      <formula>1689.34</formula>
      <formula>1689.36</formula>
    </cfRule>
    <cfRule type="cellIs" dxfId="981" priority="350" operator="between">
      <formula>1688.98</formula>
      <formula>1689.06</formula>
    </cfRule>
    <cfRule type="cellIs" dxfId="980" priority="351" operator="between">
      <formula>1688.72</formula>
      <formula>1688.82</formula>
    </cfRule>
    <cfRule type="cellIs" dxfId="979" priority="352" operator="between">
      <formula>1687.9</formula>
      <formula>1688</formula>
    </cfRule>
    <cfRule type="cellIs" dxfId="978" priority="353" operator="between">
      <formula>1687.65</formula>
      <formula>1687.81</formula>
    </cfRule>
    <cfRule type="cellIs" dxfId="977" priority="354" operator="between">
      <formula>1687.57</formula>
      <formula>1687.65</formula>
    </cfRule>
    <cfRule type="cellIs" dxfId="976" priority="355" operator="between">
      <formula>1687.5</formula>
      <formula>1687.57</formula>
    </cfRule>
    <cfRule type="cellIs" dxfId="975" priority="356" operator="between">
      <formula>1686.95</formula>
      <formula>1687.12</formula>
    </cfRule>
    <cfRule type="cellIs" dxfId="974" priority="357" operator="between">
      <formula>1686.78</formula>
      <formula>1686.95</formula>
    </cfRule>
    <cfRule type="cellIs" dxfId="973" priority="358" operator="between">
      <formula>1686.63</formula>
      <formula>1686.78</formula>
    </cfRule>
    <cfRule type="cellIs" dxfId="972" priority="359" operator="between">
      <formula>1686.4</formula>
      <formula>1686.49</formula>
    </cfRule>
    <cfRule type="cellIs" dxfId="971" priority="360" operator="between">
      <formula>1686.11</formula>
      <formula>1686.29</formula>
    </cfRule>
    <cfRule type="cellIs" dxfId="970" priority="361" operator="between">
      <formula>1685.72</formula>
      <formula>1685.82</formula>
    </cfRule>
    <cfRule type="cellIs" dxfId="969" priority="362" operator="between">
      <formula>1685.17</formula>
      <formula>1685.22</formula>
    </cfRule>
    <cfRule type="cellIs" dxfId="968" priority="363" operator="between">
      <formula>1684.99</formula>
      <formula>1685.08</formula>
    </cfRule>
    <cfRule type="cellIs" dxfId="967" priority="364" operator="between">
      <formula>1684.73</formula>
      <formula>1684.9</formula>
    </cfRule>
  </conditionalFormatting>
  <conditionalFormatting sqref="B22:B54">
    <cfRule type="cellIs" dxfId="966" priority="302" operator="between">
      <formula>2412.85</formula>
      <formula>2412.95</formula>
    </cfRule>
    <cfRule type="cellIs" dxfId="965" priority="303" operator="between">
      <formula>2412.68</formula>
      <formula>2412.76</formula>
    </cfRule>
    <cfRule type="cellIs" dxfId="964" priority="304" operator="between">
      <formula>2412.46</formula>
      <formula>2412.57</formula>
    </cfRule>
    <cfRule type="cellIs" dxfId="963" priority="305" operator="between">
      <formula>2412.1</formula>
      <formula>2412.3</formula>
    </cfRule>
    <cfRule type="cellIs" dxfId="962" priority="306" operator="between">
      <formula>2411.57</formula>
      <formula>2411.67</formula>
    </cfRule>
    <cfRule type="cellIs" dxfId="961" priority="307" operator="between">
      <formula>2410.82</formula>
      <formula>2411.15</formula>
    </cfRule>
    <cfRule type="cellIs" dxfId="960" priority="308" operator="between">
      <formula>2408.28</formula>
      <formula>2408.46</formula>
    </cfRule>
    <cfRule type="cellIs" dxfId="959" priority="309" operator="between">
      <formula>2406.18</formula>
      <formula>2406.31</formula>
    </cfRule>
    <cfRule type="cellIs" dxfId="958" priority="310" operator="between">
      <formula>2404.71</formula>
      <formula>2404.82</formula>
    </cfRule>
    <cfRule type="cellIs" dxfId="957" priority="311" operator="between">
      <formula>2404.53</formula>
      <formula>2404.64</formula>
    </cfRule>
    <cfRule type="cellIs" dxfId="956" priority="312" operator="between">
      <formula>2404.21</formula>
      <formula>2404.29</formula>
    </cfRule>
    <cfRule type="cellIs" dxfId="955" priority="313" operator="between">
      <formula>2401.03</formula>
      <formula>2401.18</formula>
    </cfRule>
    <cfRule type="cellIs" dxfId="954" priority="314" operator="between">
      <formula>2397.84</formula>
      <formula>2398.01</formula>
    </cfRule>
    <cfRule type="cellIs" dxfId="953" priority="315" operator="between">
      <formula>2396.08</formula>
      <formula>2396.38</formula>
    </cfRule>
    <cfRule type="cellIs" dxfId="952" priority="316" operator="between">
      <formula>2369.5</formula>
      <formula>2369.64</formula>
    </cfRule>
    <cfRule type="cellIs" dxfId="951" priority="317" operator="between">
      <formula>2368.6</formula>
      <formula>2368.69</formula>
    </cfRule>
    <cfRule type="cellIs" dxfId="950" priority="318" operator="between">
      <formula>2368.02</formula>
      <formula>2368.06</formula>
    </cfRule>
    <cfRule type="cellIs" dxfId="949" priority="319" operator="between">
      <formula>2333.19</formula>
      <formula>2333.27</formula>
    </cfRule>
    <cfRule type="cellIs" dxfId="948" priority="320" operator="between">
      <formula>2332.87</formula>
      <formula>2332.98</formula>
    </cfRule>
    <cfRule type="cellIs" dxfId="947" priority="321" operator="between">
      <formula>2331.88</formula>
      <formula>2332.01</formula>
    </cfRule>
    <cfRule type="cellIs" dxfId="946" priority="322" operator="between">
      <formula>2331.75</formula>
      <formula>2331.88</formula>
    </cfRule>
    <cfRule type="cellIs" dxfId="945" priority="323" operator="between">
      <formula>2328.74</formula>
      <formula>2328.81</formula>
    </cfRule>
    <cfRule type="cellIs" dxfId="944" priority="324" operator="between">
      <formula>2327.64</formula>
      <formula>2327.69</formula>
    </cfRule>
    <cfRule type="cellIs" dxfId="943" priority="325" operator="between">
      <formula>2327.41</formula>
      <formula>2327.61</formula>
    </cfRule>
    <cfRule type="cellIs" dxfId="942" priority="326" operator="between">
      <formula>2327.34</formula>
      <formula>2327.39</formula>
    </cfRule>
    <cfRule type="cellIs" dxfId="941" priority="327" operator="between">
      <formula>2324.73</formula>
      <formula>2324.79</formula>
    </cfRule>
    <cfRule type="cellIs" dxfId="940" priority="328" operator="between">
      <formula>2323.78</formula>
      <formula>2323.98</formula>
    </cfRule>
    <cfRule type="cellIs" dxfId="939" priority="329" operator="between">
      <formula>2323.52</formula>
      <formula>2323.68</formula>
    </cfRule>
    <cfRule type="cellIs" dxfId="938" priority="330" operator="between">
      <formula>2323.16</formula>
      <formula>2323.31</formula>
    </cfRule>
    <cfRule type="cellIs" dxfId="937" priority="331" operator="between">
      <formula>2322.41</formula>
      <formula>2322.53</formula>
    </cfRule>
    <cfRule type="cellIs" dxfId="936" priority="332" operator="between">
      <formula>2322.14</formula>
      <formula>2322.2</formula>
    </cfRule>
    <cfRule type="cellIs" dxfId="935" priority="333" operator="between">
      <formula>2321.94</formula>
      <formula>2322.04</formula>
    </cfRule>
    <cfRule type="cellIs" dxfId="934" priority="334" operator="between">
      <formula>2319.84</formula>
      <formula>2319.89</formula>
    </cfRule>
  </conditionalFormatting>
  <conditionalFormatting sqref="B55:B88">
    <cfRule type="cellIs" dxfId="933" priority="278" operator="between">
      <formula>1787.23</formula>
      <formula>1787.77</formula>
    </cfRule>
    <cfRule type="cellIs" dxfId="932" priority="279" operator="between">
      <formula>1787.04</formula>
      <formula>1787.2</formula>
    </cfRule>
    <cfRule type="cellIs" dxfId="931" priority="280" operator="between">
      <formula>1785.42</formula>
      <formula>1785.68</formula>
    </cfRule>
    <cfRule type="cellIs" dxfId="930" priority="281" operator="between">
      <formula>1784.47</formula>
      <formula>1784.76</formula>
    </cfRule>
    <cfRule type="cellIs" dxfId="929" priority="282" operator="between">
      <formula>1783.55</formula>
      <formula>1783.65</formula>
    </cfRule>
    <cfRule type="cellIs" dxfId="928" priority="283" operator="between">
      <formula>1764.87</formula>
      <formula>1765.05</formula>
    </cfRule>
    <cfRule type="cellIs" dxfId="927" priority="284" operator="between">
      <formula>1764.43</formula>
      <formula>1764.87</formula>
    </cfRule>
    <cfRule type="cellIs" dxfId="926" priority="285" operator="between">
      <formula>1724.34</formula>
      <formula>1724.64</formula>
    </cfRule>
    <cfRule type="cellIs" dxfId="925" priority="286" operator="between">
      <formula>1722.78</formula>
      <formula>1722.92</formula>
    </cfRule>
    <cfRule type="cellIs" dxfId="924" priority="287" operator="between">
      <formula>1722.3</formula>
      <formula>1722.46</formula>
    </cfRule>
    <cfRule type="cellIs" dxfId="923" priority="288" operator="between">
      <formula>1721.17</formula>
      <formula>1721.28</formula>
    </cfRule>
    <cfRule type="cellIs" dxfId="922" priority="289" operator="between">
      <formula>1717.64</formula>
      <formula>1717.72</formula>
    </cfRule>
    <cfRule type="cellIs" dxfId="921" priority="290" operator="between">
      <formula>1717.46</formula>
      <formula>1717.59</formula>
    </cfRule>
    <cfRule type="cellIs" dxfId="920" priority="291" operator="between">
      <formula>1717.31</formula>
      <formula>1717.46</formula>
    </cfRule>
    <cfRule type="cellIs" dxfId="919" priority="292" operator="between">
      <formula>1711.82</formula>
      <formula>1711.91</formula>
    </cfRule>
    <cfRule type="cellIs" dxfId="918" priority="293" operator="between">
      <formula>1711.01</formula>
      <formula>1711.2</formula>
    </cfRule>
    <cfRule type="cellIs" dxfId="917" priority="294" operator="between">
      <formula>1710.36</formula>
      <formula>1710.43</formula>
    </cfRule>
    <cfRule type="cellIs" dxfId="916" priority="295" operator="between">
      <formula>1706.83</formula>
      <formula>1707.01</formula>
    </cfRule>
    <cfRule type="cellIs" dxfId="915" priority="296" operator="between">
      <formula>1703.45</formula>
      <formula>1703.62</formula>
    </cfRule>
    <cfRule type="cellIs" dxfId="914" priority="297" operator="between">
      <formula>1702.08</formula>
      <formula>1702.23</formula>
    </cfRule>
    <cfRule type="cellIs" dxfId="913" priority="298" operator="between">
      <formula>1700.19</formula>
      <formula>1700.41</formula>
    </cfRule>
    <cfRule type="cellIs" dxfId="912" priority="299" operator="between">
      <formula>1690.28</formula>
      <formula>1690.37</formula>
    </cfRule>
    <cfRule type="cellIs" dxfId="911" priority="300" operator="between">
      <formula>1689.96</formula>
      <formula>1690.11</formula>
    </cfRule>
    <cfRule type="cellIs" dxfId="910" priority="301" operator="between">
      <formula>1689.78</formula>
      <formula>1689.96</formula>
    </cfRule>
  </conditionalFormatting>
  <conditionalFormatting sqref="B89:B213">
    <cfRule type="cellIs" dxfId="909" priority="199" operator="between">
      <formula>1738.26</formula>
      <formula>1738.32</formula>
    </cfRule>
    <cfRule type="cellIs" dxfId="908" priority="200" operator="between">
      <formula>1785.66</formula>
      <formula>1785.76</formula>
    </cfRule>
    <cfRule type="cellIs" dxfId="907" priority="201" operator="between">
      <formula>1785.14</formula>
      <formula>1785.2</formula>
    </cfRule>
    <cfRule type="cellIs" dxfId="906" priority="202" operator="between">
      <formula>1784.78</formula>
      <formula>1784.86</formula>
    </cfRule>
    <cfRule type="cellIs" dxfId="905" priority="203" operator="between">
      <formula>1784.56</formula>
      <formula>1784.64</formula>
    </cfRule>
    <cfRule type="cellIs" dxfId="904" priority="204" operator="between">
      <formula>1784.36</formula>
      <formula>1784.44</formula>
    </cfRule>
    <cfRule type="cellIs" dxfId="903" priority="205" operator="between">
      <formula>1784</formula>
      <formula>1784.1</formula>
    </cfRule>
    <cfRule type="cellIs" dxfId="902" priority="206" operator="between">
      <formula>1783.61</formula>
      <formula>1783.69</formula>
    </cfRule>
    <cfRule type="cellIs" dxfId="901" priority="207" operator="between">
      <formula>1783.14</formula>
      <formula>1783.22</formula>
    </cfRule>
    <cfRule type="cellIs" dxfId="900" priority="208" operator="between">
      <formula>1783.08</formula>
      <formula>1783.11</formula>
    </cfRule>
    <cfRule type="cellIs" dxfId="899" priority="209" operator="between">
      <formula>1767.29</formula>
      <formula>1767.37</formula>
    </cfRule>
    <cfRule type="cellIs" dxfId="898" priority="210" operator="between">
      <formula>1766.98</formula>
      <formula>1767.04</formula>
    </cfRule>
    <cfRule type="cellIs" dxfId="897" priority="211" operator="between">
      <formula>1766.66</formula>
      <formula>1766.75</formula>
    </cfRule>
    <cfRule type="cellIs" dxfId="896" priority="212" operator="between">
      <formula>1766.15</formula>
      <formula>1766.23</formula>
    </cfRule>
    <cfRule type="cellIs" dxfId="895" priority="213" operator="between">
      <formula>1766.05</formula>
      <formula>1766.09</formula>
    </cfRule>
    <cfRule type="cellIs" dxfId="894" priority="214" operator="between">
      <formula>1765.88</formula>
      <formula>1765.92</formula>
    </cfRule>
    <cfRule type="cellIs" dxfId="893" priority="215" operator="between">
      <formula>1765.74</formula>
      <formula>1765.79</formula>
    </cfRule>
    <cfRule type="cellIs" dxfId="892" priority="216" operator="between">
      <formula>1765.46</formula>
      <formula>1765.54</formula>
    </cfRule>
    <cfRule type="cellIs" dxfId="891" priority="217" operator="between">
      <formula>1765.22</formula>
      <formula>1765.29</formula>
    </cfRule>
    <cfRule type="cellIs" dxfId="890" priority="218" operator="between">
      <formula>1765.05</formula>
      <formula>1765.15</formula>
    </cfRule>
    <cfRule type="cellIs" dxfId="889" priority="219" operator="between">
      <formula>1764.96</formula>
      <formula>1765.03</formula>
    </cfRule>
    <cfRule type="cellIs" dxfId="888" priority="220" operator="between">
      <formula>1764.43</formula>
      <formula>1764.56</formula>
    </cfRule>
    <cfRule type="cellIs" dxfId="887" priority="221" operator="between">
      <formula>1763.75</formula>
      <formula>1763.79</formula>
    </cfRule>
    <cfRule type="cellIs" dxfId="886" priority="222" operator="between">
      <formula>1763.58</formula>
      <formula>1763.61</formula>
    </cfRule>
    <cfRule type="cellIs" dxfId="885" priority="223" operator="between">
      <formula>1756.93</formula>
      <formula>1756.98</formula>
    </cfRule>
    <cfRule type="cellIs" dxfId="884" priority="224" operator="between">
      <formula>1756.83</formula>
      <formula>1756.89</formula>
    </cfRule>
    <cfRule type="cellIs" dxfId="883" priority="225" operator="between">
      <formula>1756.76</formula>
      <formula>1756.8</formula>
    </cfRule>
    <cfRule type="cellIs" dxfId="882" priority="226" operator="between">
      <formula>1756.67</formula>
      <formula>1756.72</formula>
    </cfRule>
    <cfRule type="cellIs" dxfId="881" priority="227" operator="between">
      <formula>1756.57</formula>
      <formula>1756.62</formula>
    </cfRule>
    <cfRule type="cellIs" dxfId="880" priority="228" operator="between">
      <formula>1755.86</formula>
      <formula>1755.91</formula>
    </cfRule>
    <cfRule type="cellIs" dxfId="879" priority="229" operator="between">
      <formula>1753.79</formula>
      <formula>1753.84</formula>
    </cfRule>
    <cfRule type="cellIs" dxfId="878" priority="230" operator="between">
      <formula>1753.33</formula>
      <formula>1753.42</formula>
    </cfRule>
    <cfRule type="cellIs" dxfId="877" priority="231" operator="between">
      <formula>1753.09</formula>
      <formula>1753.13</formula>
    </cfRule>
    <cfRule type="cellIs" dxfId="876" priority="232" operator="between">
      <formula>1752</formula>
      <formula>1752.1</formula>
    </cfRule>
    <cfRule type="cellIs" dxfId="875" priority="233" operator="between">
      <formula>1751.29</formula>
      <formula>1751.35</formula>
    </cfRule>
    <cfRule type="cellIs" dxfId="874" priority="234" operator="between">
      <formula>1750.37</formula>
      <formula>1750.45</formula>
    </cfRule>
    <cfRule type="cellIs" dxfId="873" priority="235" operator="between">
      <formula>1748.62</formula>
      <formula>1748.76</formula>
    </cfRule>
    <cfRule type="cellIs" dxfId="872" priority="236" operator="between">
      <formula>1747.9</formula>
      <formula>1747.98</formula>
    </cfRule>
    <cfRule type="cellIs" dxfId="871" priority="237" operator="between">
      <formula>1747.67</formula>
      <formula>1747.72</formula>
    </cfRule>
    <cfRule type="cellIs" dxfId="870" priority="238" operator="between">
      <formula>1747.37</formula>
      <formula>1747.45</formula>
    </cfRule>
    <cfRule type="cellIs" dxfId="869" priority="239" operator="between">
      <formula>1746.25</formula>
      <formula>1746.34</formula>
    </cfRule>
    <cfRule type="cellIs" dxfId="868" priority="240" operator="between">
      <formula>1746.18</formula>
      <formula>1746.25</formula>
    </cfRule>
    <cfRule type="cellIs" dxfId="867" priority="241" operator="between">
      <formula>1745.71</formula>
      <formula>1745.86</formula>
    </cfRule>
    <cfRule type="cellIs" dxfId="866" priority="242" operator="between">
      <formula>1745.06</formula>
      <formula>1745.11</formula>
    </cfRule>
    <cfRule type="cellIs" dxfId="865" priority="243" operator="between">
      <formula>1736.26</formula>
      <formula>1736.32</formula>
    </cfRule>
    <cfRule type="cellIs" dxfId="864" priority="244" operator="between">
      <formula>1736.09</formula>
      <formula>1736.12</formula>
    </cfRule>
    <cfRule type="cellIs" dxfId="863" priority="245" operator="between">
      <formula>1734.66</formula>
      <formula>1734.7</formula>
    </cfRule>
    <cfRule type="cellIs" dxfId="862" priority="246" operator="between">
      <formula>1734.46</formula>
      <formula>1734.53</formula>
    </cfRule>
    <cfRule type="cellIs" dxfId="861" priority="247" operator="between">
      <formula>1734.33</formula>
      <formula>1734.41</formula>
    </cfRule>
    <cfRule type="cellIs" dxfId="860" priority="248" operator="between">
      <formula>1733.66</formula>
      <formula>1733.75</formula>
    </cfRule>
    <cfRule type="cellIs" dxfId="859" priority="249" operator="between">
      <formula>1732.93</formula>
      <formula>1733.08</formula>
    </cfRule>
    <cfRule type="cellIs" dxfId="858" priority="250" operator="between">
      <formula>1732.12</formula>
      <formula>1732.3</formula>
    </cfRule>
    <cfRule type="cellIs" dxfId="857" priority="251" operator="between">
      <formula>1730.27</formula>
      <formula>1730.38</formula>
    </cfRule>
    <cfRule type="cellIs" dxfId="856" priority="252" operator="between">
      <formula>1729.87</formula>
      <formula>1730.01</formula>
    </cfRule>
    <cfRule type="cellIs" dxfId="855" priority="253" operator="between">
      <formula>1729.5</formula>
      <formula>1729.65</formula>
    </cfRule>
    <cfRule type="cellIs" dxfId="854" priority="254" operator="between">
      <formula>1729.04</formula>
      <formula>1729.22</formula>
    </cfRule>
    <cfRule type="cellIs" dxfId="853" priority="255" operator="between">
      <formula>1726.71</formula>
      <formula>1726.77</formula>
    </cfRule>
    <cfRule type="cellIs" dxfId="852" priority="256" operator="between">
      <formula>1726.54</formula>
      <formula>1726.57</formula>
    </cfRule>
    <cfRule type="cellIs" dxfId="851" priority="257" operator="between">
      <formula>1725.99</formula>
      <formula>1726.2</formula>
    </cfRule>
    <cfRule type="cellIs" dxfId="850" priority="258" operator="between">
      <formula>1725.55</formula>
      <formula>1725.9</formula>
    </cfRule>
    <cfRule type="cellIs" dxfId="849" priority="259" operator="between">
      <formula>1725.01</formula>
      <formula>1725.11</formula>
    </cfRule>
    <cfRule type="cellIs" dxfId="848" priority="260" operator="between">
      <formula>1724.4</formula>
      <formula>1724.54</formula>
    </cfRule>
    <cfRule type="cellIs" dxfId="847" priority="261" operator="between">
      <formula>1724.22</formula>
      <formula>1724.4</formula>
    </cfRule>
    <cfRule type="cellIs" dxfId="846" priority="262" operator="between">
      <formula>1723.7</formula>
      <formula>1723.86</formula>
    </cfRule>
    <cfRule type="cellIs" dxfId="845" priority="263" operator="between">
      <formula>1723.53</formula>
      <formula>1723.66</formula>
    </cfRule>
    <cfRule type="cellIs" dxfId="844" priority="264" operator="between">
      <formula>1723.33</formula>
      <formula>1723.39</formula>
    </cfRule>
    <cfRule type="cellIs" dxfId="843" priority="265" operator="between">
      <formula>1722.7</formula>
      <formula>1722.88</formula>
    </cfRule>
    <cfRule type="cellIs" dxfId="842" priority="266" operator="between">
      <formula>1722.4</formula>
      <formula>1722.6</formula>
    </cfRule>
    <cfRule type="cellIs" dxfId="841" priority="267" operator="between">
      <formula>1721.64</formula>
      <formula>1721.68</formula>
    </cfRule>
    <cfRule type="cellIs" dxfId="840" priority="268" operator="between">
      <formula>1720.65</formula>
      <formula>1720.73</formula>
    </cfRule>
    <cfRule type="cellIs" dxfId="839" priority="269" operator="between">
      <formula>1717.95</formula>
      <formula>1718.1</formula>
    </cfRule>
    <cfRule type="cellIs" dxfId="838" priority="270" operator="between">
      <formula>1717.53</formula>
      <formula>1717.55</formula>
    </cfRule>
    <cfRule type="cellIs" dxfId="837" priority="271" operator="between">
      <formula>1715.91</formula>
      <formula>1715.96</formula>
    </cfRule>
    <cfRule type="cellIs" dxfId="836" priority="272" operator="between">
      <formula>1714.89</formula>
      <formula>1714.99</formula>
    </cfRule>
    <cfRule type="cellIs" dxfId="835" priority="273" operator="between">
      <formula>1714.65</formula>
      <formula>1714.8</formula>
    </cfRule>
    <cfRule type="cellIs" dxfId="834" priority="274" operator="between">
      <formula>1714.27</formula>
      <formula>1714.35</formula>
    </cfRule>
    <cfRule type="cellIs" dxfId="833" priority="275" operator="between">
      <formula>1713.97</formula>
      <formula>1714.16</formula>
    </cfRule>
    <cfRule type="cellIs" dxfId="832" priority="276" operator="between">
      <formula>1713.42</formula>
      <formula>1713.55</formula>
    </cfRule>
    <cfRule type="cellIs" dxfId="831" priority="277" operator="between">
      <formula>1713.28</formula>
      <formula>1713.39</formula>
    </cfRule>
  </conditionalFormatting>
  <conditionalFormatting sqref="G1:G19 G22:G54 H94">
    <cfRule type="containsText" dxfId="830" priority="190" operator="containsText" text="含砾">
      <formula>NOT(ISERROR(SEARCH("含砾",G1)))</formula>
    </cfRule>
    <cfRule type="containsText" dxfId="829" priority="191" operator="containsText" text="粉砂岩">
      <formula>NOT(ISERROR(SEARCH("粉砂岩",G1)))</formula>
    </cfRule>
    <cfRule type="containsText" dxfId="828" priority="192" operator="containsText" text="泥质白云岩">
      <formula>NOT(ISERROR(SEARCH("泥质白云岩",G1)))</formula>
    </cfRule>
    <cfRule type="containsText" dxfId="827" priority="193" operator="containsText" text="白云岩">
      <formula>NOT(ISERROR(SEARCH("白云岩",G1)))</formula>
    </cfRule>
    <cfRule type="containsText" dxfId="826" priority="194" operator="containsText" text="泥岩">
      <formula>NOT(ISERROR(SEARCH("泥岩",G1)))</formula>
    </cfRule>
    <cfRule type="containsText" dxfId="825" priority="195" operator="containsText" text="细砂岩">
      <formula>NOT(ISERROR(SEARCH("细砂岩",G1)))</formula>
    </cfRule>
    <cfRule type="containsText" dxfId="824" priority="196" operator="containsText" text="中砂岩">
      <formula>NOT(ISERROR(SEARCH("中砂岩",G1)))</formula>
    </cfRule>
    <cfRule type="containsText" dxfId="823" priority="197" operator="containsText" text="粗砂岩">
      <formula>NOT(ISERROR(SEARCH("粗砂岩",G1)))</formula>
    </cfRule>
    <cfRule type="containsText" dxfId="822" priority="198" operator="containsText" text="砂砾岩">
      <formula>NOT(ISERROR(SEARCH("砂砾岩",G1)))</formula>
    </cfRule>
  </conditionalFormatting>
  <conditionalFormatting sqref="G6:G8">
    <cfRule type="containsText" dxfId="821" priority="163" operator="containsText" text="含砾">
      <formula>NOT(ISERROR(SEARCH("含砾",G6)))</formula>
    </cfRule>
    <cfRule type="containsText" dxfId="820" priority="164" operator="containsText" text="粉砂岩">
      <formula>NOT(ISERROR(SEARCH("粉砂岩",G6)))</formula>
    </cfRule>
    <cfRule type="containsText" dxfId="819" priority="165" operator="containsText" text="泥质白云岩">
      <formula>NOT(ISERROR(SEARCH("泥质白云岩",G6)))</formula>
    </cfRule>
    <cfRule type="containsText" dxfId="818" priority="166" operator="containsText" text="白云岩">
      <formula>NOT(ISERROR(SEARCH("白云岩",G6)))</formula>
    </cfRule>
    <cfRule type="containsText" dxfId="817" priority="167" operator="containsText" text="泥岩">
      <formula>NOT(ISERROR(SEARCH("泥岩",G6)))</formula>
    </cfRule>
    <cfRule type="containsText" dxfId="816" priority="168" operator="containsText" text="细砂岩">
      <formula>NOT(ISERROR(SEARCH("细砂岩",G6)))</formula>
    </cfRule>
    <cfRule type="containsText" dxfId="815" priority="169" operator="containsText" text="中砂岩">
      <formula>NOT(ISERROR(SEARCH("中砂岩",G6)))</formula>
    </cfRule>
    <cfRule type="containsText" dxfId="814" priority="170" operator="containsText" text="粗砂岩">
      <formula>NOT(ISERROR(SEARCH("粗砂岩",G6)))</formula>
    </cfRule>
    <cfRule type="containsText" dxfId="813" priority="171" operator="containsText" text="砂砾岩">
      <formula>NOT(ISERROR(SEARCH("砂砾岩",G6)))</formula>
    </cfRule>
  </conditionalFormatting>
  <conditionalFormatting sqref="G60:G85">
    <cfRule type="containsText" dxfId="812" priority="73" operator="containsText" text="含砾">
      <formula>NOT(ISERROR(SEARCH("含砾",G60)))</formula>
    </cfRule>
    <cfRule type="containsText" dxfId="811" priority="74" operator="containsText" text="粉砂岩">
      <formula>NOT(ISERROR(SEARCH("粉砂岩",G60)))</formula>
    </cfRule>
    <cfRule type="containsText" dxfId="810" priority="75" operator="containsText" text="泥质白云岩">
      <formula>NOT(ISERROR(SEARCH("泥质白云岩",G60)))</formula>
    </cfRule>
    <cfRule type="containsText" dxfId="809" priority="76" operator="containsText" text="白云岩">
      <formula>NOT(ISERROR(SEARCH("白云岩",G60)))</formula>
    </cfRule>
    <cfRule type="containsText" dxfId="808" priority="77" operator="containsText" text="泥岩">
      <formula>NOT(ISERROR(SEARCH("泥岩",G60)))</formula>
    </cfRule>
    <cfRule type="containsText" dxfId="807" priority="78" operator="containsText" text="细砂岩">
      <formula>NOT(ISERROR(SEARCH("细砂岩",G60)))</formula>
    </cfRule>
    <cfRule type="containsText" dxfId="806" priority="79" operator="containsText" text="中砂岩">
      <formula>NOT(ISERROR(SEARCH("中砂岩",G60)))</formula>
    </cfRule>
    <cfRule type="containsText" dxfId="805" priority="80" operator="containsText" text="粗砂岩">
      <formula>NOT(ISERROR(SEARCH("粗砂岩",G60)))</formula>
    </cfRule>
    <cfRule type="containsText" dxfId="804" priority="81" operator="containsText" text="砂砾岩">
      <formula>NOT(ISERROR(SEARCH("砂砾岩",G60)))</formula>
    </cfRule>
  </conditionalFormatting>
  <conditionalFormatting sqref="G94:G119">
    <cfRule type="containsText" dxfId="803" priority="55" operator="containsText" text="含砾">
      <formula>NOT(ISERROR(SEARCH("含砾",G94)))</formula>
    </cfRule>
    <cfRule type="containsText" dxfId="802" priority="56" operator="containsText" text="粉砂岩">
      <formula>NOT(ISERROR(SEARCH("粉砂岩",G94)))</formula>
    </cfRule>
    <cfRule type="containsText" dxfId="801" priority="57" operator="containsText" text="泥质白云岩">
      <formula>NOT(ISERROR(SEARCH("泥质白云岩",G94)))</formula>
    </cfRule>
    <cfRule type="containsText" dxfId="800" priority="58" operator="containsText" text="白云岩">
      <formula>NOT(ISERROR(SEARCH("白云岩",G94)))</formula>
    </cfRule>
    <cfRule type="containsText" dxfId="799" priority="59" operator="containsText" text="泥岩">
      <formula>NOT(ISERROR(SEARCH("泥岩",G94)))</formula>
    </cfRule>
    <cfRule type="containsText" dxfId="798" priority="60" operator="containsText" text="细砂岩">
      <formula>NOT(ISERROR(SEARCH("细砂岩",G94)))</formula>
    </cfRule>
    <cfRule type="containsText" dxfId="797" priority="61" operator="containsText" text="中砂岩">
      <formula>NOT(ISERROR(SEARCH("中砂岩",G94)))</formula>
    </cfRule>
    <cfRule type="containsText" dxfId="796" priority="62" operator="containsText" text="粗砂岩">
      <formula>NOT(ISERROR(SEARCH("粗砂岩",G94)))</formula>
    </cfRule>
    <cfRule type="containsText" dxfId="795" priority="63" operator="containsText" text="砂砾岩">
      <formula>NOT(ISERROR(SEARCH("砂砾岩",G94)))</formula>
    </cfRule>
  </conditionalFormatting>
  <conditionalFormatting sqref="G20:H59">
    <cfRule type="containsText" dxfId="794" priority="82" operator="containsText" text="含砾">
      <formula>NOT(ISERROR(SEARCH("含砾",G20)))</formula>
    </cfRule>
    <cfRule type="containsText" dxfId="793" priority="83" operator="containsText" text="粉砂岩">
      <formula>NOT(ISERROR(SEARCH("粉砂岩",G20)))</formula>
    </cfRule>
    <cfRule type="containsText" dxfId="792" priority="84" operator="containsText" text="泥质白云岩">
      <formula>NOT(ISERROR(SEARCH("泥质白云岩",G20)))</formula>
    </cfRule>
    <cfRule type="containsText" dxfId="791" priority="85" operator="containsText" text="白云岩">
      <formula>NOT(ISERROR(SEARCH("白云岩",G20)))</formula>
    </cfRule>
    <cfRule type="containsText" dxfId="790" priority="86" operator="containsText" text="泥岩">
      <formula>NOT(ISERROR(SEARCH("泥岩",G20)))</formula>
    </cfRule>
    <cfRule type="containsText" dxfId="789" priority="87" operator="containsText" text="细砂岩">
      <formula>NOT(ISERROR(SEARCH("细砂岩",G20)))</formula>
    </cfRule>
    <cfRule type="containsText" dxfId="788" priority="88" operator="containsText" text="中砂岩">
      <formula>NOT(ISERROR(SEARCH("中砂岩",G20)))</formula>
    </cfRule>
    <cfRule type="containsText" dxfId="787" priority="89" operator="containsText" text="粗砂岩">
      <formula>NOT(ISERROR(SEARCH("粗砂岩",G20)))</formula>
    </cfRule>
    <cfRule type="containsText" dxfId="786" priority="90" operator="containsText" text="砂砾岩">
      <formula>NOT(ISERROR(SEARCH("砂砾岩",G20)))</formula>
    </cfRule>
  </conditionalFormatting>
  <conditionalFormatting sqref="G86:H93">
    <cfRule type="containsText" dxfId="785" priority="64" operator="containsText" text="含砾">
      <formula>NOT(ISERROR(SEARCH("含砾",G86)))</formula>
    </cfRule>
    <cfRule type="containsText" dxfId="784" priority="65" operator="containsText" text="粉砂岩">
      <formula>NOT(ISERROR(SEARCH("粉砂岩",G86)))</formula>
    </cfRule>
    <cfRule type="containsText" dxfId="783" priority="66" operator="containsText" text="泥质白云岩">
      <formula>NOT(ISERROR(SEARCH("泥质白云岩",G86)))</formula>
    </cfRule>
    <cfRule type="containsText" dxfId="782" priority="67" operator="containsText" text="白云岩">
      <formula>NOT(ISERROR(SEARCH("白云岩",G86)))</formula>
    </cfRule>
    <cfRule type="containsText" dxfId="781" priority="68" operator="containsText" text="泥岩">
      <formula>NOT(ISERROR(SEARCH("泥岩",G86)))</formula>
    </cfRule>
    <cfRule type="containsText" dxfId="780" priority="69" operator="containsText" text="细砂岩">
      <formula>NOT(ISERROR(SEARCH("细砂岩",G86)))</formula>
    </cfRule>
    <cfRule type="containsText" dxfId="779" priority="70" operator="containsText" text="中砂岩">
      <formula>NOT(ISERROR(SEARCH("中砂岩",G86)))</formula>
    </cfRule>
    <cfRule type="containsText" dxfId="778" priority="71" operator="containsText" text="粗砂岩">
      <formula>NOT(ISERROR(SEARCH("粗砂岩",G86)))</formula>
    </cfRule>
    <cfRule type="containsText" dxfId="777" priority="72" operator="containsText" text="砂砾岩">
      <formula>NOT(ISERROR(SEARCH("砂砾岩",G86)))</formula>
    </cfRule>
  </conditionalFormatting>
  <conditionalFormatting sqref="G120:H194">
    <cfRule type="containsText" dxfId="776" priority="19" operator="containsText" text="含砾">
      <formula>NOT(ISERROR(SEARCH("含砾",G120)))</formula>
    </cfRule>
    <cfRule type="containsText" dxfId="775" priority="20" operator="containsText" text="粉砂岩">
      <formula>NOT(ISERROR(SEARCH("粉砂岩",G120)))</formula>
    </cfRule>
    <cfRule type="containsText" dxfId="774" priority="21" operator="containsText" text="泥质白云岩">
      <formula>NOT(ISERROR(SEARCH("泥质白云岩",G120)))</formula>
    </cfRule>
    <cfRule type="containsText" dxfId="773" priority="22" operator="containsText" text="白云岩">
      <formula>NOT(ISERROR(SEARCH("白云岩",G120)))</formula>
    </cfRule>
    <cfRule type="containsText" dxfId="772" priority="23" operator="containsText" text="泥岩">
      <formula>NOT(ISERROR(SEARCH("泥岩",G120)))</formula>
    </cfRule>
    <cfRule type="containsText" dxfId="771" priority="24" operator="containsText" text="细砂岩">
      <formula>NOT(ISERROR(SEARCH("细砂岩",G120)))</formula>
    </cfRule>
    <cfRule type="containsText" dxfId="770" priority="25" operator="containsText" text="中砂岩">
      <formula>NOT(ISERROR(SEARCH("中砂岩",G120)))</formula>
    </cfRule>
    <cfRule type="containsText" dxfId="769" priority="26" operator="containsText" text="粗砂岩">
      <formula>NOT(ISERROR(SEARCH("粗砂岩",G120)))</formula>
    </cfRule>
    <cfRule type="containsText" dxfId="768" priority="27" operator="containsText" text="砂砾岩">
      <formula>NOT(ISERROR(SEARCH("砂砾岩",G120)))</formula>
    </cfRule>
  </conditionalFormatting>
  <conditionalFormatting sqref="G192:H213">
    <cfRule type="containsText" dxfId="767" priority="1" operator="containsText" text="含砾">
      <formula>NOT(ISERROR(SEARCH("含砾",G192)))</formula>
    </cfRule>
    <cfRule type="containsText" dxfId="766" priority="2" operator="containsText" text="粉砂岩">
      <formula>NOT(ISERROR(SEARCH("粉砂岩",G192)))</formula>
    </cfRule>
    <cfRule type="containsText" dxfId="765" priority="3" operator="containsText" text="泥质白云岩">
      <formula>NOT(ISERROR(SEARCH("泥质白云岩",G192)))</formula>
    </cfRule>
    <cfRule type="containsText" dxfId="764" priority="4" operator="containsText" text="白云岩">
      <formula>NOT(ISERROR(SEARCH("白云岩",G192)))</formula>
    </cfRule>
    <cfRule type="containsText" dxfId="763" priority="5" operator="containsText" text="泥岩">
      <formula>NOT(ISERROR(SEARCH("泥岩",G192)))</formula>
    </cfRule>
    <cfRule type="containsText" dxfId="762" priority="6" operator="containsText" text="细砂岩">
      <formula>NOT(ISERROR(SEARCH("细砂岩",G192)))</formula>
    </cfRule>
    <cfRule type="containsText" dxfId="761" priority="7" operator="containsText" text="中砂岩">
      <formula>NOT(ISERROR(SEARCH("中砂岩",G192)))</formula>
    </cfRule>
    <cfRule type="containsText" dxfId="760" priority="8" operator="containsText" text="粗砂岩">
      <formula>NOT(ISERROR(SEARCH("粗砂岩",G192)))</formula>
    </cfRule>
    <cfRule type="containsText" dxfId="759" priority="9" operator="containsText" text="砂砾岩">
      <formula>NOT(ISERROR(SEARCH("砂砾岩",G192)))</formula>
    </cfRule>
  </conditionalFormatting>
  <conditionalFormatting sqref="H2:H19">
    <cfRule type="containsText" dxfId="758" priority="181" operator="containsText" text="含砾">
      <formula>NOT(ISERROR(SEARCH("含砾",H2)))</formula>
    </cfRule>
    <cfRule type="containsText" dxfId="757" priority="182" operator="containsText" text="粉砂岩">
      <formula>NOT(ISERROR(SEARCH("粉砂岩",H2)))</formula>
    </cfRule>
    <cfRule type="containsText" dxfId="756" priority="183" operator="containsText" text="泥质白云岩">
      <formula>NOT(ISERROR(SEARCH("泥质白云岩",H2)))</formula>
    </cfRule>
    <cfRule type="containsText" dxfId="755" priority="184" operator="containsText" text="白云岩">
      <formula>NOT(ISERROR(SEARCH("白云岩",H2)))</formula>
    </cfRule>
    <cfRule type="containsText" dxfId="754" priority="185" operator="containsText" text="泥岩">
      <formula>NOT(ISERROR(SEARCH("泥岩",H2)))</formula>
    </cfRule>
    <cfRule type="containsText" dxfId="753" priority="186" operator="containsText" text="细砂岩">
      <formula>NOT(ISERROR(SEARCH("细砂岩",H2)))</formula>
    </cfRule>
    <cfRule type="containsText" dxfId="752" priority="187" operator="containsText" text="中砂岩">
      <formula>NOT(ISERROR(SEARCH("中砂岩",H2)))</formula>
    </cfRule>
    <cfRule type="containsText" dxfId="751" priority="188" operator="containsText" text="粗砂岩">
      <formula>NOT(ISERROR(SEARCH("粗砂岩",H2)))</formula>
    </cfRule>
    <cfRule type="containsText" dxfId="750" priority="189" operator="containsText" text="砂砾岩">
      <formula>NOT(ISERROR(SEARCH("砂砾岩",H2)))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归一化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LinJW</dc:creator>
  <cp:lastModifiedBy>徐士昆</cp:lastModifiedBy>
  <dcterms:created xsi:type="dcterms:W3CDTF">2015-06-05T18:19:34Z</dcterms:created>
  <dcterms:modified xsi:type="dcterms:W3CDTF">2023-07-28T07:36:02Z</dcterms:modified>
</cp:coreProperties>
</file>