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<sst xmlns="http://schemas.openxmlformats.org/spreadsheetml/2006/main" count="1220" uniqueCount="505">
  <si>
    <t>STT</t>
  </si>
  <si>
    <t>SBD</t>
  </si>
  <si>
    <t>Họ Tên</t>
  </si>
  <si>
    <t>Ngày sinh</t>
  </si>
  <si>
    <t>Giới tính</t>
  </si>
  <si>
    <t>Mã ngành trúng tuyển</t>
  </si>
  <si>
    <t>Tên ngành trúng tuyển</t>
  </si>
  <si>
    <t>Mã tổ hợp trúng tuyển</t>
  </si>
  <si>
    <t>Điểm trúng tuyển</t>
  </si>
  <si>
    <t>Môn 1</t>
  </si>
  <si>
    <t>Môn 2</t>
  </si>
  <si>
    <t>Môn 3</t>
  </si>
  <si>
    <t>Tổng</t>
  </si>
  <si>
    <t>ĐTƯT</t>
  </si>
  <si>
    <t>KVƯT</t>
  </si>
  <si>
    <t>Năm tốt nghiệp THPT</t>
  </si>
  <si>
    <t>Học lực</t>
  </si>
  <si>
    <t>Hạnh kiểm</t>
  </si>
  <si>
    <t>Điểm TB lớp 12</t>
  </si>
  <si>
    <t>TN cao đẳng</t>
  </si>
  <si>
    <t>TN trung cấp</t>
  </si>
  <si>
    <t>HK Tỉnh</t>
  </si>
  <si>
    <t>HK Huyện</t>
  </si>
  <si>
    <t>HK Xã</t>
  </si>
  <si>
    <t>Mã tỉnh lớp 12</t>
  </si>
  <si>
    <t>Mã trường lớp 12</t>
  </si>
  <si>
    <t>Trường THPT</t>
  </si>
  <si>
    <t>Điện thoại</t>
  </si>
  <si>
    <t>Địa chỉ nhận giấy báo</t>
  </si>
  <si>
    <t>Nơi sinh</t>
  </si>
  <si>
    <t>Dân tộc</t>
  </si>
  <si>
    <t>Số CMND</t>
  </si>
  <si>
    <t>Đã nhập học</t>
  </si>
  <si>
    <t>CBTS</t>
  </si>
  <si>
    <t>SDT</t>
  </si>
  <si>
    <t>01063183</t>
  </si>
  <si>
    <t>Đoàn Đức Anh</t>
  </si>
  <si>
    <t>26/03/2001</t>
  </si>
  <si>
    <t>Nam</t>
  </si>
  <si>
    <t>7340101</t>
  </si>
  <si>
    <t>Quản trị kinh doanh</t>
  </si>
  <si>
    <t>D01</t>
  </si>
  <si>
    <t>2</t>
  </si>
  <si>
    <t>Khá</t>
  </si>
  <si>
    <t>Tốt</t>
  </si>
  <si>
    <t>01 - Hà Nội</t>
  </si>
  <si>
    <t>26 - Huyện Ứng Hòa</t>
  </si>
  <si>
    <t>01</t>
  </si>
  <si>
    <t>021</t>
  </si>
  <si>
    <t>01021</t>
  </si>
  <si>
    <t>Đại Cường</t>
  </si>
  <si>
    <t>0348414073</t>
  </si>
  <si>
    <t>Quan Tự, Xã Đại Hùng, Huyện Ứng Hoà, Hà Nội</t>
  </si>
  <si>
    <t>HÀ TÂY</t>
  </si>
  <si>
    <t>Kinh</t>
  </si>
  <si>
    <t>001201036727</t>
  </si>
  <si>
    <t>Đặng Thị Huệ</t>
  </si>
  <si>
    <t>0982128025</t>
  </si>
  <si>
    <t>09001021</t>
  </si>
  <si>
    <t>Trần Ngọc Anh</t>
  </si>
  <si>
    <t>08/03/2001</t>
  </si>
  <si>
    <t>7510205</t>
  </si>
  <si>
    <t>Công nghệ kỹ thuật ô tô</t>
  </si>
  <si>
    <t>1</t>
  </si>
  <si>
    <t>09 - Tuyên Quang</t>
  </si>
  <si>
    <t>01 - Thành phố Tuyên Quang</t>
  </si>
  <si>
    <t>05-Phường Tân Hà</t>
  </si>
  <si>
    <t>09</t>
  </si>
  <si>
    <t>011</t>
  </si>
  <si>
    <t>09011</t>
  </si>
  <si>
    <t>Ỷ La</t>
  </si>
  <si>
    <t>856344043</t>
  </si>
  <si>
    <t>Tổ 3, Tân Hà, TP.Tuyên Quang, Tuyên Quang</t>
  </si>
  <si>
    <t>TUYÊN QUANG</t>
  </si>
  <si>
    <t>071081127</t>
  </si>
  <si>
    <t>Nguyễn Thị Toàn</t>
  </si>
  <si>
    <t>0984398619</t>
  </si>
  <si>
    <t>01063331</t>
  </si>
  <si>
    <t>Trần Thị Ngọc Ánh</t>
  </si>
  <si>
    <t>21/09/2001</t>
  </si>
  <si>
    <t>Nữ</t>
  </si>
  <si>
    <t>7340201</t>
  </si>
  <si>
    <t>Tài chính - Ngân hàng</t>
  </si>
  <si>
    <t>Giỏi</t>
  </si>
  <si>
    <t>0964597163</t>
  </si>
  <si>
    <t>Đào Xá, Xã Đông Lỗ, Huyện Ứng Hoà, Hà Nội</t>
  </si>
  <si>
    <t>001301036106</t>
  </si>
  <si>
    <t>23004278</t>
  </si>
  <si>
    <t>Nguyễn Văn Cảm</t>
  </si>
  <si>
    <t>24/09/2001</t>
  </si>
  <si>
    <t>25 - Nam Định</t>
  </si>
  <si>
    <t>04 - Huyện Giao Thủy</t>
  </si>
  <si>
    <t>23</t>
  </si>
  <si>
    <t>029</t>
  </si>
  <si>
    <t>23029</t>
  </si>
  <si>
    <t>Phú Cường</t>
  </si>
  <si>
    <t>0399027226</t>
  </si>
  <si>
    <t>Trường THPT Phú Cường</t>
  </si>
  <si>
    <t>NAM ĐỊNH</t>
  </si>
  <si>
    <t>036201009801</t>
  </si>
  <si>
    <t>Nguyễn Đình Quyết</t>
  </si>
  <si>
    <t>0983750717</t>
  </si>
  <si>
    <t>16003176</t>
  </si>
  <si>
    <t>Bạch Thị Phương Chang</t>
  </si>
  <si>
    <t>19/02/2001</t>
  </si>
  <si>
    <t>7510301</t>
  </si>
  <si>
    <t>Công nghệ kỹ thuật điện, điện tử</t>
  </si>
  <si>
    <t>2NT</t>
  </si>
  <si>
    <t>16 - Vĩnh Phúc</t>
  </si>
  <si>
    <t>04 - Huyện Vĩnh Tường</t>
  </si>
  <si>
    <t>16</t>
  </si>
  <si>
    <t>046</t>
  </si>
  <si>
    <t>16046</t>
  </si>
  <si>
    <t>Nguyễn Thị Giang</t>
  </si>
  <si>
    <t>0868377863</t>
  </si>
  <si>
    <t>Lớp 12A12, Trường THPT Nguyễn Thị Giang - Đại Đồng - Vĩnh Tường - Vĩnh Phúc</t>
  </si>
  <si>
    <t>VĨNH PHÚC</t>
  </si>
  <si>
    <t>026301002208</t>
  </si>
  <si>
    <t>Phạm Thị Thu Hiếu</t>
  </si>
  <si>
    <t>0988902652</t>
  </si>
  <si>
    <t>28026963</t>
  </si>
  <si>
    <t>Vũ Văn Cường</t>
  </si>
  <si>
    <t>13/11/2001</t>
  </si>
  <si>
    <t>7510201</t>
  </si>
  <si>
    <t>Công nghệ kỹ thuật cơ khí</t>
  </si>
  <si>
    <t>A00</t>
  </si>
  <si>
    <t>TB</t>
  </si>
  <si>
    <t>28 - Thanh Hoá</t>
  </si>
  <si>
    <t>24 - Huyện Hậu Lộc</t>
  </si>
  <si>
    <t>28</t>
  </si>
  <si>
    <t>122</t>
  </si>
  <si>
    <t>28122</t>
  </si>
  <si>
    <t>Hậu Lộc 1</t>
  </si>
  <si>
    <t>0899633602</t>
  </si>
  <si>
    <t>Vũ Văn Cường, thôn Phú Thọ, xã Tuy Lộc,, Huyện Hậu Lộc - Thanh Hoá</t>
  </si>
  <si>
    <t>THANH HÓA</t>
  </si>
  <si>
    <t>038201017702</t>
  </si>
  <si>
    <t>Phan Thị Việt Hà</t>
  </si>
  <si>
    <t>0988977187</t>
  </si>
  <si>
    <t>09001051</t>
  </si>
  <si>
    <t>Nguyễn Tiến Dũng</t>
  </si>
  <si>
    <t>11/01/2001</t>
  </si>
  <si>
    <t>7480201</t>
  </si>
  <si>
    <t>Công nghệ thông tin</t>
  </si>
  <si>
    <t>04-Phường Phan Thiết</t>
  </si>
  <si>
    <t>856690820</t>
  </si>
  <si>
    <t>Tổ 26, Phan Thiết, TP.Tuyên Quang, Tuyên Quang</t>
  </si>
  <si>
    <t>071098517</t>
  </si>
  <si>
    <t>28026981</t>
  </si>
  <si>
    <t>Bùi Công Duy</t>
  </si>
  <si>
    <t>25/11/2001</t>
  </si>
  <si>
    <t>0987912882</t>
  </si>
  <si>
    <t>Bùi Đức Hiệp, Quang Sơn, Quang Lộc, Huyện Hậu Lộc - Thanh Hoá</t>
  </si>
  <si>
    <t>038201016179</t>
  </si>
  <si>
    <t>16009078</t>
  </si>
  <si>
    <t>Nguyễn Ngọc Đài</t>
  </si>
  <si>
    <t>07/05/2001</t>
  </si>
  <si>
    <t>09 - Huyện Tam Đảo</t>
  </si>
  <si>
    <t>06-Xã Minh Quang</t>
  </si>
  <si>
    <t>062</t>
  </si>
  <si>
    <t>16062</t>
  </si>
  <si>
    <t>Quang Hà</t>
  </si>
  <si>
    <t>0375219661</t>
  </si>
  <si>
    <t>Minh Quang, Xã Minh Quang - Huyện Tam Đảo - Vĩnh Phúc</t>
  </si>
  <si>
    <t>Sán Dìu</t>
  </si>
  <si>
    <t>026201000989</t>
  </si>
  <si>
    <t>16003702</t>
  </si>
  <si>
    <t>Nguyễn Văn Đức</t>
  </si>
  <si>
    <t>31/07/2001</t>
  </si>
  <si>
    <t>043</t>
  </si>
  <si>
    <t>16043</t>
  </si>
  <si>
    <t>Đội Cấn</t>
  </si>
  <si>
    <t>0983061041</t>
  </si>
  <si>
    <t>Nguyễn Văn Đức - lớp 12A2 trường THPT Đội Cấn, xã Tam Phúc, Vĩnh Tường, Vĩnh Phúc</t>
  </si>
  <si>
    <t>026201000751</t>
  </si>
  <si>
    <t>16009099</t>
  </si>
  <si>
    <t>Dương Ngọc Giang</t>
  </si>
  <si>
    <t>25/09/2001</t>
  </si>
  <si>
    <t>06 - Huyện Bình Xuyên</t>
  </si>
  <si>
    <t>0961583450</t>
  </si>
  <si>
    <t>xã Bá Hiến - , Huyện Bình Xuyên - Vĩnh Phúc</t>
  </si>
  <si>
    <t>026201004614</t>
  </si>
  <si>
    <t>27003927</t>
  </si>
  <si>
    <t>Đinh Ngọc Hà</t>
  </si>
  <si>
    <t>14/08/2001</t>
  </si>
  <si>
    <t>27 - Ninh Bình</t>
  </si>
  <si>
    <t>05 - Huyện Hoa Lư</t>
  </si>
  <si>
    <t>01-Xã Ninh Hải</t>
  </si>
  <si>
    <t>27</t>
  </si>
  <si>
    <t>013</t>
  </si>
  <si>
    <t>27013</t>
  </si>
  <si>
    <t>Trần Hưng Đạo</t>
  </si>
  <si>
    <t>0837613996</t>
  </si>
  <si>
    <t>Nguyễn Thị Phương, Đội 4 , Văn Lâm, Ninh Hải, Huyện Hoa Lư - Ninh Bình</t>
  </si>
  <si>
    <t>NINH BÌNH</t>
  </si>
  <si>
    <t>037201002430</t>
  </si>
  <si>
    <t>Nguyễn Thị Thu Thủy</t>
  </si>
  <si>
    <t>0984083308</t>
  </si>
  <si>
    <t>16003261</t>
  </si>
  <si>
    <t>Bùi Thị Hằng</t>
  </si>
  <si>
    <t>09/05/2001</t>
  </si>
  <si>
    <t>0383510792</t>
  </si>
  <si>
    <t>026301000188</t>
  </si>
  <si>
    <t>01063975</t>
  </si>
  <si>
    <t>Đoàn Thị Thu Hiền</t>
  </si>
  <si>
    <t>26/08/2001</t>
  </si>
  <si>
    <t>0583443875</t>
  </si>
  <si>
    <t>Kim Giang, Xã Đại Cường, Huyện Ứng Hoà, Hà Nội</t>
  </si>
  <si>
    <t>001301036066</t>
  </si>
  <si>
    <t>01068441</t>
  </si>
  <si>
    <t>Nguyễn Thị Thu Hiền</t>
  </si>
  <si>
    <t>11/12/2001</t>
  </si>
  <si>
    <t>28 - Huyện Phú Xuyên</t>
  </si>
  <si>
    <t>080</t>
  </si>
  <si>
    <t>01080</t>
  </si>
  <si>
    <t>Tân Dân</t>
  </si>
  <si>
    <t>0339706399</t>
  </si>
  <si>
    <t>Kim Quy, xã Minh Tân, huyện Phú Xuyên, Hà Nội</t>
  </si>
  <si>
    <t>HÀ NAM</t>
  </si>
  <si>
    <t>001301020381</t>
  </si>
  <si>
    <t>Khương Thu Hải</t>
  </si>
  <si>
    <t>0982722550</t>
  </si>
  <si>
    <t>01063992</t>
  </si>
  <si>
    <t>Bùi Duy Hiển</t>
  </si>
  <si>
    <t>10/01/2001</t>
  </si>
  <si>
    <t>C01</t>
  </si>
  <si>
    <t>0961969805</t>
  </si>
  <si>
    <t>Ngũ Luân, Xã Đại Hùng, Huyện Ứng Hoà, Hà Nội</t>
  </si>
  <si>
    <t>001201036712</t>
  </si>
  <si>
    <t>16009141</t>
  </si>
  <si>
    <t>Nguyễn Đắc Hiệp</t>
  </si>
  <si>
    <t>29/11/2001</t>
  </si>
  <si>
    <t>01 - Thành phố Vĩnh Yên</t>
  </si>
  <si>
    <t>0384626677</t>
  </si>
  <si>
    <t>Khai Quang, Thành phố Vĩnh Yên - Vĩnh Phúc</t>
  </si>
  <si>
    <t>026201004362</t>
  </si>
  <si>
    <t>09001090</t>
  </si>
  <si>
    <t>Trần Hoàng Hiệp</t>
  </si>
  <si>
    <t>24/08/2001</t>
  </si>
  <si>
    <t>06 - Huyện Yên Sơn</t>
  </si>
  <si>
    <t>23-Xã Thái Bình</t>
  </si>
  <si>
    <t>0852290611</t>
  </si>
  <si>
    <t>Xóm Việt Hương, Thái Bình, Yên Sơn, Tuyên Quang</t>
  </si>
  <si>
    <t>071081129</t>
  </si>
  <si>
    <t>16003299</t>
  </si>
  <si>
    <t>Khổng Văn Hoan</t>
  </si>
  <si>
    <t>22/01/2001</t>
  </si>
  <si>
    <t>0379205746</t>
  </si>
  <si>
    <t>Khổng Văn Hùng, thôn Đông, xã Lũng Hòa, Huyện Vĩnh Tường - Vĩnh Phúc</t>
  </si>
  <si>
    <t>026201001096</t>
  </si>
  <si>
    <t>01064074</t>
  </si>
  <si>
    <t>Đỗ Việt Hoàng</t>
  </si>
  <si>
    <t>17/07/2001</t>
  </si>
  <si>
    <t>0382155542</t>
  </si>
  <si>
    <t>Du Đồng, Xã Đại Hùng, Huyện Ứng Hoà, Hà Nội</t>
  </si>
  <si>
    <t>001201036768</t>
  </si>
  <si>
    <t>28027084</t>
  </si>
  <si>
    <t>Mai Huy Hoàng</t>
  </si>
  <si>
    <t>24/03/2001</t>
  </si>
  <si>
    <t>0338073356</t>
  </si>
  <si>
    <t>Mai Văn Thuần, thôn Hiển Vinh, Quang Lộc, Huyện Hậu Lộc - Thanh Hoá</t>
  </si>
  <si>
    <t>038201010246</t>
  </si>
  <si>
    <t>01068813</t>
  </si>
  <si>
    <t>Nghiêm Đức Hợp</t>
  </si>
  <si>
    <t>04/10/2001</t>
  </si>
  <si>
    <t>071</t>
  </si>
  <si>
    <t>01071</t>
  </si>
  <si>
    <t>Phú Xuyên B</t>
  </si>
  <si>
    <t>0339985073</t>
  </si>
  <si>
    <t>Tân Tiến, xã Minh Tân, huyện Phú Xuyên, Hà Nội</t>
  </si>
  <si>
    <t>001201033202</t>
  </si>
  <si>
    <t>Chu Thị Thúy Hằng</t>
  </si>
  <si>
    <t>0985372661</t>
  </si>
  <si>
    <t>16009179</t>
  </si>
  <si>
    <t>Nguyễn Văn Huân</t>
  </si>
  <si>
    <t>28/01/2001</t>
  </si>
  <si>
    <t>0377766685</t>
  </si>
  <si>
    <t>026201000819</t>
  </si>
  <si>
    <t>16003314</t>
  </si>
  <si>
    <t>Đào Văn Huy</t>
  </si>
  <si>
    <t>14/03/2001</t>
  </si>
  <si>
    <t>0373645354</t>
  </si>
  <si>
    <t>Lớp 12A9, Trường THPT Nguyễn Thị Giang - Đại Đồng - Vĩnh Tường - Vĩnh Phúc</t>
  </si>
  <si>
    <t>026201002194</t>
  </si>
  <si>
    <t>16006317</t>
  </si>
  <si>
    <t>Nguyễn Quang Huy</t>
  </si>
  <si>
    <t>14/07/2001</t>
  </si>
  <si>
    <t>07 - Huyện Sông Lô</t>
  </si>
  <si>
    <t>034</t>
  </si>
  <si>
    <t>16034</t>
  </si>
  <si>
    <t>Trần Nguyên Hãn</t>
  </si>
  <si>
    <t>0386702497</t>
  </si>
  <si>
    <t>Thôn Tổ Gà, Xã Cao Phong, Huyện Sông Lô - Vĩnh Phúc</t>
  </si>
  <si>
    <t>026201004012</t>
  </si>
  <si>
    <t>16002810</t>
  </si>
  <si>
    <t>Vũ Quang Huy</t>
  </si>
  <si>
    <t>07/07/2001</t>
  </si>
  <si>
    <t>041</t>
  </si>
  <si>
    <t>16041</t>
  </si>
  <si>
    <t>Lê Xoay</t>
  </si>
  <si>
    <t>0335940164</t>
  </si>
  <si>
    <t>Ông Vũ Minh Thiệu Đội 1, Thôn Bàn Mạch, Lý Nhân, Huyện Vĩnh Tường - Vĩnh Phúc</t>
  </si>
  <si>
    <t>026201000347</t>
  </si>
  <si>
    <t>16003358</t>
  </si>
  <si>
    <t>Lương Đức Kiên</t>
  </si>
  <si>
    <t>01/11/2001</t>
  </si>
  <si>
    <t>0337582454</t>
  </si>
  <si>
    <t>Lương Quốc Long, Khu 4, TT Vĩnh Tường, Huyện Vĩnh Tường - Vĩnh Phúc</t>
  </si>
  <si>
    <t>026201002284</t>
  </si>
  <si>
    <t>01064546</t>
  </si>
  <si>
    <t>Phạm Trung Kiên</t>
  </si>
  <si>
    <t>12/09/2001</t>
  </si>
  <si>
    <t>0356669920</t>
  </si>
  <si>
    <t>Thôn Tu Lễ, Xã Kim Đường, Huyện Ứng Hoà, Hà Nội</t>
  </si>
  <si>
    <t>001201036763</t>
  </si>
  <si>
    <t>01069063</t>
  </si>
  <si>
    <t>Nguyễn Quang Linh</t>
  </si>
  <si>
    <t>070</t>
  </si>
  <si>
    <t>01070</t>
  </si>
  <si>
    <t>Phú Xuyên A</t>
  </si>
  <si>
    <t>0852688157</t>
  </si>
  <si>
    <t>Xóm Mới chanh thôn, xã Văn Nhân, huyện Phú Xuyên, Hà Nội</t>
  </si>
  <si>
    <t>001201026872</t>
  </si>
  <si>
    <t>Võ Thị Như Quỳnh</t>
  </si>
  <si>
    <t>0973007924</t>
  </si>
  <si>
    <t>01069355</t>
  </si>
  <si>
    <t>Nguyễn Thị Ngọc Linh</t>
  </si>
  <si>
    <t>24/10/2001</t>
  </si>
  <si>
    <t>0961412970</t>
  </si>
  <si>
    <t>An Mỹ, xã Đại Thắng, huyện Phú Xuyên, Hà Nội</t>
  </si>
  <si>
    <t>001301031310</t>
  </si>
  <si>
    <t>28031260</t>
  </si>
  <si>
    <t>Nguyễn Tuấn Linh</t>
  </si>
  <si>
    <t>20/11/2001</t>
  </si>
  <si>
    <t>7510103</t>
  </si>
  <si>
    <t>Công nghệ kỹ thuật xây dựng</t>
  </si>
  <si>
    <t>26 - Huyện Tĩnh Gia</t>
  </si>
  <si>
    <t>18-Xã Hải Thanh (Từ 25/1/2017)</t>
  </si>
  <si>
    <t>135</t>
  </si>
  <si>
    <t>28135</t>
  </si>
  <si>
    <t>Tĩnh Gia 1</t>
  </si>
  <si>
    <t>0828947234</t>
  </si>
  <si>
    <t>Thôn Thượng Hải, Xã Hải Thanh, Huyện Tĩnh Gia, Thanh Hoá</t>
  </si>
  <si>
    <t>038201022239</t>
  </si>
  <si>
    <t>Phạm Hồng Long</t>
  </si>
  <si>
    <t>0374704871</t>
  </si>
  <si>
    <t>01069085</t>
  </si>
  <si>
    <t>Phạm Giao Linh</t>
  </si>
  <si>
    <t>08/01/2001</t>
  </si>
  <si>
    <t>0338795462</t>
  </si>
  <si>
    <t>Bái Đô, xã Tri Thủy, huyện Phú Xuyên, Hà Nội</t>
  </si>
  <si>
    <t>001201030050</t>
  </si>
  <si>
    <t>28027195</t>
  </si>
  <si>
    <t>Lê Thị Loan</t>
  </si>
  <si>
    <t>06/06/2000</t>
  </si>
  <si>
    <t>0387918462</t>
  </si>
  <si>
    <t>Lê Văn Công, Tam Hòa 1, Hòa Lộc, Huyện Hậu Lộc - Thanh Hoá</t>
  </si>
  <si>
    <t>038300019475</t>
  </si>
  <si>
    <t>16003408</t>
  </si>
  <si>
    <t>Phan Văn Minh</t>
  </si>
  <si>
    <t>29/07/2001</t>
  </si>
  <si>
    <t>0365243546</t>
  </si>
  <si>
    <t>026201002216</t>
  </si>
  <si>
    <t>16008734</t>
  </si>
  <si>
    <t>Trần Văn Minh</t>
  </si>
  <si>
    <t>07/02/2001</t>
  </si>
  <si>
    <t>061</t>
  </si>
  <si>
    <t>16061</t>
  </si>
  <si>
    <t>Bình Xuyên</t>
  </si>
  <si>
    <t>0772 200 420</t>
  </si>
  <si>
    <t>Trần Văn Minh (con ông Trần Văn Du)- Thôn Yên Định- Xã Tân Phong, Huyện Bình Xuyên - Vĩnh Phúc</t>
  </si>
  <si>
    <t>026201006505</t>
  </si>
  <si>
    <t>01064768</t>
  </si>
  <si>
    <t>Nguyễn Thị Thúy Nga</t>
  </si>
  <si>
    <t>13/09/2001</t>
  </si>
  <si>
    <t>0962632183</t>
  </si>
  <si>
    <t>Mạnh Tân, Xã Đông Lỗ, Huyện Ứng Hoà, Hà Nội</t>
  </si>
  <si>
    <t>001301036105</t>
  </si>
  <si>
    <t>29022366</t>
  </si>
  <si>
    <t>Nguyễn Thế Tùng Nguyên</t>
  </si>
  <si>
    <t>02/09/2001</t>
  </si>
  <si>
    <t>29 - Nghệ An</t>
  </si>
  <si>
    <t>15 - Huyện Thanh Chương</t>
  </si>
  <si>
    <t>02-Xã Hạnh Lâm</t>
  </si>
  <si>
    <t>29</t>
  </si>
  <si>
    <t>073</t>
  </si>
  <si>
    <t>29073</t>
  </si>
  <si>
    <t>Thanh Chương 3</t>
  </si>
  <si>
    <t>0367923540</t>
  </si>
  <si>
    <t>Xóm 6, Xã Hạnh Lâm, Huyện Thanh Chương, Nghệ An</t>
  </si>
  <si>
    <t>NGHỆ AN</t>
  </si>
  <si>
    <t>187914294</t>
  </si>
  <si>
    <t>01064824</t>
  </si>
  <si>
    <t>Trần Văn Nhân</t>
  </si>
  <si>
    <t>13/02/2001</t>
  </si>
  <si>
    <t>106</t>
  </si>
  <si>
    <t>01106</t>
  </si>
  <si>
    <t>Ứng Hòa B</t>
  </si>
  <si>
    <t>0932208498</t>
  </si>
  <si>
    <t>Thôn Tự Chung -  xã Trung Tú -  huyện Ứng Hòa -  Hà Nội</t>
  </si>
  <si>
    <t>001201036516</t>
  </si>
  <si>
    <t>Kiều Thị Phương Thảo</t>
  </si>
  <si>
    <t>0982623280</t>
  </si>
  <si>
    <t>19</t>
  </si>
  <si>
    <t>01069666</t>
  </si>
  <si>
    <t>Đoàn Văn Tiến</t>
  </si>
  <si>
    <t>10/07/2001</t>
  </si>
  <si>
    <t>0397768137</t>
  </si>
  <si>
    <t>Lễ Thượng, xã Châu Can, huyện Phú Xuyên, Hà Nội</t>
  </si>
  <si>
    <t>001201032045</t>
  </si>
  <si>
    <t>28031601</t>
  </si>
  <si>
    <t>Hoàng Văn Tiến</t>
  </si>
  <si>
    <t>01/05/2001</t>
  </si>
  <si>
    <t>0374068854</t>
  </si>
  <si>
    <t>Thôn Tân Hải, Xã Hải Bình, Huyện Tĩnh Gia, Thanh Hoá</t>
  </si>
  <si>
    <t>038201021800</t>
  </si>
  <si>
    <t>16008343</t>
  </si>
  <si>
    <t>Kiều Đức Trung</t>
  </si>
  <si>
    <t>08/12/2001</t>
  </si>
  <si>
    <t>05 - Huyện Yên Lạc</t>
  </si>
  <si>
    <t>053</t>
  </si>
  <si>
    <t>16053</t>
  </si>
  <si>
    <t>Phạm Công Bình</t>
  </si>
  <si>
    <t>0368263819</t>
  </si>
  <si>
    <t>Yên Phương, Huyện Yên Lạc - Vĩnh Phúc</t>
  </si>
  <si>
    <t>026201005790</t>
  </si>
  <si>
    <t>09005721</t>
  </si>
  <si>
    <t>Lê Tuấn Trường</t>
  </si>
  <si>
    <t>01/03/2001</t>
  </si>
  <si>
    <t>15-Xã Nhữ Hán</t>
  </si>
  <si>
    <t>030</t>
  </si>
  <si>
    <t>09030</t>
  </si>
  <si>
    <t>Tháng 10</t>
  </si>
  <si>
    <t>0379283520</t>
  </si>
  <si>
    <t>Thôn An Thịnh, Xã Nhữ Hán - Huyện Yên Sơn - Tuyên Quang</t>
  </si>
  <si>
    <t>071085633</t>
  </si>
  <si>
    <t>28027436</t>
  </si>
  <si>
    <t>Nguyễn Văn Tú</t>
  </si>
  <si>
    <t>12/01/2001</t>
  </si>
  <si>
    <t>05-Xã Ngư Lộc</t>
  </si>
  <si>
    <t>0337138048</t>
  </si>
  <si>
    <t>Nguyễn Ngọc Tuân, Thắng Tây, Xã Ngư Lộc - Huyện Hậu Lộc - Thanh Hoá</t>
  </si>
  <si>
    <t>038201016977</t>
  </si>
  <si>
    <t>26011460</t>
  </si>
  <si>
    <t>Trần Thị Uyên</t>
  </si>
  <si>
    <t>26 - Thái Bình</t>
  </si>
  <si>
    <t>05 - Huyện Vũ Thư</t>
  </si>
  <si>
    <t>26</t>
  </si>
  <si>
    <t>26034</t>
  </si>
  <si>
    <t>Lý Bôn</t>
  </si>
  <si>
    <t>0929484260</t>
  </si>
  <si>
    <t>Trần Mạnh Hải, xóm 5, Thanh Bản 2, Xuân Hòa  - Vũ Thư - Thái Bình</t>
  </si>
  <si>
    <t>THÁI BÌNH</t>
  </si>
  <si>
    <t>034301002117</t>
  </si>
  <si>
    <t>Hà Thị Vân Anh</t>
  </si>
  <si>
    <t>0978 803 295</t>
  </si>
  <si>
    <t>19005896</t>
  </si>
  <si>
    <t>Ngô Quang Việt</t>
  </si>
  <si>
    <t>27/10/2001</t>
  </si>
  <si>
    <t>19 - Bắc Ninh</t>
  </si>
  <si>
    <t>05 - Thị xã Từ  Sơn</t>
  </si>
  <si>
    <t>19053</t>
  </si>
  <si>
    <t>Nguyễn Văn Cừ</t>
  </si>
  <si>
    <t>0358607663</t>
  </si>
  <si>
    <t>Trịnh Nguyễn - Châu Khê, Thị xã Từ Sơn - Bắc Ninh</t>
  </si>
  <si>
    <t>BẮC NINH</t>
  </si>
  <si>
    <t>125933257</t>
  </si>
  <si>
    <t>16006523</t>
  </si>
  <si>
    <t>Nguyễn Anh Việt</t>
  </si>
  <si>
    <t>12/03/2001</t>
  </si>
  <si>
    <t>04-Xã Đồng Thịnh</t>
  </si>
  <si>
    <t>0965619296</t>
  </si>
  <si>
    <t>Thôn Thiều Xuân, Xã Đồng Thịnh - Huyện Sông Lô - Vĩnh Phúc</t>
  </si>
  <si>
    <t>026201005940</t>
  </si>
  <si>
    <t>16003584</t>
  </si>
  <si>
    <t>Nguyễn Hoàng Việt</t>
  </si>
  <si>
    <t>15/05/2001</t>
  </si>
  <si>
    <t>02 - Huyện Tam Dương</t>
  </si>
  <si>
    <t>0336472081</t>
  </si>
  <si>
    <t>026201004582</t>
  </si>
  <si>
    <t>16006524</t>
  </si>
  <si>
    <t>Nguyễn Ngọc Việt</t>
  </si>
  <si>
    <t>31/08/2001</t>
  </si>
  <si>
    <t>10-Xã Quang Yên</t>
  </si>
  <si>
    <t>0389530468</t>
  </si>
  <si>
    <t>Thôn Gò Chùa, Xã Quang Yên - Huyện Sông Lô - Vĩnh Phúc</t>
  </si>
  <si>
    <t>026201004775</t>
  </si>
  <si>
    <t>16009550</t>
  </si>
  <si>
    <t>Vũ Anh Vũ</t>
  </si>
  <si>
    <t>11/09/2001</t>
  </si>
  <si>
    <t>0962044823</t>
  </si>
  <si>
    <t>Xuân Quang, Gia Khánh, Huyện Bình Xuyên - Vĩnh Phúc</t>
  </si>
  <si>
    <t>026201006459</t>
  </si>
  <si>
    <t>16008379</t>
  </si>
  <si>
    <t>Trần Quảng Yên</t>
  </si>
  <si>
    <t>29/04/2001</t>
  </si>
  <si>
    <t>0946728603</t>
  </si>
  <si>
    <t>Thôn Phương Nha - Hồng Phương, Huyện Yên Lạc - Vĩnh Phúc</t>
  </si>
  <si>
    <t>026201004660</t>
  </si>
  <si>
    <t>28027486</t>
  </si>
  <si>
    <t>Nguyễn Hải Yến</t>
  </si>
  <si>
    <t>02/11/2001</t>
  </si>
  <si>
    <t>0977928221</t>
  </si>
  <si>
    <t>Đồng Thị Hoa, thôn Minh Hải, Minh Lộc, Huyện Hậu Lộc - Thanh Hoá</t>
  </si>
  <si>
    <t>038301006065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</si>
</sst>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rgb="FF0020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2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tabSelected="1" topLeftCell="B1" workbookViewId="0">
      <selection activeCell="A41" sqref="A41:XFD52"/>
    </sheetView>
  </sheetViews>
  <sheetFormatPr defaultRowHeight="15" x14ac:dyDescent="0.25"/>
  <cols>
    <col min="3" max="3" width="26.140625" customWidth="1"/>
    <col min="4" max="4" width="18.7109375" customWidth="1"/>
    <col min="6" max="6" width="0" hidden="1" customWidth="1"/>
    <col min="7" max="7" width="25.7109375" hidden="1" customWidth="1"/>
    <col min="8" max="21" width="0" hidden="1" customWidth="1"/>
    <col min="22" max="22" width="23.5703125" hidden="1" customWidth="1"/>
    <col min="23" max="23" width="31.5703125" hidden="1" customWidth="1"/>
    <col min="24" max="24" width="18.7109375" hidden="1" customWidth="1"/>
    <col min="25" max="27" width="0" hidden="1" customWidth="1"/>
    <col min="28" max="28" width="20.42578125" customWidth="1"/>
    <col min="29" max="29" width="12.140625" customWidth="1"/>
    <col min="30" max="30" width="65.5703125" customWidth="1"/>
    <col min="31" max="31" width="24.7109375" customWidth="1"/>
    <col min="33" max="33" width="17.140625" customWidth="1"/>
    <col min="35" max="35" width="18.7109375" customWidth="1"/>
    <col min="36" max="36" width="29.42578125" customWidth="1"/>
  </cols>
  <sheetData>
    <row r="1" spans="1:36" s="4" customFormat="1" ht="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/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3" t="s">
        <v>33</v>
      </c>
      <c r="AJ1" s="3" t="s">
        <v>34</v>
      </c>
    </row>
    <row r="2" spans="1:36" s="4" customFormat="1" hidden="1" x14ac:dyDescent="0.25">
      <c r="A2" s="5">
        <v>7</v>
      </c>
      <c r="B2" s="6" t="s">
        <v>35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8">
        <v>15.4</v>
      </c>
      <c r="J2" s="8">
        <v>5.4</v>
      </c>
      <c r="K2" s="8">
        <v>5.75</v>
      </c>
      <c r="L2" s="8">
        <v>4</v>
      </c>
      <c r="M2" s="9">
        <v>15.15</v>
      </c>
      <c r="N2" s="5"/>
      <c r="O2" s="5" t="s">
        <v>42</v>
      </c>
      <c r="P2" s="5">
        <v>2019</v>
      </c>
      <c r="Q2" s="5" t="s">
        <v>43</v>
      </c>
      <c r="R2" s="5" t="s">
        <v>44</v>
      </c>
      <c r="S2" s="7">
        <v>7.7</v>
      </c>
      <c r="T2" s="5"/>
      <c r="U2" s="5"/>
      <c r="V2" s="7" t="s">
        <v>45</v>
      </c>
      <c r="W2" s="7" t="s">
        <v>46</v>
      </c>
      <c r="X2" s="7"/>
      <c r="Y2" s="5" t="s">
        <v>47</v>
      </c>
      <c r="Z2" s="5" t="s">
        <v>48</v>
      </c>
      <c r="AA2" s="5" t="s">
        <v>49</v>
      </c>
      <c r="AB2" s="5" t="s">
        <v>50</v>
      </c>
      <c r="AC2" s="10" t="s">
        <v>51</v>
      </c>
      <c r="AD2" s="7" t="s">
        <v>52</v>
      </c>
      <c r="AE2" s="6" t="s">
        <v>53</v>
      </c>
      <c r="AF2" s="7" t="s">
        <v>54</v>
      </c>
      <c r="AG2" s="11" t="s">
        <v>55</v>
      </c>
      <c r="AH2" s="5"/>
      <c r="AI2" s="4" t="s">
        <v>56</v>
      </c>
      <c r="AJ2" s="4" t="s">
        <v>57</v>
      </c>
    </row>
    <row r="3" spans="1:36" s="4" customFormat="1" hidden="1" x14ac:dyDescent="0.25">
      <c r="A3" s="5">
        <v>23</v>
      </c>
      <c r="B3" s="6" t="s">
        <v>58</v>
      </c>
      <c r="C3" s="7" t="s">
        <v>59</v>
      </c>
      <c r="D3" s="7" t="s">
        <v>60</v>
      </c>
      <c r="E3" s="7" t="s">
        <v>38</v>
      </c>
      <c r="F3" s="7" t="s">
        <v>61</v>
      </c>
      <c r="G3" s="7" t="s">
        <v>62</v>
      </c>
      <c r="H3" s="7" t="s">
        <v>41</v>
      </c>
      <c r="I3" s="8">
        <v>16.399999999999999</v>
      </c>
      <c r="J3" s="8">
        <v>6</v>
      </c>
      <c r="K3" s="8">
        <v>5.25</v>
      </c>
      <c r="L3" s="8">
        <v>4.4000000000000004</v>
      </c>
      <c r="M3" s="9">
        <v>15.65</v>
      </c>
      <c r="N3" s="5"/>
      <c r="O3" s="5" t="s">
        <v>63</v>
      </c>
      <c r="P3" s="5">
        <v>2019</v>
      </c>
      <c r="Q3" s="5" t="s">
        <v>43</v>
      </c>
      <c r="R3" s="5" t="s">
        <v>44</v>
      </c>
      <c r="S3" s="7">
        <v>7.4</v>
      </c>
      <c r="T3" s="5"/>
      <c r="U3" s="5"/>
      <c r="V3" s="7" t="s">
        <v>64</v>
      </c>
      <c r="W3" s="7" t="s">
        <v>65</v>
      </c>
      <c r="X3" s="7" t="s">
        <v>66</v>
      </c>
      <c r="Y3" s="5" t="s">
        <v>67</v>
      </c>
      <c r="Z3" s="5" t="s">
        <v>68</v>
      </c>
      <c r="AA3" s="5" t="s">
        <v>69</v>
      </c>
      <c r="AB3" s="5" t="s">
        <v>70</v>
      </c>
      <c r="AC3" s="10" t="s">
        <v>71</v>
      </c>
      <c r="AD3" s="7" t="s">
        <v>72</v>
      </c>
      <c r="AE3" s="6" t="s">
        <v>73</v>
      </c>
      <c r="AF3" s="7" t="s">
        <v>54</v>
      </c>
      <c r="AG3" s="11" t="s">
        <v>74</v>
      </c>
      <c r="AH3" s="5"/>
      <c r="AI3" s="4" t="s">
        <v>75</v>
      </c>
      <c r="AJ3" s="4" t="s">
        <v>76</v>
      </c>
    </row>
    <row r="4" spans="1:36" s="4" customFormat="1" hidden="1" x14ac:dyDescent="0.25">
      <c r="A4" s="5">
        <v>31</v>
      </c>
      <c r="B4" s="6" t="s">
        <v>77</v>
      </c>
      <c r="C4" s="7" t="s">
        <v>78</v>
      </c>
      <c r="D4" s="7" t="s">
        <v>79</v>
      </c>
      <c r="E4" s="7" t="s">
        <v>80</v>
      </c>
      <c r="F4" s="7" t="s">
        <v>81</v>
      </c>
      <c r="G4" s="7" t="s">
        <v>82</v>
      </c>
      <c r="H4" s="7" t="s">
        <v>41</v>
      </c>
      <c r="I4" s="8">
        <v>15.1</v>
      </c>
      <c r="J4" s="8">
        <v>4.8</v>
      </c>
      <c r="K4" s="8">
        <v>6.25</v>
      </c>
      <c r="L4" s="8">
        <v>3.8</v>
      </c>
      <c r="M4" s="9">
        <v>14.850000000000001</v>
      </c>
      <c r="N4" s="5"/>
      <c r="O4" s="5" t="s">
        <v>42</v>
      </c>
      <c r="P4" s="5">
        <v>2019</v>
      </c>
      <c r="Q4" s="5" t="s">
        <v>83</v>
      </c>
      <c r="R4" s="5" t="s">
        <v>44</v>
      </c>
      <c r="S4" s="7">
        <v>8.1</v>
      </c>
      <c r="T4" s="5"/>
      <c r="U4" s="5"/>
      <c r="V4" s="7" t="s">
        <v>45</v>
      </c>
      <c r="W4" s="7" t="s">
        <v>46</v>
      </c>
      <c r="X4" s="7"/>
      <c r="Y4" s="5" t="s">
        <v>47</v>
      </c>
      <c r="Z4" s="5" t="s">
        <v>48</v>
      </c>
      <c r="AA4" s="5" t="s">
        <v>49</v>
      </c>
      <c r="AB4" s="5" t="s">
        <v>50</v>
      </c>
      <c r="AC4" s="10" t="s">
        <v>84</v>
      </c>
      <c r="AD4" s="7" t="s">
        <v>85</v>
      </c>
      <c r="AE4" s="6" t="s">
        <v>53</v>
      </c>
      <c r="AF4" s="7" t="s">
        <v>54</v>
      </c>
      <c r="AG4" s="11" t="s">
        <v>86</v>
      </c>
      <c r="AH4" s="5"/>
      <c r="AI4" s="4" t="s">
        <v>56</v>
      </c>
      <c r="AJ4" s="4" t="s">
        <v>57</v>
      </c>
    </row>
    <row r="5" spans="1:36" s="4" customFormat="1" hidden="1" x14ac:dyDescent="0.25">
      <c r="A5" s="5">
        <v>43</v>
      </c>
      <c r="B5" s="6" t="s">
        <v>87</v>
      </c>
      <c r="C5" s="7" t="s">
        <v>88</v>
      </c>
      <c r="D5" s="7" t="s">
        <v>89</v>
      </c>
      <c r="E5" s="7" t="s">
        <v>38</v>
      </c>
      <c r="F5" s="7" t="s">
        <v>61</v>
      </c>
      <c r="G5" s="7" t="s">
        <v>62</v>
      </c>
      <c r="H5" s="7" t="s">
        <v>41</v>
      </c>
      <c r="I5" s="8">
        <v>16.45</v>
      </c>
      <c r="J5" s="8">
        <v>5.6</v>
      </c>
      <c r="K5" s="8">
        <v>7.5</v>
      </c>
      <c r="L5" s="8">
        <v>2.6</v>
      </c>
      <c r="M5" s="9">
        <v>15.7</v>
      </c>
      <c r="N5" s="5"/>
      <c r="O5" s="5" t="s">
        <v>63</v>
      </c>
      <c r="P5" s="5">
        <v>2019</v>
      </c>
      <c r="Q5" s="5" t="s">
        <v>43</v>
      </c>
      <c r="R5" s="5" t="s">
        <v>43</v>
      </c>
      <c r="S5" s="7">
        <v>7.8</v>
      </c>
      <c r="T5" s="5"/>
      <c r="U5" s="5"/>
      <c r="V5" s="7" t="s">
        <v>90</v>
      </c>
      <c r="W5" s="7" t="s">
        <v>91</v>
      </c>
      <c r="X5" s="7"/>
      <c r="Y5" s="5" t="s">
        <v>92</v>
      </c>
      <c r="Z5" s="5" t="s">
        <v>93</v>
      </c>
      <c r="AA5" s="5" t="s">
        <v>94</v>
      </c>
      <c r="AB5" s="5" t="s">
        <v>95</v>
      </c>
      <c r="AC5" s="10" t="s">
        <v>96</v>
      </c>
      <c r="AD5" s="7" t="s">
        <v>97</v>
      </c>
      <c r="AE5" s="6" t="s">
        <v>98</v>
      </c>
      <c r="AF5" s="7" t="s">
        <v>54</v>
      </c>
      <c r="AG5" s="11" t="s">
        <v>99</v>
      </c>
      <c r="AH5" s="5"/>
      <c r="AI5" s="12" t="s">
        <v>100</v>
      </c>
      <c r="AJ5" s="13" t="s">
        <v>101</v>
      </c>
    </row>
    <row r="6" spans="1:36" s="4" customFormat="1" ht="30" hidden="1" x14ac:dyDescent="0.25">
      <c r="A6" s="5">
        <v>46</v>
      </c>
      <c r="B6" s="6" t="s">
        <v>102</v>
      </c>
      <c r="C6" s="7" t="s">
        <v>103</v>
      </c>
      <c r="D6" s="7" t="s">
        <v>104</v>
      </c>
      <c r="E6" s="7" t="s">
        <v>80</v>
      </c>
      <c r="F6" s="7" t="s">
        <v>105</v>
      </c>
      <c r="G6" s="7" t="s">
        <v>106</v>
      </c>
      <c r="H6" s="7" t="s">
        <v>41</v>
      </c>
      <c r="I6" s="8">
        <v>16.25</v>
      </c>
      <c r="J6" s="8">
        <v>5.2</v>
      </c>
      <c r="K6" s="8">
        <v>6.75</v>
      </c>
      <c r="L6" s="8">
        <v>3.8</v>
      </c>
      <c r="M6" s="9">
        <v>15.75</v>
      </c>
      <c r="N6" s="5"/>
      <c r="O6" s="5" t="s">
        <v>107</v>
      </c>
      <c r="P6" s="5">
        <v>2019</v>
      </c>
      <c r="Q6" s="5" t="s">
        <v>43</v>
      </c>
      <c r="R6" s="5" t="s">
        <v>44</v>
      </c>
      <c r="S6" s="7">
        <v>7.4</v>
      </c>
      <c r="T6" s="5"/>
      <c r="U6" s="5"/>
      <c r="V6" s="7" t="s">
        <v>108</v>
      </c>
      <c r="W6" s="7" t="s">
        <v>109</v>
      </c>
      <c r="X6" s="7"/>
      <c r="Y6" s="5" t="s">
        <v>110</v>
      </c>
      <c r="Z6" s="5" t="s">
        <v>111</v>
      </c>
      <c r="AA6" s="5" t="s">
        <v>112</v>
      </c>
      <c r="AB6" s="5" t="s">
        <v>113</v>
      </c>
      <c r="AC6" s="10" t="s">
        <v>114</v>
      </c>
      <c r="AD6" s="7" t="s">
        <v>115</v>
      </c>
      <c r="AE6" s="6" t="s">
        <v>116</v>
      </c>
      <c r="AF6" s="7" t="s">
        <v>54</v>
      </c>
      <c r="AG6" s="11" t="s">
        <v>117</v>
      </c>
      <c r="AH6" s="5"/>
      <c r="AI6" s="14" t="s">
        <v>118</v>
      </c>
      <c r="AJ6" s="15" t="s">
        <v>119</v>
      </c>
    </row>
    <row r="7" spans="1:36" s="4" customFormat="1" hidden="1" x14ac:dyDescent="0.25">
      <c r="A7" s="5">
        <v>81</v>
      </c>
      <c r="B7" s="6" t="s">
        <v>120</v>
      </c>
      <c r="C7" s="7" t="s">
        <v>121</v>
      </c>
      <c r="D7" s="7" t="s">
        <v>122</v>
      </c>
      <c r="E7" s="7" t="s">
        <v>38</v>
      </c>
      <c r="F7" s="7" t="s">
        <v>123</v>
      </c>
      <c r="G7" s="7" t="s">
        <v>124</v>
      </c>
      <c r="H7" s="7" t="s">
        <v>125</v>
      </c>
      <c r="I7" s="8">
        <v>17.95</v>
      </c>
      <c r="J7" s="8">
        <v>6.2</v>
      </c>
      <c r="K7" s="8">
        <v>7.5</v>
      </c>
      <c r="L7" s="8">
        <v>3.75</v>
      </c>
      <c r="M7" s="9">
        <v>17.45</v>
      </c>
      <c r="N7" s="5"/>
      <c r="O7" s="5" t="s">
        <v>107</v>
      </c>
      <c r="P7" s="5">
        <v>2019</v>
      </c>
      <c r="Q7" s="5" t="s">
        <v>126</v>
      </c>
      <c r="R7" s="5" t="s">
        <v>44</v>
      </c>
      <c r="S7" s="7">
        <v>7.2</v>
      </c>
      <c r="T7" s="5"/>
      <c r="U7" s="5"/>
      <c r="V7" s="7" t="s">
        <v>127</v>
      </c>
      <c r="W7" s="7" t="s">
        <v>128</v>
      </c>
      <c r="X7" s="7"/>
      <c r="Y7" s="5" t="s">
        <v>129</v>
      </c>
      <c r="Z7" s="5" t="s">
        <v>130</v>
      </c>
      <c r="AA7" s="5" t="s">
        <v>131</v>
      </c>
      <c r="AB7" s="5" t="s">
        <v>132</v>
      </c>
      <c r="AC7" s="10" t="s">
        <v>133</v>
      </c>
      <c r="AD7" s="7" t="s">
        <v>134</v>
      </c>
      <c r="AE7" s="6" t="s">
        <v>135</v>
      </c>
      <c r="AF7" s="7" t="s">
        <v>54</v>
      </c>
      <c r="AG7" s="11" t="s">
        <v>136</v>
      </c>
      <c r="AH7" s="5"/>
      <c r="AI7" s="4" t="s">
        <v>137</v>
      </c>
      <c r="AJ7" s="4" t="s">
        <v>138</v>
      </c>
    </row>
    <row r="8" spans="1:36" s="4" customFormat="1" ht="30" hidden="1" x14ac:dyDescent="0.25">
      <c r="A8" s="5">
        <v>101</v>
      </c>
      <c r="B8" s="6" t="s">
        <v>139</v>
      </c>
      <c r="C8" s="7" t="s">
        <v>140</v>
      </c>
      <c r="D8" s="7" t="s">
        <v>141</v>
      </c>
      <c r="E8" s="7" t="s">
        <v>38</v>
      </c>
      <c r="F8" s="7" t="s">
        <v>142</v>
      </c>
      <c r="G8" s="7" t="s">
        <v>143</v>
      </c>
      <c r="H8" s="7" t="s">
        <v>125</v>
      </c>
      <c r="I8" s="8">
        <v>19.149999999999999</v>
      </c>
      <c r="J8" s="8">
        <v>7.4</v>
      </c>
      <c r="K8" s="8">
        <v>6</v>
      </c>
      <c r="L8" s="8">
        <v>5</v>
      </c>
      <c r="M8" s="9">
        <v>18.399999999999999</v>
      </c>
      <c r="N8" s="5"/>
      <c r="O8" s="5" t="s">
        <v>63</v>
      </c>
      <c r="P8" s="5">
        <v>2019</v>
      </c>
      <c r="Q8" s="5" t="s">
        <v>43</v>
      </c>
      <c r="R8" s="5" t="s">
        <v>44</v>
      </c>
      <c r="S8" s="7">
        <v>7.4</v>
      </c>
      <c r="T8" s="5"/>
      <c r="U8" s="5"/>
      <c r="V8" s="7" t="s">
        <v>64</v>
      </c>
      <c r="W8" s="7" t="s">
        <v>65</v>
      </c>
      <c r="X8" s="7" t="s">
        <v>144</v>
      </c>
      <c r="Y8" s="5" t="s">
        <v>67</v>
      </c>
      <c r="Z8" s="5" t="s">
        <v>68</v>
      </c>
      <c r="AA8" s="5" t="s">
        <v>69</v>
      </c>
      <c r="AB8" s="5" t="s">
        <v>70</v>
      </c>
      <c r="AC8" s="10" t="s">
        <v>145</v>
      </c>
      <c r="AD8" s="7" t="s">
        <v>146</v>
      </c>
      <c r="AE8" s="6" t="s">
        <v>73</v>
      </c>
      <c r="AF8" s="7" t="s">
        <v>54</v>
      </c>
      <c r="AG8" s="11" t="s">
        <v>147</v>
      </c>
      <c r="AH8" s="5"/>
      <c r="AI8" s="4" t="s">
        <v>75</v>
      </c>
      <c r="AJ8" s="4" t="s">
        <v>76</v>
      </c>
    </row>
    <row r="9" spans="1:36" s="4" customFormat="1" hidden="1" x14ac:dyDescent="0.25">
      <c r="A9" s="5">
        <v>106</v>
      </c>
      <c r="B9" s="6" t="s">
        <v>148</v>
      </c>
      <c r="C9" s="7" t="s">
        <v>149</v>
      </c>
      <c r="D9" s="7" t="s">
        <v>150</v>
      </c>
      <c r="E9" s="7" t="s">
        <v>38</v>
      </c>
      <c r="F9" s="7" t="s">
        <v>142</v>
      </c>
      <c r="G9" s="7" t="s">
        <v>143</v>
      </c>
      <c r="H9" s="7" t="s">
        <v>41</v>
      </c>
      <c r="I9" s="8">
        <v>16</v>
      </c>
      <c r="J9" s="8">
        <v>5.6</v>
      </c>
      <c r="K9" s="8">
        <v>6.5</v>
      </c>
      <c r="L9" s="8">
        <v>3.4</v>
      </c>
      <c r="M9" s="9">
        <v>15.5</v>
      </c>
      <c r="N9" s="5"/>
      <c r="O9" s="5" t="s">
        <v>107</v>
      </c>
      <c r="P9" s="5">
        <v>2019</v>
      </c>
      <c r="Q9" s="5" t="s">
        <v>43</v>
      </c>
      <c r="R9" s="5" t="s">
        <v>44</v>
      </c>
      <c r="S9" s="7">
        <v>7.6</v>
      </c>
      <c r="T9" s="5"/>
      <c r="U9" s="5"/>
      <c r="V9" s="7" t="s">
        <v>127</v>
      </c>
      <c r="W9" s="7" t="s">
        <v>128</v>
      </c>
      <c r="X9" s="7"/>
      <c r="Y9" s="5" t="s">
        <v>129</v>
      </c>
      <c r="Z9" s="5" t="s">
        <v>130</v>
      </c>
      <c r="AA9" s="5" t="s">
        <v>131</v>
      </c>
      <c r="AB9" s="5" t="s">
        <v>132</v>
      </c>
      <c r="AC9" s="10" t="s">
        <v>151</v>
      </c>
      <c r="AD9" s="7" t="s">
        <v>152</v>
      </c>
      <c r="AE9" s="6" t="s">
        <v>135</v>
      </c>
      <c r="AF9" s="7" t="s">
        <v>54</v>
      </c>
      <c r="AG9" s="11" t="s">
        <v>153</v>
      </c>
      <c r="AH9" s="5"/>
      <c r="AI9" s="4" t="s">
        <v>137</v>
      </c>
      <c r="AJ9" s="4" t="s">
        <v>138</v>
      </c>
    </row>
    <row r="10" spans="1:36" s="4" customFormat="1" ht="15.75" hidden="1" x14ac:dyDescent="0.25">
      <c r="A10" s="5">
        <v>125</v>
      </c>
      <c r="B10" s="6" t="s">
        <v>154</v>
      </c>
      <c r="C10" s="7" t="s">
        <v>155</v>
      </c>
      <c r="D10" s="7" t="s">
        <v>156</v>
      </c>
      <c r="E10" s="7" t="s">
        <v>38</v>
      </c>
      <c r="F10" s="7" t="s">
        <v>61</v>
      </c>
      <c r="G10" s="7" t="s">
        <v>62</v>
      </c>
      <c r="H10" s="7" t="s">
        <v>41</v>
      </c>
      <c r="I10" s="8">
        <v>21.9</v>
      </c>
      <c r="J10" s="8">
        <v>7.6</v>
      </c>
      <c r="K10" s="8">
        <v>7</v>
      </c>
      <c r="L10" s="8">
        <v>4.8</v>
      </c>
      <c r="M10" s="9">
        <v>19.399999999999999</v>
      </c>
      <c r="N10" s="5" t="s">
        <v>47</v>
      </c>
      <c r="O10" s="5" t="s">
        <v>107</v>
      </c>
      <c r="P10" s="5">
        <v>2019</v>
      </c>
      <c r="Q10" s="5" t="s">
        <v>43</v>
      </c>
      <c r="R10" s="5" t="s">
        <v>44</v>
      </c>
      <c r="S10" s="7">
        <v>7.4</v>
      </c>
      <c r="T10" s="5"/>
      <c r="U10" s="5"/>
      <c r="V10" s="7" t="s">
        <v>108</v>
      </c>
      <c r="W10" s="7" t="s">
        <v>157</v>
      </c>
      <c r="X10" s="7" t="s">
        <v>158</v>
      </c>
      <c r="Y10" s="5" t="s">
        <v>110</v>
      </c>
      <c r="Z10" s="5" t="s">
        <v>159</v>
      </c>
      <c r="AA10" s="5" t="s">
        <v>160</v>
      </c>
      <c r="AB10" s="5" t="s">
        <v>161</v>
      </c>
      <c r="AC10" s="10" t="s">
        <v>162</v>
      </c>
      <c r="AD10" s="7" t="s">
        <v>163</v>
      </c>
      <c r="AE10" s="6" t="s">
        <v>116</v>
      </c>
      <c r="AF10" s="7" t="s">
        <v>164</v>
      </c>
      <c r="AG10" s="11" t="s">
        <v>165</v>
      </c>
      <c r="AH10" s="5"/>
      <c r="AI10" s="14" t="s">
        <v>118</v>
      </c>
      <c r="AJ10" s="15" t="s">
        <v>119</v>
      </c>
    </row>
    <row r="11" spans="1:36" s="4" customFormat="1" ht="30" hidden="1" x14ac:dyDescent="0.25">
      <c r="A11" s="5">
        <v>159</v>
      </c>
      <c r="B11" s="6" t="s">
        <v>166</v>
      </c>
      <c r="C11" s="7" t="s">
        <v>167</v>
      </c>
      <c r="D11" s="7" t="s">
        <v>168</v>
      </c>
      <c r="E11" s="7" t="s">
        <v>38</v>
      </c>
      <c r="F11" s="7" t="s">
        <v>61</v>
      </c>
      <c r="G11" s="7" t="s">
        <v>62</v>
      </c>
      <c r="H11" s="7" t="s">
        <v>125</v>
      </c>
      <c r="I11" s="8">
        <v>16.649999999999999</v>
      </c>
      <c r="J11" s="8">
        <v>7.4</v>
      </c>
      <c r="K11" s="8">
        <v>4.75</v>
      </c>
      <c r="L11" s="8">
        <v>4</v>
      </c>
      <c r="M11" s="9">
        <v>16.149999999999999</v>
      </c>
      <c r="N11" s="5"/>
      <c r="O11" s="5" t="s">
        <v>107</v>
      </c>
      <c r="P11" s="5">
        <v>2019</v>
      </c>
      <c r="Q11" s="5" t="s">
        <v>43</v>
      </c>
      <c r="R11" s="5" t="s">
        <v>44</v>
      </c>
      <c r="S11" s="7">
        <v>7.5</v>
      </c>
      <c r="T11" s="5"/>
      <c r="U11" s="5"/>
      <c r="V11" s="7" t="s">
        <v>108</v>
      </c>
      <c r="W11" s="7" t="s">
        <v>109</v>
      </c>
      <c r="X11" s="7"/>
      <c r="Y11" s="5" t="s">
        <v>110</v>
      </c>
      <c r="Z11" s="5" t="s">
        <v>169</v>
      </c>
      <c r="AA11" s="5" t="s">
        <v>170</v>
      </c>
      <c r="AB11" s="5" t="s">
        <v>171</v>
      </c>
      <c r="AC11" s="10" t="s">
        <v>172</v>
      </c>
      <c r="AD11" s="7" t="s">
        <v>173</v>
      </c>
      <c r="AE11" s="6" t="s">
        <v>116</v>
      </c>
      <c r="AF11" s="7" t="s">
        <v>54</v>
      </c>
      <c r="AG11" s="11" t="s">
        <v>174</v>
      </c>
      <c r="AH11" s="5"/>
      <c r="AI11" s="14" t="s">
        <v>118</v>
      </c>
      <c r="AJ11" s="15" t="s">
        <v>119</v>
      </c>
    </row>
    <row r="12" spans="1:36" s="4" customFormat="1" ht="30" hidden="1" x14ac:dyDescent="0.25">
      <c r="A12" s="5">
        <v>162</v>
      </c>
      <c r="B12" s="6" t="s">
        <v>175</v>
      </c>
      <c r="C12" s="7" t="s">
        <v>176</v>
      </c>
      <c r="D12" s="7" t="s">
        <v>177</v>
      </c>
      <c r="E12" s="7" t="s">
        <v>38</v>
      </c>
      <c r="F12" s="7" t="s">
        <v>105</v>
      </c>
      <c r="G12" s="7" t="s">
        <v>106</v>
      </c>
      <c r="H12" s="7" t="s">
        <v>125</v>
      </c>
      <c r="I12" s="8">
        <v>15.55</v>
      </c>
      <c r="J12" s="8">
        <v>5.8</v>
      </c>
      <c r="K12" s="8">
        <v>4.5</v>
      </c>
      <c r="L12" s="8">
        <v>4.75</v>
      </c>
      <c r="M12" s="9">
        <v>15.05</v>
      </c>
      <c r="N12" s="5"/>
      <c r="O12" s="5" t="s">
        <v>107</v>
      </c>
      <c r="P12" s="5">
        <v>2019</v>
      </c>
      <c r="Q12" s="5" t="s">
        <v>43</v>
      </c>
      <c r="R12" s="5" t="s">
        <v>44</v>
      </c>
      <c r="S12" s="7">
        <v>7.2</v>
      </c>
      <c r="T12" s="5"/>
      <c r="U12" s="5"/>
      <c r="V12" s="7" t="s">
        <v>108</v>
      </c>
      <c r="W12" s="7" t="s">
        <v>178</v>
      </c>
      <c r="X12" s="7"/>
      <c r="Y12" s="5" t="s">
        <v>110</v>
      </c>
      <c r="Z12" s="5" t="s">
        <v>159</v>
      </c>
      <c r="AA12" s="5" t="s">
        <v>160</v>
      </c>
      <c r="AB12" s="5" t="s">
        <v>161</v>
      </c>
      <c r="AC12" s="10" t="s">
        <v>179</v>
      </c>
      <c r="AD12" s="7" t="s">
        <v>180</v>
      </c>
      <c r="AE12" s="6" t="s">
        <v>116</v>
      </c>
      <c r="AF12" s="7" t="s">
        <v>54</v>
      </c>
      <c r="AG12" s="11" t="s">
        <v>181</v>
      </c>
      <c r="AH12" s="5"/>
      <c r="AI12" s="14" t="s">
        <v>118</v>
      </c>
      <c r="AJ12" s="15" t="s">
        <v>119</v>
      </c>
    </row>
    <row r="13" spans="1:36" s="4" customFormat="1" ht="30" hidden="1" x14ac:dyDescent="0.25">
      <c r="A13" s="5">
        <v>170</v>
      </c>
      <c r="B13" s="6" t="s">
        <v>182</v>
      </c>
      <c r="C13" s="7" t="s">
        <v>183</v>
      </c>
      <c r="D13" s="7" t="s">
        <v>184</v>
      </c>
      <c r="E13" s="7" t="s">
        <v>38</v>
      </c>
      <c r="F13" s="7" t="s">
        <v>61</v>
      </c>
      <c r="G13" s="7" t="s">
        <v>62</v>
      </c>
      <c r="H13" s="7" t="s">
        <v>125</v>
      </c>
      <c r="I13" s="8">
        <v>18.45</v>
      </c>
      <c r="J13" s="8">
        <v>6.2</v>
      </c>
      <c r="K13" s="8">
        <v>5.75</v>
      </c>
      <c r="L13" s="8">
        <v>6.25</v>
      </c>
      <c r="M13" s="9">
        <v>18.2</v>
      </c>
      <c r="N13" s="5"/>
      <c r="O13" s="5" t="s">
        <v>42</v>
      </c>
      <c r="P13" s="5">
        <v>2019</v>
      </c>
      <c r="Q13" s="5" t="s">
        <v>43</v>
      </c>
      <c r="R13" s="5" t="s">
        <v>44</v>
      </c>
      <c r="S13" s="7">
        <v>7.7</v>
      </c>
      <c r="T13" s="5"/>
      <c r="U13" s="5"/>
      <c r="V13" s="7" t="s">
        <v>185</v>
      </c>
      <c r="W13" s="7" t="s">
        <v>186</v>
      </c>
      <c r="X13" s="7" t="s">
        <v>187</v>
      </c>
      <c r="Y13" s="5" t="s">
        <v>188</v>
      </c>
      <c r="Z13" s="5" t="s">
        <v>189</v>
      </c>
      <c r="AA13" s="5" t="s">
        <v>190</v>
      </c>
      <c r="AB13" s="5" t="s">
        <v>191</v>
      </c>
      <c r="AC13" s="10" t="s">
        <v>192</v>
      </c>
      <c r="AD13" s="7" t="s">
        <v>193</v>
      </c>
      <c r="AE13" s="6" t="s">
        <v>194</v>
      </c>
      <c r="AF13" s="7" t="s">
        <v>54</v>
      </c>
      <c r="AG13" s="11" t="s">
        <v>195</v>
      </c>
      <c r="AH13" s="5"/>
      <c r="AI13" s="4" t="s">
        <v>196</v>
      </c>
      <c r="AJ13" s="4" t="s">
        <v>197</v>
      </c>
    </row>
    <row r="14" spans="1:36" s="4" customFormat="1" ht="30" hidden="1" x14ac:dyDescent="0.25">
      <c r="A14" s="5">
        <v>189</v>
      </c>
      <c r="B14" s="6" t="s">
        <v>198</v>
      </c>
      <c r="C14" s="7" t="s">
        <v>199</v>
      </c>
      <c r="D14" s="7" t="s">
        <v>200</v>
      </c>
      <c r="E14" s="7" t="s">
        <v>80</v>
      </c>
      <c r="F14" s="7" t="s">
        <v>81</v>
      </c>
      <c r="G14" s="7" t="s">
        <v>82</v>
      </c>
      <c r="H14" s="7" t="s">
        <v>41</v>
      </c>
      <c r="I14" s="8">
        <v>16.899999999999999</v>
      </c>
      <c r="J14" s="8">
        <v>6</v>
      </c>
      <c r="K14" s="8">
        <v>7</v>
      </c>
      <c r="L14" s="8">
        <v>3.4</v>
      </c>
      <c r="M14" s="9">
        <v>16.399999999999999</v>
      </c>
      <c r="N14" s="5"/>
      <c r="O14" s="5" t="s">
        <v>107</v>
      </c>
      <c r="P14" s="5">
        <v>2019</v>
      </c>
      <c r="Q14" s="5" t="s">
        <v>43</v>
      </c>
      <c r="R14" s="5" t="s">
        <v>44</v>
      </c>
      <c r="S14" s="7">
        <v>7.4</v>
      </c>
      <c r="T14" s="5"/>
      <c r="U14" s="5"/>
      <c r="V14" s="7" t="s">
        <v>108</v>
      </c>
      <c r="W14" s="7" t="s">
        <v>109</v>
      </c>
      <c r="X14" s="7"/>
      <c r="Y14" s="5" t="s">
        <v>110</v>
      </c>
      <c r="Z14" s="5" t="s">
        <v>111</v>
      </c>
      <c r="AA14" s="5" t="s">
        <v>112</v>
      </c>
      <c r="AB14" s="5" t="s">
        <v>113</v>
      </c>
      <c r="AC14" s="10" t="s">
        <v>201</v>
      </c>
      <c r="AD14" s="7" t="s">
        <v>115</v>
      </c>
      <c r="AE14" s="6" t="s">
        <v>116</v>
      </c>
      <c r="AF14" s="7" t="s">
        <v>54</v>
      </c>
      <c r="AG14" s="11" t="s">
        <v>202</v>
      </c>
      <c r="AH14" s="5"/>
      <c r="AI14" s="14" t="s">
        <v>118</v>
      </c>
      <c r="AJ14" s="15" t="s">
        <v>119</v>
      </c>
    </row>
    <row r="15" spans="1:36" s="4" customFormat="1" hidden="1" x14ac:dyDescent="0.25">
      <c r="A15" s="5">
        <v>196</v>
      </c>
      <c r="B15" s="6" t="s">
        <v>203</v>
      </c>
      <c r="C15" s="7" t="s">
        <v>204</v>
      </c>
      <c r="D15" s="7" t="s">
        <v>205</v>
      </c>
      <c r="E15" s="7" t="s">
        <v>80</v>
      </c>
      <c r="F15" s="7" t="s">
        <v>81</v>
      </c>
      <c r="G15" s="7" t="s">
        <v>82</v>
      </c>
      <c r="H15" s="7" t="s">
        <v>41</v>
      </c>
      <c r="I15" s="8">
        <v>17.7</v>
      </c>
      <c r="J15" s="8">
        <v>6.4</v>
      </c>
      <c r="K15" s="8">
        <v>6.25</v>
      </c>
      <c r="L15" s="8">
        <v>4.8</v>
      </c>
      <c r="M15" s="9">
        <v>17.45</v>
      </c>
      <c r="N15" s="5"/>
      <c r="O15" s="5" t="s">
        <v>42</v>
      </c>
      <c r="P15" s="5">
        <v>2019</v>
      </c>
      <c r="Q15" s="5" t="s">
        <v>83</v>
      </c>
      <c r="R15" s="5" t="s">
        <v>44</v>
      </c>
      <c r="S15" s="7">
        <v>8.1</v>
      </c>
      <c r="T15" s="5"/>
      <c r="U15" s="5"/>
      <c r="V15" s="7" t="s">
        <v>45</v>
      </c>
      <c r="W15" s="7" t="s">
        <v>46</v>
      </c>
      <c r="X15" s="7"/>
      <c r="Y15" s="5" t="s">
        <v>47</v>
      </c>
      <c r="Z15" s="5" t="s">
        <v>48</v>
      </c>
      <c r="AA15" s="5" t="s">
        <v>49</v>
      </c>
      <c r="AB15" s="5" t="s">
        <v>50</v>
      </c>
      <c r="AC15" s="10" t="s">
        <v>206</v>
      </c>
      <c r="AD15" s="7" t="s">
        <v>207</v>
      </c>
      <c r="AE15" s="6" t="s">
        <v>53</v>
      </c>
      <c r="AF15" s="7" t="s">
        <v>54</v>
      </c>
      <c r="AG15" s="11" t="s">
        <v>208</v>
      </c>
      <c r="AH15" s="5"/>
      <c r="AI15" s="4" t="s">
        <v>56</v>
      </c>
      <c r="AJ15" s="4" t="s">
        <v>57</v>
      </c>
    </row>
    <row r="16" spans="1:36" s="4" customFormat="1" hidden="1" x14ac:dyDescent="0.25">
      <c r="A16" s="5">
        <v>198</v>
      </c>
      <c r="B16" s="6" t="s">
        <v>209</v>
      </c>
      <c r="C16" s="7" t="s">
        <v>210</v>
      </c>
      <c r="D16" s="7" t="s">
        <v>211</v>
      </c>
      <c r="E16" s="7" t="s">
        <v>80</v>
      </c>
      <c r="F16" s="7" t="s">
        <v>39</v>
      </c>
      <c r="G16" s="7" t="s">
        <v>40</v>
      </c>
      <c r="H16" s="7" t="s">
        <v>41</v>
      </c>
      <c r="I16" s="8">
        <v>18.899999999999999</v>
      </c>
      <c r="J16" s="8">
        <v>7</v>
      </c>
      <c r="K16" s="8">
        <v>6.25</v>
      </c>
      <c r="L16" s="8">
        <v>5.4</v>
      </c>
      <c r="M16" s="9">
        <v>18.649999999999999</v>
      </c>
      <c r="N16" s="5"/>
      <c r="O16" s="5" t="s">
        <v>42</v>
      </c>
      <c r="P16" s="5">
        <v>2019</v>
      </c>
      <c r="Q16" s="5" t="s">
        <v>83</v>
      </c>
      <c r="R16" s="5" t="s">
        <v>44</v>
      </c>
      <c r="S16" s="7">
        <v>8</v>
      </c>
      <c r="T16" s="5"/>
      <c r="U16" s="5"/>
      <c r="V16" s="7" t="s">
        <v>45</v>
      </c>
      <c r="W16" s="7" t="s">
        <v>212</v>
      </c>
      <c r="X16" s="7"/>
      <c r="Y16" s="5" t="s">
        <v>47</v>
      </c>
      <c r="Z16" s="5" t="s">
        <v>213</v>
      </c>
      <c r="AA16" s="5" t="s">
        <v>214</v>
      </c>
      <c r="AB16" s="5" t="s">
        <v>215</v>
      </c>
      <c r="AC16" s="10" t="s">
        <v>216</v>
      </c>
      <c r="AD16" s="7" t="s">
        <v>217</v>
      </c>
      <c r="AE16" s="6" t="s">
        <v>218</v>
      </c>
      <c r="AF16" s="7" t="s">
        <v>54</v>
      </c>
      <c r="AG16" s="11" t="s">
        <v>219</v>
      </c>
      <c r="AH16" s="5"/>
      <c r="AI16" s="4" t="s">
        <v>220</v>
      </c>
      <c r="AJ16" s="4" t="s">
        <v>221</v>
      </c>
    </row>
    <row r="17" spans="1:36" s="4" customFormat="1" hidden="1" x14ac:dyDescent="0.25">
      <c r="A17" s="5">
        <v>200</v>
      </c>
      <c r="B17" s="6" t="s">
        <v>222</v>
      </c>
      <c r="C17" s="7" t="s">
        <v>223</v>
      </c>
      <c r="D17" s="7" t="s">
        <v>224</v>
      </c>
      <c r="E17" s="7" t="s">
        <v>38</v>
      </c>
      <c r="F17" s="7" t="s">
        <v>142</v>
      </c>
      <c r="G17" s="7" t="s">
        <v>143</v>
      </c>
      <c r="H17" s="7" t="s">
        <v>225</v>
      </c>
      <c r="I17" s="8">
        <v>14.3</v>
      </c>
      <c r="J17" s="8">
        <v>5.8</v>
      </c>
      <c r="K17" s="8">
        <v>5</v>
      </c>
      <c r="L17" s="8">
        <v>3.25</v>
      </c>
      <c r="M17" s="9">
        <v>14.05</v>
      </c>
      <c r="N17" s="5"/>
      <c r="O17" s="5" t="s">
        <v>42</v>
      </c>
      <c r="P17" s="5">
        <v>2019</v>
      </c>
      <c r="Q17" s="5" t="s">
        <v>43</v>
      </c>
      <c r="R17" s="5" t="s">
        <v>44</v>
      </c>
      <c r="S17" s="7">
        <v>7.7</v>
      </c>
      <c r="T17" s="5"/>
      <c r="U17" s="5"/>
      <c r="V17" s="7" t="s">
        <v>45</v>
      </c>
      <c r="W17" s="7" t="s">
        <v>46</v>
      </c>
      <c r="X17" s="7"/>
      <c r="Y17" s="5" t="s">
        <v>47</v>
      </c>
      <c r="Z17" s="5" t="s">
        <v>48</v>
      </c>
      <c r="AA17" s="5" t="s">
        <v>49</v>
      </c>
      <c r="AB17" s="5" t="s">
        <v>50</v>
      </c>
      <c r="AC17" s="10" t="s">
        <v>226</v>
      </c>
      <c r="AD17" s="7" t="s">
        <v>227</v>
      </c>
      <c r="AE17" s="6" t="s">
        <v>53</v>
      </c>
      <c r="AF17" s="7" t="s">
        <v>54</v>
      </c>
      <c r="AG17" s="11" t="s">
        <v>228</v>
      </c>
      <c r="AH17" s="5"/>
      <c r="AI17" s="4" t="s">
        <v>56</v>
      </c>
      <c r="AJ17" s="4" t="s">
        <v>57</v>
      </c>
    </row>
    <row r="18" spans="1:36" s="4" customFormat="1" ht="15.75" hidden="1" x14ac:dyDescent="0.25">
      <c r="A18" s="5">
        <v>202</v>
      </c>
      <c r="B18" s="6" t="s">
        <v>229</v>
      </c>
      <c r="C18" s="7" t="s">
        <v>230</v>
      </c>
      <c r="D18" s="7" t="s">
        <v>231</v>
      </c>
      <c r="E18" s="7" t="s">
        <v>38</v>
      </c>
      <c r="F18" s="7" t="s">
        <v>61</v>
      </c>
      <c r="G18" s="7" t="s">
        <v>62</v>
      </c>
      <c r="H18" s="7" t="s">
        <v>41</v>
      </c>
      <c r="I18" s="8">
        <v>14</v>
      </c>
      <c r="J18" s="8">
        <v>5.6</v>
      </c>
      <c r="K18" s="8">
        <v>5.5</v>
      </c>
      <c r="L18" s="8">
        <v>2.4</v>
      </c>
      <c r="M18" s="9">
        <v>13.5</v>
      </c>
      <c r="N18" s="5"/>
      <c r="O18" s="5" t="s">
        <v>107</v>
      </c>
      <c r="P18" s="5">
        <v>2019</v>
      </c>
      <c r="Q18" s="5" t="s">
        <v>43</v>
      </c>
      <c r="R18" s="5" t="s">
        <v>43</v>
      </c>
      <c r="S18" s="7">
        <v>7.1</v>
      </c>
      <c r="T18" s="5"/>
      <c r="U18" s="5"/>
      <c r="V18" s="7" t="s">
        <v>108</v>
      </c>
      <c r="W18" s="7" t="s">
        <v>232</v>
      </c>
      <c r="X18" s="7"/>
      <c r="Y18" s="5" t="s">
        <v>110</v>
      </c>
      <c r="Z18" s="5" t="s">
        <v>159</v>
      </c>
      <c r="AA18" s="5" t="s">
        <v>160</v>
      </c>
      <c r="AB18" s="5" t="s">
        <v>161</v>
      </c>
      <c r="AC18" s="10" t="s">
        <v>233</v>
      </c>
      <c r="AD18" s="7" t="s">
        <v>234</v>
      </c>
      <c r="AE18" s="6" t="s">
        <v>116</v>
      </c>
      <c r="AF18" s="7" t="s">
        <v>54</v>
      </c>
      <c r="AG18" s="11" t="s">
        <v>235</v>
      </c>
      <c r="AH18" s="5"/>
      <c r="AI18" s="14" t="s">
        <v>118</v>
      </c>
      <c r="AJ18" s="15" t="s">
        <v>119</v>
      </c>
    </row>
    <row r="19" spans="1:36" s="4" customFormat="1" hidden="1" x14ac:dyDescent="0.25">
      <c r="A19" s="5">
        <v>205</v>
      </c>
      <c r="B19" s="6" t="s">
        <v>236</v>
      </c>
      <c r="C19" s="7" t="s">
        <v>237</v>
      </c>
      <c r="D19" s="7" t="s">
        <v>238</v>
      </c>
      <c r="E19" s="7" t="s">
        <v>38</v>
      </c>
      <c r="F19" s="7" t="s">
        <v>61</v>
      </c>
      <c r="G19" s="7" t="s">
        <v>62</v>
      </c>
      <c r="H19" s="7" t="s">
        <v>41</v>
      </c>
      <c r="I19" s="8">
        <v>15.2</v>
      </c>
      <c r="J19" s="8">
        <v>7.4</v>
      </c>
      <c r="K19" s="8">
        <v>4.25</v>
      </c>
      <c r="L19" s="8">
        <v>2.8</v>
      </c>
      <c r="M19" s="9">
        <v>14.45</v>
      </c>
      <c r="N19" s="5"/>
      <c r="O19" s="5" t="s">
        <v>63</v>
      </c>
      <c r="P19" s="5">
        <v>2019</v>
      </c>
      <c r="Q19" s="5" t="s">
        <v>43</v>
      </c>
      <c r="R19" s="5" t="s">
        <v>44</v>
      </c>
      <c r="S19" s="7">
        <v>7.4</v>
      </c>
      <c r="T19" s="5"/>
      <c r="U19" s="5"/>
      <c r="V19" s="7" t="s">
        <v>64</v>
      </c>
      <c r="W19" s="7" t="s">
        <v>239</v>
      </c>
      <c r="X19" s="7" t="s">
        <v>240</v>
      </c>
      <c r="Y19" s="5" t="s">
        <v>67</v>
      </c>
      <c r="Z19" s="5" t="s">
        <v>68</v>
      </c>
      <c r="AA19" s="5" t="s">
        <v>69</v>
      </c>
      <c r="AB19" s="5" t="s">
        <v>70</v>
      </c>
      <c r="AC19" s="10" t="s">
        <v>241</v>
      </c>
      <c r="AD19" s="7" t="s">
        <v>242</v>
      </c>
      <c r="AE19" s="6" t="s">
        <v>73</v>
      </c>
      <c r="AF19" s="7" t="s">
        <v>54</v>
      </c>
      <c r="AG19" s="11" t="s">
        <v>243</v>
      </c>
      <c r="AH19" s="5"/>
      <c r="AI19" s="4" t="s">
        <v>75</v>
      </c>
      <c r="AJ19" s="4" t="s">
        <v>76</v>
      </c>
    </row>
    <row r="20" spans="1:36" s="4" customFormat="1" ht="30" hidden="1" x14ac:dyDescent="0.25">
      <c r="A20" s="5">
        <v>232</v>
      </c>
      <c r="B20" s="6" t="s">
        <v>244</v>
      </c>
      <c r="C20" s="7" t="s">
        <v>245</v>
      </c>
      <c r="D20" s="7" t="s">
        <v>246</v>
      </c>
      <c r="E20" s="7" t="s">
        <v>38</v>
      </c>
      <c r="F20" s="7" t="s">
        <v>142</v>
      </c>
      <c r="G20" s="7" t="s">
        <v>143</v>
      </c>
      <c r="H20" s="7" t="s">
        <v>125</v>
      </c>
      <c r="I20" s="8">
        <v>14.85</v>
      </c>
      <c r="J20" s="8">
        <v>5.6</v>
      </c>
      <c r="K20" s="8">
        <v>5.25</v>
      </c>
      <c r="L20" s="8">
        <v>3.5</v>
      </c>
      <c r="M20" s="9">
        <v>14.35</v>
      </c>
      <c r="N20" s="5"/>
      <c r="O20" s="5" t="s">
        <v>107</v>
      </c>
      <c r="P20" s="5">
        <v>2019</v>
      </c>
      <c r="Q20" s="5" t="s">
        <v>43</v>
      </c>
      <c r="R20" s="5" t="s">
        <v>44</v>
      </c>
      <c r="S20" s="7">
        <v>7.1</v>
      </c>
      <c r="T20" s="5"/>
      <c r="U20" s="5"/>
      <c r="V20" s="7" t="s">
        <v>108</v>
      </c>
      <c r="W20" s="7" t="s">
        <v>109</v>
      </c>
      <c r="X20" s="7"/>
      <c r="Y20" s="5" t="s">
        <v>110</v>
      </c>
      <c r="Z20" s="5" t="s">
        <v>111</v>
      </c>
      <c r="AA20" s="5" t="s">
        <v>112</v>
      </c>
      <c r="AB20" s="5" t="s">
        <v>113</v>
      </c>
      <c r="AC20" s="10" t="s">
        <v>247</v>
      </c>
      <c r="AD20" s="7" t="s">
        <v>248</v>
      </c>
      <c r="AE20" s="6" t="s">
        <v>116</v>
      </c>
      <c r="AF20" s="7" t="s">
        <v>54</v>
      </c>
      <c r="AG20" s="11" t="s">
        <v>249</v>
      </c>
      <c r="AH20" s="5"/>
      <c r="AI20" s="14" t="s">
        <v>118</v>
      </c>
      <c r="AJ20" s="15" t="s">
        <v>119</v>
      </c>
    </row>
    <row r="21" spans="1:36" s="4" customFormat="1" ht="30" hidden="1" x14ac:dyDescent="0.25">
      <c r="A21" s="5">
        <v>236</v>
      </c>
      <c r="B21" s="6" t="s">
        <v>250</v>
      </c>
      <c r="C21" s="7" t="s">
        <v>251</v>
      </c>
      <c r="D21" s="7" t="s">
        <v>252</v>
      </c>
      <c r="E21" s="7" t="s">
        <v>38</v>
      </c>
      <c r="F21" s="7" t="s">
        <v>105</v>
      </c>
      <c r="G21" s="7" t="s">
        <v>106</v>
      </c>
      <c r="H21" s="7" t="s">
        <v>41</v>
      </c>
      <c r="I21" s="8">
        <v>14.7</v>
      </c>
      <c r="J21" s="8">
        <v>5.6</v>
      </c>
      <c r="K21" s="8">
        <v>5.25</v>
      </c>
      <c r="L21" s="8">
        <v>3.6</v>
      </c>
      <c r="M21" s="9">
        <v>14.45</v>
      </c>
      <c r="N21" s="5"/>
      <c r="O21" s="5" t="s">
        <v>42</v>
      </c>
      <c r="P21" s="5">
        <v>2019</v>
      </c>
      <c r="Q21" s="5" t="s">
        <v>43</v>
      </c>
      <c r="R21" s="5" t="s">
        <v>44</v>
      </c>
      <c r="S21" s="7">
        <v>7.5</v>
      </c>
      <c r="T21" s="5"/>
      <c r="U21" s="5"/>
      <c r="V21" s="7" t="s">
        <v>45</v>
      </c>
      <c r="W21" s="7" t="s">
        <v>46</v>
      </c>
      <c r="X21" s="7"/>
      <c r="Y21" s="5" t="s">
        <v>47</v>
      </c>
      <c r="Z21" s="5" t="s">
        <v>48</v>
      </c>
      <c r="AA21" s="5" t="s">
        <v>49</v>
      </c>
      <c r="AB21" s="5" t="s">
        <v>50</v>
      </c>
      <c r="AC21" s="10" t="s">
        <v>253</v>
      </c>
      <c r="AD21" s="7" t="s">
        <v>254</v>
      </c>
      <c r="AE21" s="6" t="s">
        <v>53</v>
      </c>
      <c r="AF21" s="7" t="s">
        <v>54</v>
      </c>
      <c r="AG21" s="11" t="s">
        <v>255</v>
      </c>
      <c r="AH21" s="5"/>
      <c r="AI21" s="4" t="s">
        <v>56</v>
      </c>
      <c r="AJ21" s="4" t="s">
        <v>57</v>
      </c>
    </row>
    <row r="22" spans="1:36" s="4" customFormat="1" hidden="1" x14ac:dyDescent="0.25">
      <c r="A22" s="5">
        <v>242</v>
      </c>
      <c r="B22" s="6" t="s">
        <v>256</v>
      </c>
      <c r="C22" s="7" t="s">
        <v>257</v>
      </c>
      <c r="D22" s="7" t="s">
        <v>258</v>
      </c>
      <c r="E22" s="7" t="s">
        <v>38</v>
      </c>
      <c r="F22" s="7" t="s">
        <v>142</v>
      </c>
      <c r="G22" s="7" t="s">
        <v>143</v>
      </c>
      <c r="H22" s="7" t="s">
        <v>41</v>
      </c>
      <c r="I22" s="8">
        <v>14.1</v>
      </c>
      <c r="J22" s="8">
        <v>5.4</v>
      </c>
      <c r="K22" s="8">
        <v>5</v>
      </c>
      <c r="L22" s="8">
        <v>3.2</v>
      </c>
      <c r="M22" s="9">
        <v>13.600000000000001</v>
      </c>
      <c r="N22" s="5"/>
      <c r="O22" s="5" t="s">
        <v>107</v>
      </c>
      <c r="P22" s="5">
        <v>2019</v>
      </c>
      <c r="Q22" s="5" t="s">
        <v>126</v>
      </c>
      <c r="R22" s="5" t="s">
        <v>43</v>
      </c>
      <c r="S22" s="7">
        <v>7.3</v>
      </c>
      <c r="T22" s="5"/>
      <c r="U22" s="5"/>
      <c r="V22" s="7" t="s">
        <v>127</v>
      </c>
      <c r="W22" s="7" t="s">
        <v>128</v>
      </c>
      <c r="X22" s="7"/>
      <c r="Y22" s="5" t="s">
        <v>129</v>
      </c>
      <c r="Z22" s="5" t="s">
        <v>130</v>
      </c>
      <c r="AA22" s="5" t="s">
        <v>131</v>
      </c>
      <c r="AB22" s="5" t="s">
        <v>132</v>
      </c>
      <c r="AC22" s="10" t="s">
        <v>259</v>
      </c>
      <c r="AD22" s="7" t="s">
        <v>260</v>
      </c>
      <c r="AE22" s="6" t="s">
        <v>135</v>
      </c>
      <c r="AF22" s="7" t="s">
        <v>54</v>
      </c>
      <c r="AG22" s="11" t="s">
        <v>261</v>
      </c>
      <c r="AH22" s="5"/>
      <c r="AI22" s="4" t="s">
        <v>137</v>
      </c>
      <c r="AJ22" s="4" t="s">
        <v>138</v>
      </c>
    </row>
    <row r="23" spans="1:36" s="4" customFormat="1" x14ac:dyDescent="0.25">
      <c r="A23" s="5">
        <v>258</v>
      </c>
      <c r="B23" s="6" t="s">
        <v>262</v>
      </c>
      <c r="C23" s="7" t="s">
        <v>263</v>
      </c>
      <c r="D23" s="7" t="s">
        <v>264</v>
      </c>
      <c r="E23" s="7" t="s">
        <v>38</v>
      </c>
      <c r="F23" s="7" t="s">
        <v>61</v>
      </c>
      <c r="G23" s="7" t="s">
        <v>62</v>
      </c>
      <c r="H23" s="7" t="s">
        <v>41</v>
      </c>
      <c r="I23" s="8">
        <v>15.8</v>
      </c>
      <c r="J23" s="8">
        <v>6.6</v>
      </c>
      <c r="K23" s="8">
        <v>4.75</v>
      </c>
      <c r="L23" s="8">
        <v>4.2</v>
      </c>
      <c r="M23" s="9">
        <v>15.55</v>
      </c>
      <c r="N23" s="5"/>
      <c r="O23" s="5" t="s">
        <v>42</v>
      </c>
      <c r="P23" s="5">
        <v>2019</v>
      </c>
      <c r="Q23" s="5" t="s">
        <v>43</v>
      </c>
      <c r="R23" s="5" t="s">
        <v>44</v>
      </c>
      <c r="S23" s="7">
        <v>7.3</v>
      </c>
      <c r="T23" s="5"/>
      <c r="U23" s="5"/>
      <c r="V23" s="7" t="s">
        <v>45</v>
      </c>
      <c r="W23" s="7" t="s">
        <v>212</v>
      </c>
      <c r="X23" s="7"/>
      <c r="Y23" s="5" t="s">
        <v>47</v>
      </c>
      <c r="Z23" s="5" t="s">
        <v>265</v>
      </c>
      <c r="AA23" s="5" t="s">
        <v>266</v>
      </c>
      <c r="AB23" s="5" t="s">
        <v>267</v>
      </c>
      <c r="AC23" s="10" t="s">
        <v>268</v>
      </c>
      <c r="AD23" s="7" t="s">
        <v>269</v>
      </c>
      <c r="AE23" s="6" t="s">
        <v>53</v>
      </c>
      <c r="AF23" s="7" t="s">
        <v>54</v>
      </c>
      <c r="AG23" s="11" t="s">
        <v>270</v>
      </c>
      <c r="AH23" s="5"/>
      <c r="AI23" s="4" t="s">
        <v>271</v>
      </c>
      <c r="AJ23" s="4" t="s">
        <v>272</v>
      </c>
    </row>
    <row r="24" spans="1:36" s="4" customFormat="1" ht="30" hidden="1" x14ac:dyDescent="0.25">
      <c r="A24" s="5">
        <v>259</v>
      </c>
      <c r="B24" s="6" t="s">
        <v>273</v>
      </c>
      <c r="C24" s="7" t="s">
        <v>274</v>
      </c>
      <c r="D24" s="7" t="s">
        <v>275</v>
      </c>
      <c r="E24" s="7" t="s">
        <v>38</v>
      </c>
      <c r="F24" s="7" t="s">
        <v>105</v>
      </c>
      <c r="G24" s="7" t="s">
        <v>106</v>
      </c>
      <c r="H24" s="7" t="s">
        <v>125</v>
      </c>
      <c r="I24" s="8">
        <v>18.850000000000001</v>
      </c>
      <c r="J24" s="8">
        <v>7.6</v>
      </c>
      <c r="K24" s="8">
        <v>5</v>
      </c>
      <c r="L24" s="8">
        <v>5.75</v>
      </c>
      <c r="M24" s="9">
        <v>18.350000000000001</v>
      </c>
      <c r="N24" s="5"/>
      <c r="O24" s="5" t="s">
        <v>107</v>
      </c>
      <c r="P24" s="5">
        <v>2019</v>
      </c>
      <c r="Q24" s="5" t="s">
        <v>43</v>
      </c>
      <c r="R24" s="5" t="s">
        <v>44</v>
      </c>
      <c r="S24" s="7">
        <v>7.2</v>
      </c>
      <c r="T24" s="5"/>
      <c r="U24" s="5"/>
      <c r="V24" s="7" t="s">
        <v>108</v>
      </c>
      <c r="W24" s="7" t="s">
        <v>178</v>
      </c>
      <c r="X24" s="7"/>
      <c r="Y24" s="5" t="s">
        <v>110</v>
      </c>
      <c r="Z24" s="5" t="s">
        <v>159</v>
      </c>
      <c r="AA24" s="5" t="s">
        <v>160</v>
      </c>
      <c r="AB24" s="5" t="s">
        <v>161</v>
      </c>
      <c r="AC24" s="10" t="s">
        <v>276</v>
      </c>
      <c r="AD24" s="7" t="s">
        <v>180</v>
      </c>
      <c r="AE24" s="6" t="s">
        <v>116</v>
      </c>
      <c r="AF24" s="7" t="s">
        <v>54</v>
      </c>
      <c r="AG24" s="11" t="s">
        <v>277</v>
      </c>
      <c r="AH24" s="5"/>
      <c r="AI24" s="14" t="s">
        <v>118</v>
      </c>
      <c r="AJ24" s="15" t="s">
        <v>119</v>
      </c>
    </row>
    <row r="25" spans="1:36" s="4" customFormat="1" ht="30" hidden="1" x14ac:dyDescent="0.25">
      <c r="A25" s="5">
        <v>272</v>
      </c>
      <c r="B25" s="6" t="s">
        <v>278</v>
      </c>
      <c r="C25" s="7" t="s">
        <v>279</v>
      </c>
      <c r="D25" s="7" t="s">
        <v>280</v>
      </c>
      <c r="E25" s="7" t="s">
        <v>38</v>
      </c>
      <c r="F25" s="7" t="s">
        <v>105</v>
      </c>
      <c r="G25" s="7" t="s">
        <v>106</v>
      </c>
      <c r="H25" s="7" t="s">
        <v>125</v>
      </c>
      <c r="I25" s="8">
        <v>15.95</v>
      </c>
      <c r="J25" s="8">
        <v>6.2</v>
      </c>
      <c r="K25" s="8">
        <v>5</v>
      </c>
      <c r="L25" s="8">
        <v>4.25</v>
      </c>
      <c r="M25" s="9">
        <v>15.45</v>
      </c>
      <c r="N25" s="5"/>
      <c r="O25" s="5" t="s">
        <v>107</v>
      </c>
      <c r="P25" s="5">
        <v>2019</v>
      </c>
      <c r="Q25" s="5" t="s">
        <v>43</v>
      </c>
      <c r="R25" s="5" t="s">
        <v>44</v>
      </c>
      <c r="S25" s="7">
        <v>7.3</v>
      </c>
      <c r="T25" s="5"/>
      <c r="U25" s="5"/>
      <c r="V25" s="7" t="s">
        <v>108</v>
      </c>
      <c r="W25" s="7" t="s">
        <v>109</v>
      </c>
      <c r="X25" s="7"/>
      <c r="Y25" s="5" t="s">
        <v>110</v>
      </c>
      <c r="Z25" s="5" t="s">
        <v>111</v>
      </c>
      <c r="AA25" s="5" t="s">
        <v>112</v>
      </c>
      <c r="AB25" s="5" t="s">
        <v>113</v>
      </c>
      <c r="AC25" s="10" t="s">
        <v>281</v>
      </c>
      <c r="AD25" s="7" t="s">
        <v>282</v>
      </c>
      <c r="AE25" s="6" t="s">
        <v>116</v>
      </c>
      <c r="AF25" s="7" t="s">
        <v>54</v>
      </c>
      <c r="AG25" s="11" t="s">
        <v>283</v>
      </c>
      <c r="AH25" s="5"/>
      <c r="AI25" s="14" t="s">
        <v>118</v>
      </c>
      <c r="AJ25" s="15" t="s">
        <v>119</v>
      </c>
    </row>
    <row r="26" spans="1:36" s="4" customFormat="1" ht="15.75" hidden="1" x14ac:dyDescent="0.25">
      <c r="A26" s="5">
        <v>278</v>
      </c>
      <c r="B26" s="6" t="s">
        <v>284</v>
      </c>
      <c r="C26" s="7" t="s">
        <v>285</v>
      </c>
      <c r="D26" s="7" t="s">
        <v>286</v>
      </c>
      <c r="E26" s="7" t="s">
        <v>38</v>
      </c>
      <c r="F26" s="7" t="s">
        <v>61</v>
      </c>
      <c r="G26" s="7" t="s">
        <v>62</v>
      </c>
      <c r="H26" s="7" t="s">
        <v>41</v>
      </c>
      <c r="I26" s="8">
        <v>15.95</v>
      </c>
      <c r="J26" s="8">
        <v>5.8</v>
      </c>
      <c r="K26" s="8">
        <v>6.25</v>
      </c>
      <c r="L26" s="8">
        <v>3.4</v>
      </c>
      <c r="M26" s="9">
        <v>15.450000000000001</v>
      </c>
      <c r="N26" s="5"/>
      <c r="O26" s="5" t="s">
        <v>107</v>
      </c>
      <c r="P26" s="5">
        <v>2019</v>
      </c>
      <c r="Q26" s="5" t="s">
        <v>126</v>
      </c>
      <c r="R26" s="5" t="s">
        <v>44</v>
      </c>
      <c r="S26" s="7">
        <v>6.8</v>
      </c>
      <c r="T26" s="5"/>
      <c r="U26" s="5"/>
      <c r="V26" s="7" t="s">
        <v>108</v>
      </c>
      <c r="W26" s="7" t="s">
        <v>287</v>
      </c>
      <c r="X26" s="7"/>
      <c r="Y26" s="5" t="s">
        <v>110</v>
      </c>
      <c r="Z26" s="5" t="s">
        <v>288</v>
      </c>
      <c r="AA26" s="5" t="s">
        <v>289</v>
      </c>
      <c r="AB26" s="5" t="s">
        <v>290</v>
      </c>
      <c r="AC26" s="10" t="s">
        <v>291</v>
      </c>
      <c r="AD26" s="7" t="s">
        <v>292</v>
      </c>
      <c r="AE26" s="6" t="s">
        <v>116</v>
      </c>
      <c r="AF26" s="7" t="s">
        <v>54</v>
      </c>
      <c r="AG26" s="11" t="s">
        <v>293</v>
      </c>
      <c r="AH26" s="5"/>
      <c r="AI26" s="14" t="s">
        <v>118</v>
      </c>
      <c r="AJ26" s="15" t="s">
        <v>119</v>
      </c>
    </row>
    <row r="27" spans="1:36" s="4" customFormat="1" ht="30" hidden="1" x14ac:dyDescent="0.25">
      <c r="A27" s="5">
        <v>284</v>
      </c>
      <c r="B27" s="6" t="s">
        <v>294</v>
      </c>
      <c r="C27" s="7" t="s">
        <v>295</v>
      </c>
      <c r="D27" s="7" t="s">
        <v>296</v>
      </c>
      <c r="E27" s="7" t="s">
        <v>38</v>
      </c>
      <c r="F27" s="7" t="s">
        <v>61</v>
      </c>
      <c r="G27" s="7" t="s">
        <v>62</v>
      </c>
      <c r="H27" s="7" t="s">
        <v>125</v>
      </c>
      <c r="I27" s="8">
        <v>16.149999999999999</v>
      </c>
      <c r="J27" s="8">
        <v>7.4</v>
      </c>
      <c r="K27" s="8">
        <v>4.25</v>
      </c>
      <c r="L27" s="8">
        <v>4</v>
      </c>
      <c r="M27" s="9">
        <v>15.65</v>
      </c>
      <c r="N27" s="5"/>
      <c r="O27" s="5" t="s">
        <v>107</v>
      </c>
      <c r="P27" s="5">
        <v>2019</v>
      </c>
      <c r="Q27" s="5" t="s">
        <v>43</v>
      </c>
      <c r="R27" s="5" t="s">
        <v>44</v>
      </c>
      <c r="S27" s="7">
        <v>7.4</v>
      </c>
      <c r="T27" s="5"/>
      <c r="U27" s="5"/>
      <c r="V27" s="7" t="s">
        <v>108</v>
      </c>
      <c r="W27" s="7" t="s">
        <v>109</v>
      </c>
      <c r="X27" s="7"/>
      <c r="Y27" s="5" t="s">
        <v>110</v>
      </c>
      <c r="Z27" s="5" t="s">
        <v>297</v>
      </c>
      <c r="AA27" s="5" t="s">
        <v>298</v>
      </c>
      <c r="AB27" s="5" t="s">
        <v>299</v>
      </c>
      <c r="AC27" s="10" t="s">
        <v>300</v>
      </c>
      <c r="AD27" s="7" t="s">
        <v>301</v>
      </c>
      <c r="AE27" s="6" t="s">
        <v>116</v>
      </c>
      <c r="AF27" s="7" t="s">
        <v>54</v>
      </c>
      <c r="AG27" s="11" t="s">
        <v>302</v>
      </c>
      <c r="AH27" s="5"/>
      <c r="AI27" s="14" t="s">
        <v>118</v>
      </c>
      <c r="AJ27" s="15" t="s">
        <v>119</v>
      </c>
    </row>
    <row r="28" spans="1:36" s="4" customFormat="1" ht="30" hidden="1" x14ac:dyDescent="0.25">
      <c r="A28" s="5">
        <v>327</v>
      </c>
      <c r="B28" s="6" t="s">
        <v>303</v>
      </c>
      <c r="C28" s="7" t="s">
        <v>304</v>
      </c>
      <c r="D28" s="7" t="s">
        <v>305</v>
      </c>
      <c r="E28" s="7" t="s">
        <v>38</v>
      </c>
      <c r="F28" s="7" t="s">
        <v>105</v>
      </c>
      <c r="G28" s="7" t="s">
        <v>106</v>
      </c>
      <c r="H28" s="7" t="s">
        <v>41</v>
      </c>
      <c r="I28" s="8">
        <v>14.35</v>
      </c>
      <c r="J28" s="8">
        <v>5</v>
      </c>
      <c r="K28" s="8">
        <v>6.25</v>
      </c>
      <c r="L28" s="8">
        <v>2.6</v>
      </c>
      <c r="M28" s="9">
        <v>13.85</v>
      </c>
      <c r="N28" s="5"/>
      <c r="O28" s="5" t="s">
        <v>107</v>
      </c>
      <c r="P28" s="5">
        <v>2019</v>
      </c>
      <c r="Q28" s="5" t="s">
        <v>126</v>
      </c>
      <c r="R28" s="5" t="s">
        <v>44</v>
      </c>
      <c r="S28" s="7">
        <v>6.8</v>
      </c>
      <c r="T28" s="5"/>
      <c r="U28" s="5"/>
      <c r="V28" s="7" t="s">
        <v>108</v>
      </c>
      <c r="W28" s="7" t="s">
        <v>109</v>
      </c>
      <c r="X28" s="7"/>
      <c r="Y28" s="5" t="s">
        <v>110</v>
      </c>
      <c r="Z28" s="5" t="s">
        <v>111</v>
      </c>
      <c r="AA28" s="5" t="s">
        <v>112</v>
      </c>
      <c r="AB28" s="5" t="s">
        <v>113</v>
      </c>
      <c r="AC28" s="10" t="s">
        <v>306</v>
      </c>
      <c r="AD28" s="7" t="s">
        <v>307</v>
      </c>
      <c r="AE28" s="6" t="s">
        <v>116</v>
      </c>
      <c r="AF28" s="7" t="s">
        <v>54</v>
      </c>
      <c r="AG28" s="11" t="s">
        <v>308</v>
      </c>
      <c r="AH28" s="5"/>
      <c r="AI28" s="14" t="s">
        <v>118</v>
      </c>
      <c r="AJ28" s="15" t="s">
        <v>119</v>
      </c>
    </row>
    <row r="29" spans="1:36" s="4" customFormat="1" hidden="1" x14ac:dyDescent="0.25">
      <c r="A29" s="5">
        <v>328</v>
      </c>
      <c r="B29" s="6" t="s">
        <v>309</v>
      </c>
      <c r="C29" s="7" t="s">
        <v>310</v>
      </c>
      <c r="D29" s="7" t="s">
        <v>311</v>
      </c>
      <c r="E29" s="7" t="s">
        <v>38</v>
      </c>
      <c r="F29" s="7" t="s">
        <v>61</v>
      </c>
      <c r="G29" s="7" t="s">
        <v>62</v>
      </c>
      <c r="H29" s="7" t="s">
        <v>41</v>
      </c>
      <c r="I29" s="8">
        <v>15.05</v>
      </c>
      <c r="J29" s="8">
        <v>6.6</v>
      </c>
      <c r="K29" s="8">
        <v>4</v>
      </c>
      <c r="L29" s="8">
        <v>4.2</v>
      </c>
      <c r="M29" s="9">
        <v>14.8</v>
      </c>
      <c r="N29" s="5"/>
      <c r="O29" s="5" t="s">
        <v>42</v>
      </c>
      <c r="P29" s="5">
        <v>2019</v>
      </c>
      <c r="Q29" s="5" t="s">
        <v>83</v>
      </c>
      <c r="R29" s="5" t="s">
        <v>44</v>
      </c>
      <c r="S29" s="7">
        <v>8</v>
      </c>
      <c r="T29" s="5"/>
      <c r="U29" s="5"/>
      <c r="V29" s="7" t="s">
        <v>45</v>
      </c>
      <c r="W29" s="7" t="s">
        <v>46</v>
      </c>
      <c r="X29" s="7"/>
      <c r="Y29" s="5" t="s">
        <v>47</v>
      </c>
      <c r="Z29" s="5" t="s">
        <v>48</v>
      </c>
      <c r="AA29" s="5" t="s">
        <v>49</v>
      </c>
      <c r="AB29" s="5" t="s">
        <v>50</v>
      </c>
      <c r="AC29" s="10" t="s">
        <v>312</v>
      </c>
      <c r="AD29" s="7" t="s">
        <v>313</v>
      </c>
      <c r="AE29" s="6" t="s">
        <v>53</v>
      </c>
      <c r="AF29" s="7" t="s">
        <v>54</v>
      </c>
      <c r="AG29" s="11" t="s">
        <v>314</v>
      </c>
      <c r="AH29" s="5"/>
      <c r="AI29" s="4" t="s">
        <v>56</v>
      </c>
      <c r="AJ29" s="4" t="s">
        <v>57</v>
      </c>
    </row>
    <row r="30" spans="1:36" s="4" customFormat="1" hidden="1" x14ac:dyDescent="0.25">
      <c r="A30" s="5">
        <v>358</v>
      </c>
      <c r="B30" s="6" t="s">
        <v>315</v>
      </c>
      <c r="C30" s="7" t="s">
        <v>316</v>
      </c>
      <c r="D30" s="7" t="s">
        <v>156</v>
      </c>
      <c r="E30" s="7" t="s">
        <v>38</v>
      </c>
      <c r="F30" s="7" t="s">
        <v>142</v>
      </c>
      <c r="G30" s="7" t="s">
        <v>143</v>
      </c>
      <c r="H30" s="7" t="s">
        <v>41</v>
      </c>
      <c r="I30" s="8">
        <v>14.2</v>
      </c>
      <c r="J30" s="8">
        <v>5.2</v>
      </c>
      <c r="K30" s="8">
        <v>3.75</v>
      </c>
      <c r="L30" s="8">
        <v>5</v>
      </c>
      <c r="M30" s="9">
        <v>13.95</v>
      </c>
      <c r="N30" s="5"/>
      <c r="O30" s="5" t="s">
        <v>42</v>
      </c>
      <c r="P30" s="5">
        <v>2019</v>
      </c>
      <c r="Q30" s="5" t="s">
        <v>43</v>
      </c>
      <c r="R30" s="5" t="s">
        <v>44</v>
      </c>
      <c r="S30" s="7">
        <v>7</v>
      </c>
      <c r="T30" s="5"/>
      <c r="U30" s="5"/>
      <c r="V30" s="7" t="s">
        <v>45</v>
      </c>
      <c r="W30" s="7" t="s">
        <v>212</v>
      </c>
      <c r="X30" s="7"/>
      <c r="Y30" s="5" t="s">
        <v>47</v>
      </c>
      <c r="Z30" s="5" t="s">
        <v>317</v>
      </c>
      <c r="AA30" s="5" t="s">
        <v>318</v>
      </c>
      <c r="AB30" s="5" t="s">
        <v>319</v>
      </c>
      <c r="AC30" s="10" t="s">
        <v>320</v>
      </c>
      <c r="AD30" s="7" t="s">
        <v>321</v>
      </c>
      <c r="AE30" s="6" t="s">
        <v>53</v>
      </c>
      <c r="AF30" s="7" t="s">
        <v>54</v>
      </c>
      <c r="AG30" s="11" t="s">
        <v>322</v>
      </c>
      <c r="AH30" s="5"/>
      <c r="AI30" s="4" t="s">
        <v>323</v>
      </c>
      <c r="AJ30" s="4" t="s">
        <v>324</v>
      </c>
    </row>
    <row r="31" spans="1:36" s="4" customFormat="1" hidden="1" x14ac:dyDescent="0.25">
      <c r="A31" s="5">
        <v>360</v>
      </c>
      <c r="B31" s="6" t="s">
        <v>325</v>
      </c>
      <c r="C31" s="7" t="s">
        <v>326</v>
      </c>
      <c r="D31" s="7" t="s">
        <v>327</v>
      </c>
      <c r="E31" s="7" t="s">
        <v>80</v>
      </c>
      <c r="F31" s="7" t="s">
        <v>142</v>
      </c>
      <c r="G31" s="7" t="s">
        <v>143</v>
      </c>
      <c r="H31" s="7" t="s">
        <v>41</v>
      </c>
      <c r="I31" s="8">
        <v>15.5</v>
      </c>
      <c r="J31" s="8">
        <v>6.2</v>
      </c>
      <c r="K31" s="8">
        <v>5.25</v>
      </c>
      <c r="L31" s="8">
        <v>3.8</v>
      </c>
      <c r="M31" s="9">
        <v>15.25</v>
      </c>
      <c r="N31" s="5"/>
      <c r="O31" s="5" t="s">
        <v>42</v>
      </c>
      <c r="P31" s="5">
        <v>2019</v>
      </c>
      <c r="Q31" s="5" t="s">
        <v>43</v>
      </c>
      <c r="R31" s="5" t="s">
        <v>44</v>
      </c>
      <c r="S31" s="7">
        <v>7.8</v>
      </c>
      <c r="T31" s="5"/>
      <c r="U31" s="5"/>
      <c r="V31" s="7" t="s">
        <v>45</v>
      </c>
      <c r="W31" s="7" t="s">
        <v>212</v>
      </c>
      <c r="X31" s="7"/>
      <c r="Y31" s="5" t="s">
        <v>47</v>
      </c>
      <c r="Z31" s="5" t="s">
        <v>213</v>
      </c>
      <c r="AA31" s="5" t="s">
        <v>214</v>
      </c>
      <c r="AB31" s="5" t="s">
        <v>215</v>
      </c>
      <c r="AC31" s="10" t="s">
        <v>328</v>
      </c>
      <c r="AD31" s="7" t="s">
        <v>329</v>
      </c>
      <c r="AE31" s="6" t="s">
        <v>53</v>
      </c>
      <c r="AF31" s="7" t="s">
        <v>54</v>
      </c>
      <c r="AG31" s="11" t="s">
        <v>330</v>
      </c>
      <c r="AH31" s="5"/>
      <c r="AI31" s="4" t="s">
        <v>220</v>
      </c>
      <c r="AJ31" s="4" t="s">
        <v>221</v>
      </c>
    </row>
    <row r="32" spans="1:36" s="4" customFormat="1" ht="30" hidden="1" x14ac:dyDescent="0.25">
      <c r="A32" s="5">
        <v>361</v>
      </c>
      <c r="B32" s="6" t="s">
        <v>331</v>
      </c>
      <c r="C32" s="7" t="s">
        <v>332</v>
      </c>
      <c r="D32" s="7" t="s">
        <v>333</v>
      </c>
      <c r="E32" s="7" t="s">
        <v>38</v>
      </c>
      <c r="F32" s="7" t="s">
        <v>334</v>
      </c>
      <c r="G32" s="7" t="s">
        <v>335</v>
      </c>
      <c r="H32" s="7" t="s">
        <v>125</v>
      </c>
      <c r="I32" s="8">
        <v>14.35</v>
      </c>
      <c r="J32" s="8">
        <v>6.6</v>
      </c>
      <c r="K32" s="8">
        <v>4.75</v>
      </c>
      <c r="L32" s="8">
        <v>2.25</v>
      </c>
      <c r="M32" s="9">
        <v>13.6</v>
      </c>
      <c r="N32" s="5"/>
      <c r="O32" s="5" t="s">
        <v>63</v>
      </c>
      <c r="P32" s="5">
        <v>2019</v>
      </c>
      <c r="Q32" s="5" t="s">
        <v>43</v>
      </c>
      <c r="R32" s="5" t="s">
        <v>43</v>
      </c>
      <c r="S32" s="7">
        <v>6.5</v>
      </c>
      <c r="T32" s="5"/>
      <c r="U32" s="5"/>
      <c r="V32" s="7" t="s">
        <v>127</v>
      </c>
      <c r="W32" s="7" t="s">
        <v>336</v>
      </c>
      <c r="X32" s="7" t="s">
        <v>337</v>
      </c>
      <c r="Y32" s="5" t="s">
        <v>129</v>
      </c>
      <c r="Z32" s="5" t="s">
        <v>338</v>
      </c>
      <c r="AA32" s="5" t="s">
        <v>339</v>
      </c>
      <c r="AB32" s="5" t="s">
        <v>340</v>
      </c>
      <c r="AC32" s="10" t="s">
        <v>341</v>
      </c>
      <c r="AD32" s="7" t="s">
        <v>342</v>
      </c>
      <c r="AE32" s="6" t="s">
        <v>135</v>
      </c>
      <c r="AF32" s="7" t="s">
        <v>54</v>
      </c>
      <c r="AG32" s="11" t="s">
        <v>343</v>
      </c>
      <c r="AH32" s="5"/>
      <c r="AI32" s="4" t="s">
        <v>344</v>
      </c>
      <c r="AJ32" s="4" t="s">
        <v>345</v>
      </c>
    </row>
    <row r="33" spans="1:36" s="4" customFormat="1" x14ac:dyDescent="0.25">
      <c r="A33" s="5">
        <v>362</v>
      </c>
      <c r="B33" s="6" t="s">
        <v>346</v>
      </c>
      <c r="C33" s="7" t="s">
        <v>347</v>
      </c>
      <c r="D33" s="7" t="s">
        <v>348</v>
      </c>
      <c r="E33" s="7" t="s">
        <v>38</v>
      </c>
      <c r="F33" s="7" t="s">
        <v>61</v>
      </c>
      <c r="G33" s="7" t="s">
        <v>62</v>
      </c>
      <c r="H33" s="7" t="s">
        <v>41</v>
      </c>
      <c r="I33" s="8">
        <v>14.05</v>
      </c>
      <c r="J33" s="8">
        <v>7.2</v>
      </c>
      <c r="K33" s="8">
        <v>3</v>
      </c>
      <c r="L33" s="8">
        <v>3.6</v>
      </c>
      <c r="M33" s="9">
        <v>13.799999999999999</v>
      </c>
      <c r="N33" s="5"/>
      <c r="O33" s="5" t="s">
        <v>42</v>
      </c>
      <c r="P33" s="5">
        <v>2019</v>
      </c>
      <c r="Q33" s="5" t="s">
        <v>43</v>
      </c>
      <c r="R33" s="5" t="s">
        <v>44</v>
      </c>
      <c r="S33" s="7">
        <v>7.8</v>
      </c>
      <c r="T33" s="5"/>
      <c r="U33" s="5"/>
      <c r="V33" s="7" t="s">
        <v>45</v>
      </c>
      <c r="W33" s="7" t="s">
        <v>212</v>
      </c>
      <c r="X33" s="7"/>
      <c r="Y33" s="5" t="s">
        <v>47</v>
      </c>
      <c r="Z33" s="5" t="s">
        <v>265</v>
      </c>
      <c r="AA33" s="5" t="s">
        <v>266</v>
      </c>
      <c r="AB33" s="5" t="s">
        <v>267</v>
      </c>
      <c r="AC33" s="10" t="s">
        <v>349</v>
      </c>
      <c r="AD33" s="7" t="s">
        <v>350</v>
      </c>
      <c r="AE33" s="6" t="s">
        <v>53</v>
      </c>
      <c r="AF33" s="7" t="s">
        <v>54</v>
      </c>
      <c r="AG33" s="11" t="s">
        <v>351</v>
      </c>
      <c r="AH33" s="5"/>
      <c r="AI33" s="4" t="s">
        <v>271</v>
      </c>
      <c r="AJ33" s="4" t="s">
        <v>272</v>
      </c>
    </row>
    <row r="34" spans="1:36" s="4" customFormat="1" hidden="1" x14ac:dyDescent="0.25">
      <c r="A34" s="5">
        <v>364</v>
      </c>
      <c r="B34" s="6" t="s">
        <v>352</v>
      </c>
      <c r="C34" s="7" t="s">
        <v>353</v>
      </c>
      <c r="D34" s="7" t="s">
        <v>354</v>
      </c>
      <c r="E34" s="7" t="s">
        <v>80</v>
      </c>
      <c r="F34" s="7" t="s">
        <v>142</v>
      </c>
      <c r="G34" s="7" t="s">
        <v>143</v>
      </c>
      <c r="H34" s="7" t="s">
        <v>41</v>
      </c>
      <c r="I34" s="8">
        <v>16.45</v>
      </c>
      <c r="J34" s="8">
        <v>5.2</v>
      </c>
      <c r="K34" s="8">
        <v>7.75</v>
      </c>
      <c r="L34" s="8">
        <v>3</v>
      </c>
      <c r="M34" s="9">
        <v>15.95</v>
      </c>
      <c r="N34" s="5"/>
      <c r="O34" s="5" t="s">
        <v>107</v>
      </c>
      <c r="P34" s="5">
        <v>2019</v>
      </c>
      <c r="Q34" s="5" t="s">
        <v>43</v>
      </c>
      <c r="R34" s="5" t="s">
        <v>44</v>
      </c>
      <c r="S34" s="7">
        <v>8.1</v>
      </c>
      <c r="T34" s="5"/>
      <c r="U34" s="5"/>
      <c r="V34" s="7" t="s">
        <v>127</v>
      </c>
      <c r="W34" s="7" t="s">
        <v>128</v>
      </c>
      <c r="X34" s="7"/>
      <c r="Y34" s="5" t="s">
        <v>129</v>
      </c>
      <c r="Z34" s="5" t="s">
        <v>130</v>
      </c>
      <c r="AA34" s="5" t="s">
        <v>131</v>
      </c>
      <c r="AB34" s="5" t="s">
        <v>132</v>
      </c>
      <c r="AC34" s="10" t="s">
        <v>355</v>
      </c>
      <c r="AD34" s="7" t="s">
        <v>356</v>
      </c>
      <c r="AE34" s="6" t="s">
        <v>135</v>
      </c>
      <c r="AF34" s="7" t="s">
        <v>54</v>
      </c>
      <c r="AG34" s="11" t="s">
        <v>357</v>
      </c>
      <c r="AH34" s="5"/>
      <c r="AI34" s="4" t="s">
        <v>137</v>
      </c>
      <c r="AJ34" s="4" t="s">
        <v>138</v>
      </c>
    </row>
    <row r="35" spans="1:36" s="4" customFormat="1" ht="30" hidden="1" x14ac:dyDescent="0.25">
      <c r="A35" s="5">
        <v>397</v>
      </c>
      <c r="B35" s="6" t="s">
        <v>358</v>
      </c>
      <c r="C35" s="7" t="s">
        <v>359</v>
      </c>
      <c r="D35" s="7" t="s">
        <v>360</v>
      </c>
      <c r="E35" s="7" t="s">
        <v>38</v>
      </c>
      <c r="F35" s="7" t="s">
        <v>61</v>
      </c>
      <c r="G35" s="7" t="s">
        <v>62</v>
      </c>
      <c r="H35" s="7" t="s">
        <v>125</v>
      </c>
      <c r="I35" s="8">
        <v>16.7</v>
      </c>
      <c r="J35" s="8">
        <v>7.2</v>
      </c>
      <c r="K35" s="8">
        <v>4.25</v>
      </c>
      <c r="L35" s="8">
        <v>4.75</v>
      </c>
      <c r="M35" s="9">
        <v>16.2</v>
      </c>
      <c r="N35" s="5"/>
      <c r="O35" s="5" t="s">
        <v>107</v>
      </c>
      <c r="P35" s="5">
        <v>2019</v>
      </c>
      <c r="Q35" s="5" t="s">
        <v>43</v>
      </c>
      <c r="R35" s="5" t="s">
        <v>43</v>
      </c>
      <c r="S35" s="7">
        <v>7.2</v>
      </c>
      <c r="T35" s="5"/>
      <c r="U35" s="5"/>
      <c r="V35" s="7" t="s">
        <v>108</v>
      </c>
      <c r="W35" s="7" t="s">
        <v>109</v>
      </c>
      <c r="X35" s="7"/>
      <c r="Y35" s="5" t="s">
        <v>110</v>
      </c>
      <c r="Z35" s="5" t="s">
        <v>111</v>
      </c>
      <c r="AA35" s="5" t="s">
        <v>112</v>
      </c>
      <c r="AB35" s="5" t="s">
        <v>113</v>
      </c>
      <c r="AC35" s="10" t="s">
        <v>361</v>
      </c>
      <c r="AD35" s="7" t="s">
        <v>282</v>
      </c>
      <c r="AE35" s="6" t="s">
        <v>116</v>
      </c>
      <c r="AF35" s="7" t="s">
        <v>54</v>
      </c>
      <c r="AG35" s="11" t="s">
        <v>362</v>
      </c>
      <c r="AH35" s="5"/>
      <c r="AI35" s="14" t="s">
        <v>118</v>
      </c>
      <c r="AJ35" s="15" t="s">
        <v>119</v>
      </c>
    </row>
    <row r="36" spans="1:36" s="4" customFormat="1" ht="30" hidden="1" x14ac:dyDescent="0.25">
      <c r="A36" s="5">
        <v>400</v>
      </c>
      <c r="B36" s="6" t="s">
        <v>363</v>
      </c>
      <c r="C36" s="7" t="s">
        <v>364</v>
      </c>
      <c r="D36" s="7" t="s">
        <v>365</v>
      </c>
      <c r="E36" s="7" t="s">
        <v>38</v>
      </c>
      <c r="F36" s="7" t="s">
        <v>142</v>
      </c>
      <c r="G36" s="7" t="s">
        <v>143</v>
      </c>
      <c r="H36" s="7" t="s">
        <v>125</v>
      </c>
      <c r="I36" s="8">
        <v>19</v>
      </c>
      <c r="J36" s="8">
        <v>8</v>
      </c>
      <c r="K36" s="8">
        <v>6</v>
      </c>
      <c r="L36" s="8">
        <v>4.5</v>
      </c>
      <c r="M36" s="9">
        <v>18.5</v>
      </c>
      <c r="N36" s="5"/>
      <c r="O36" s="5" t="s">
        <v>107</v>
      </c>
      <c r="P36" s="5">
        <v>2019</v>
      </c>
      <c r="Q36" s="5" t="s">
        <v>43</v>
      </c>
      <c r="R36" s="5" t="s">
        <v>44</v>
      </c>
      <c r="S36" s="7">
        <v>7.4</v>
      </c>
      <c r="T36" s="5"/>
      <c r="U36" s="5"/>
      <c r="V36" s="7" t="s">
        <v>108</v>
      </c>
      <c r="W36" s="7" t="s">
        <v>178</v>
      </c>
      <c r="X36" s="7"/>
      <c r="Y36" s="5" t="s">
        <v>110</v>
      </c>
      <c r="Z36" s="5" t="s">
        <v>366</v>
      </c>
      <c r="AA36" s="5" t="s">
        <v>367</v>
      </c>
      <c r="AB36" s="5" t="s">
        <v>368</v>
      </c>
      <c r="AC36" s="10" t="s">
        <v>369</v>
      </c>
      <c r="AD36" s="7" t="s">
        <v>370</v>
      </c>
      <c r="AE36" s="6" t="s">
        <v>116</v>
      </c>
      <c r="AF36" s="7" t="s">
        <v>54</v>
      </c>
      <c r="AG36" s="11" t="s">
        <v>371</v>
      </c>
      <c r="AH36" s="5"/>
      <c r="AI36" s="14" t="s">
        <v>118</v>
      </c>
      <c r="AJ36" s="15" t="s">
        <v>119</v>
      </c>
    </row>
    <row r="37" spans="1:36" s="4" customFormat="1" hidden="1" x14ac:dyDescent="0.25">
      <c r="A37" s="5">
        <v>414</v>
      </c>
      <c r="B37" s="6" t="s">
        <v>372</v>
      </c>
      <c r="C37" s="7" t="s">
        <v>373</v>
      </c>
      <c r="D37" s="7" t="s">
        <v>374</v>
      </c>
      <c r="E37" s="7" t="s">
        <v>80</v>
      </c>
      <c r="F37" s="7" t="s">
        <v>81</v>
      </c>
      <c r="G37" s="7" t="s">
        <v>82</v>
      </c>
      <c r="H37" s="7" t="s">
        <v>41</v>
      </c>
      <c r="I37" s="8">
        <v>14.7</v>
      </c>
      <c r="J37" s="8">
        <v>5.6</v>
      </c>
      <c r="K37" s="8">
        <v>6.25</v>
      </c>
      <c r="L37" s="8">
        <v>2.6</v>
      </c>
      <c r="M37" s="9">
        <v>14.45</v>
      </c>
      <c r="N37" s="5"/>
      <c r="O37" s="5" t="s">
        <v>42</v>
      </c>
      <c r="P37" s="5">
        <v>2019</v>
      </c>
      <c r="Q37" s="5" t="s">
        <v>43</v>
      </c>
      <c r="R37" s="5" t="s">
        <v>44</v>
      </c>
      <c r="S37" s="7">
        <v>7.8</v>
      </c>
      <c r="T37" s="5"/>
      <c r="U37" s="5"/>
      <c r="V37" s="7" t="s">
        <v>45</v>
      </c>
      <c r="W37" s="7" t="s">
        <v>46</v>
      </c>
      <c r="X37" s="7"/>
      <c r="Y37" s="5" t="s">
        <v>47</v>
      </c>
      <c r="Z37" s="5" t="s">
        <v>48</v>
      </c>
      <c r="AA37" s="5" t="s">
        <v>49</v>
      </c>
      <c r="AB37" s="5" t="s">
        <v>50</v>
      </c>
      <c r="AC37" s="10" t="s">
        <v>375</v>
      </c>
      <c r="AD37" s="7" t="s">
        <v>376</v>
      </c>
      <c r="AE37" s="6" t="s">
        <v>53</v>
      </c>
      <c r="AF37" s="7" t="s">
        <v>54</v>
      </c>
      <c r="AG37" s="11" t="s">
        <v>377</v>
      </c>
      <c r="AH37" s="5"/>
      <c r="AI37" s="4" t="s">
        <v>56</v>
      </c>
      <c r="AJ37" s="4" t="s">
        <v>57</v>
      </c>
    </row>
    <row r="38" spans="1:36" s="4" customFormat="1" hidden="1" x14ac:dyDescent="0.25">
      <c r="A38" s="5">
        <v>429</v>
      </c>
      <c r="B38" s="6" t="s">
        <v>378</v>
      </c>
      <c r="C38" s="7" t="s">
        <v>379</v>
      </c>
      <c r="D38" s="7" t="s">
        <v>380</v>
      </c>
      <c r="E38" s="7" t="s">
        <v>38</v>
      </c>
      <c r="F38" s="7" t="s">
        <v>142</v>
      </c>
      <c r="G38" s="7" t="s">
        <v>143</v>
      </c>
      <c r="H38" s="7" t="s">
        <v>41</v>
      </c>
      <c r="I38" s="8">
        <v>18.25</v>
      </c>
      <c r="J38" s="8">
        <v>6</v>
      </c>
      <c r="K38" s="8">
        <v>3.5</v>
      </c>
      <c r="L38" s="8">
        <v>8</v>
      </c>
      <c r="M38" s="9">
        <v>17.5</v>
      </c>
      <c r="N38" s="5"/>
      <c r="O38" s="5" t="s">
        <v>63</v>
      </c>
      <c r="P38" s="5">
        <v>2019</v>
      </c>
      <c r="Q38" s="5" t="s">
        <v>43</v>
      </c>
      <c r="R38" s="5" t="s">
        <v>44</v>
      </c>
      <c r="S38" s="7">
        <v>7.7</v>
      </c>
      <c r="T38" s="5"/>
      <c r="U38" s="5"/>
      <c r="V38" s="7" t="s">
        <v>381</v>
      </c>
      <c r="W38" s="7" t="s">
        <v>382</v>
      </c>
      <c r="X38" s="7" t="s">
        <v>383</v>
      </c>
      <c r="Y38" s="5" t="s">
        <v>384</v>
      </c>
      <c r="Z38" s="5" t="s">
        <v>385</v>
      </c>
      <c r="AA38" s="5" t="s">
        <v>386</v>
      </c>
      <c r="AB38" s="5" t="s">
        <v>387</v>
      </c>
      <c r="AC38" s="10" t="s">
        <v>388</v>
      </c>
      <c r="AD38" s="7" t="s">
        <v>389</v>
      </c>
      <c r="AE38" s="6" t="s">
        <v>390</v>
      </c>
      <c r="AF38" s="7" t="s">
        <v>54</v>
      </c>
      <c r="AG38" s="11" t="s">
        <v>391</v>
      </c>
      <c r="AH38" s="5"/>
      <c r="AI38" s="4" t="s">
        <v>100</v>
      </c>
      <c r="AJ38" s="4" t="s">
        <v>101</v>
      </c>
    </row>
    <row r="39" spans="1:36" s="4" customFormat="1" ht="30" x14ac:dyDescent="0.25">
      <c r="A39" s="5">
        <v>436</v>
      </c>
      <c r="B39" s="6" t="s">
        <v>392</v>
      </c>
      <c r="C39" s="7" t="s">
        <v>393</v>
      </c>
      <c r="D39" s="7" t="s">
        <v>394</v>
      </c>
      <c r="E39" s="7" t="s">
        <v>38</v>
      </c>
      <c r="F39" s="7" t="s">
        <v>142</v>
      </c>
      <c r="G39" s="7" t="s">
        <v>143</v>
      </c>
      <c r="H39" s="7" t="s">
        <v>41</v>
      </c>
      <c r="I39" s="8">
        <v>17.95</v>
      </c>
      <c r="J39" s="8">
        <v>7.2</v>
      </c>
      <c r="K39" s="8">
        <v>5.5</v>
      </c>
      <c r="L39" s="8">
        <v>5</v>
      </c>
      <c r="M39" s="9">
        <v>17.7</v>
      </c>
      <c r="N39" s="5"/>
      <c r="O39" s="5" t="s">
        <v>42</v>
      </c>
      <c r="P39" s="5">
        <v>2019</v>
      </c>
      <c r="Q39" s="5" t="s">
        <v>43</v>
      </c>
      <c r="R39" s="5" t="s">
        <v>44</v>
      </c>
      <c r="S39" s="7">
        <v>7.9</v>
      </c>
      <c r="T39" s="5"/>
      <c r="U39" s="5"/>
      <c r="V39" s="7" t="s">
        <v>45</v>
      </c>
      <c r="W39" s="7" t="s">
        <v>46</v>
      </c>
      <c r="X39" s="7"/>
      <c r="Y39" s="5" t="s">
        <v>47</v>
      </c>
      <c r="Z39" s="5" t="s">
        <v>395</v>
      </c>
      <c r="AA39" s="5" t="s">
        <v>396</v>
      </c>
      <c r="AB39" s="5" t="s">
        <v>397</v>
      </c>
      <c r="AC39" s="10" t="s">
        <v>398</v>
      </c>
      <c r="AD39" s="7" t="s">
        <v>399</v>
      </c>
      <c r="AE39" s="6" t="s">
        <v>53</v>
      </c>
      <c r="AF39" s="7" t="s">
        <v>54</v>
      </c>
      <c r="AG39" s="11" t="s">
        <v>400</v>
      </c>
      <c r="AH39" s="5"/>
      <c r="AI39" s="4" t="s">
        <v>401</v>
      </c>
      <c r="AJ39" s="4" t="s">
        <v>402</v>
      </c>
    </row>
    <row r="40" spans="1:36" s="4" customFormat="1" x14ac:dyDescent="0.25">
      <c r="A40" s="5">
        <v>598</v>
      </c>
      <c r="B40" s="6" t="s">
        <v>404</v>
      </c>
      <c r="C40" s="7" t="s">
        <v>405</v>
      </c>
      <c r="D40" s="7" t="s">
        <v>406</v>
      </c>
      <c r="E40" s="7" t="s">
        <v>38</v>
      </c>
      <c r="F40" s="7" t="s">
        <v>142</v>
      </c>
      <c r="G40" s="7" t="s">
        <v>143</v>
      </c>
      <c r="H40" s="7" t="s">
        <v>41</v>
      </c>
      <c r="I40" s="8">
        <v>15.25</v>
      </c>
      <c r="J40" s="8">
        <v>4.5999999999999996</v>
      </c>
      <c r="K40" s="8">
        <v>6</v>
      </c>
      <c r="L40" s="8">
        <v>4.4000000000000004</v>
      </c>
      <c r="M40" s="9">
        <v>15</v>
      </c>
      <c r="N40" s="5"/>
      <c r="O40" s="5" t="s">
        <v>42</v>
      </c>
      <c r="P40" s="5">
        <v>2019</v>
      </c>
      <c r="Q40" s="5" t="s">
        <v>43</v>
      </c>
      <c r="R40" s="5" t="s">
        <v>44</v>
      </c>
      <c r="S40" s="7">
        <v>7.4</v>
      </c>
      <c r="T40" s="5"/>
      <c r="U40" s="5"/>
      <c r="V40" s="7" t="s">
        <v>45</v>
      </c>
      <c r="W40" s="7" t="s">
        <v>212</v>
      </c>
      <c r="X40" s="7"/>
      <c r="Y40" s="5" t="s">
        <v>47</v>
      </c>
      <c r="Z40" s="5" t="s">
        <v>265</v>
      </c>
      <c r="AA40" s="5" t="s">
        <v>266</v>
      </c>
      <c r="AB40" s="5" t="s">
        <v>267</v>
      </c>
      <c r="AC40" s="10" t="s">
        <v>407</v>
      </c>
      <c r="AD40" s="7" t="s">
        <v>408</v>
      </c>
      <c r="AE40" s="6" t="s">
        <v>53</v>
      </c>
      <c r="AF40" s="7" t="s">
        <v>54</v>
      </c>
      <c r="AG40" s="11" t="s">
        <v>409</v>
      </c>
      <c r="AH40" s="5"/>
      <c r="AI40" s="4" t="s">
        <v>271</v>
      </c>
      <c r="AJ40" s="4" t="s">
        <v>272</v>
      </c>
    </row>
    <row r="41" spans="1:36" s="4" customFormat="1" hidden="1" x14ac:dyDescent="0.25">
      <c r="A41" s="5">
        <v>599</v>
      </c>
      <c r="B41" s="6" t="s">
        <v>410</v>
      </c>
      <c r="C41" s="7" t="s">
        <v>411</v>
      </c>
      <c r="D41" s="7" t="s">
        <v>412</v>
      </c>
      <c r="E41" s="7" t="s">
        <v>38</v>
      </c>
      <c r="F41" s="7" t="s">
        <v>142</v>
      </c>
      <c r="G41" s="7" t="s">
        <v>143</v>
      </c>
      <c r="H41" s="7" t="s">
        <v>41</v>
      </c>
      <c r="I41" s="8">
        <v>15.4</v>
      </c>
      <c r="J41" s="8">
        <v>6.4</v>
      </c>
      <c r="K41" s="8">
        <v>5.5</v>
      </c>
      <c r="L41" s="8">
        <v>3</v>
      </c>
      <c r="M41" s="9">
        <v>14.9</v>
      </c>
      <c r="N41" s="5"/>
      <c r="O41" s="5" t="s">
        <v>107</v>
      </c>
      <c r="P41" s="5">
        <v>2019</v>
      </c>
      <c r="Q41" s="5" t="s">
        <v>43</v>
      </c>
      <c r="R41" s="5" t="s">
        <v>44</v>
      </c>
      <c r="S41" s="7">
        <v>7</v>
      </c>
      <c r="T41" s="5"/>
      <c r="U41" s="5"/>
      <c r="V41" s="7" t="s">
        <v>127</v>
      </c>
      <c r="W41" s="7" t="s">
        <v>336</v>
      </c>
      <c r="X41" s="7"/>
      <c r="Y41" s="5" t="s">
        <v>129</v>
      </c>
      <c r="Z41" s="5" t="s">
        <v>338</v>
      </c>
      <c r="AA41" s="5" t="s">
        <v>339</v>
      </c>
      <c r="AB41" s="5" t="s">
        <v>340</v>
      </c>
      <c r="AC41" s="10" t="s">
        <v>413</v>
      </c>
      <c r="AD41" s="7" t="s">
        <v>414</v>
      </c>
      <c r="AE41" s="6" t="s">
        <v>135</v>
      </c>
      <c r="AF41" s="7" t="s">
        <v>54</v>
      </c>
      <c r="AG41" s="11" t="s">
        <v>415</v>
      </c>
      <c r="AH41" s="5"/>
      <c r="AI41" s="4" t="s">
        <v>344</v>
      </c>
      <c r="AJ41" s="4" t="s">
        <v>345</v>
      </c>
    </row>
    <row r="42" spans="1:36" s="4" customFormat="1" ht="15.75" hidden="1" x14ac:dyDescent="0.25">
      <c r="A42" s="5">
        <v>630</v>
      </c>
      <c r="B42" s="6" t="s">
        <v>416</v>
      </c>
      <c r="C42" s="7" t="s">
        <v>417</v>
      </c>
      <c r="D42" s="7" t="s">
        <v>418</v>
      </c>
      <c r="E42" s="7" t="s">
        <v>38</v>
      </c>
      <c r="F42" s="7" t="s">
        <v>39</v>
      </c>
      <c r="G42" s="7" t="s">
        <v>40</v>
      </c>
      <c r="H42" s="7" t="s">
        <v>41</v>
      </c>
      <c r="I42" s="8">
        <v>14.75</v>
      </c>
      <c r="J42" s="8">
        <v>5.4</v>
      </c>
      <c r="K42" s="8">
        <v>5.25</v>
      </c>
      <c r="L42" s="8">
        <v>3.6</v>
      </c>
      <c r="M42" s="9">
        <v>14.25</v>
      </c>
      <c r="N42" s="5"/>
      <c r="O42" s="5" t="s">
        <v>107</v>
      </c>
      <c r="P42" s="5">
        <v>2019</v>
      </c>
      <c r="Q42" s="5" t="s">
        <v>126</v>
      </c>
      <c r="R42" s="5" t="s">
        <v>44</v>
      </c>
      <c r="S42" s="7">
        <v>6.9</v>
      </c>
      <c r="T42" s="5"/>
      <c r="U42" s="5"/>
      <c r="V42" s="7" t="s">
        <v>108</v>
      </c>
      <c r="W42" s="7" t="s">
        <v>419</v>
      </c>
      <c r="X42" s="7"/>
      <c r="Y42" s="5" t="s">
        <v>110</v>
      </c>
      <c r="Z42" s="5" t="s">
        <v>420</v>
      </c>
      <c r="AA42" s="5" t="s">
        <v>421</v>
      </c>
      <c r="AB42" s="5" t="s">
        <v>422</v>
      </c>
      <c r="AC42" s="10" t="s">
        <v>423</v>
      </c>
      <c r="AD42" s="7" t="s">
        <v>424</v>
      </c>
      <c r="AE42" s="6" t="s">
        <v>116</v>
      </c>
      <c r="AF42" s="7" t="s">
        <v>54</v>
      </c>
      <c r="AG42" s="11" t="s">
        <v>425</v>
      </c>
      <c r="AH42" s="5"/>
      <c r="AI42" s="14" t="s">
        <v>118</v>
      </c>
      <c r="AJ42" s="15" t="s">
        <v>119</v>
      </c>
    </row>
    <row r="43" spans="1:36" s="4" customFormat="1" hidden="1" x14ac:dyDescent="0.25">
      <c r="A43" s="5">
        <v>635</v>
      </c>
      <c r="B43" s="6" t="s">
        <v>426</v>
      </c>
      <c r="C43" s="7" t="s">
        <v>427</v>
      </c>
      <c r="D43" s="7" t="s">
        <v>428</v>
      </c>
      <c r="E43" s="7" t="s">
        <v>38</v>
      </c>
      <c r="F43" s="7" t="s">
        <v>61</v>
      </c>
      <c r="G43" s="7" t="s">
        <v>62</v>
      </c>
      <c r="H43" s="7" t="s">
        <v>125</v>
      </c>
      <c r="I43" s="8">
        <v>17.7</v>
      </c>
      <c r="J43" s="8">
        <v>6.2</v>
      </c>
      <c r="K43" s="8">
        <v>4.75</v>
      </c>
      <c r="L43" s="8">
        <v>6</v>
      </c>
      <c r="M43" s="9">
        <v>16.95</v>
      </c>
      <c r="N43" s="5"/>
      <c r="O43" s="5" t="s">
        <v>63</v>
      </c>
      <c r="P43" s="5">
        <v>2019</v>
      </c>
      <c r="Q43" s="5" t="s">
        <v>43</v>
      </c>
      <c r="R43" s="5" t="s">
        <v>44</v>
      </c>
      <c r="S43" s="7">
        <v>7.5</v>
      </c>
      <c r="T43" s="5"/>
      <c r="U43" s="5"/>
      <c r="V43" s="7" t="s">
        <v>64</v>
      </c>
      <c r="W43" s="7" t="s">
        <v>239</v>
      </c>
      <c r="X43" s="7" t="s">
        <v>429</v>
      </c>
      <c r="Y43" s="5" t="s">
        <v>67</v>
      </c>
      <c r="Z43" s="5" t="s">
        <v>430</v>
      </c>
      <c r="AA43" s="5" t="s">
        <v>431</v>
      </c>
      <c r="AB43" s="5" t="s">
        <v>432</v>
      </c>
      <c r="AC43" s="10" t="s">
        <v>433</v>
      </c>
      <c r="AD43" s="7" t="s">
        <v>434</v>
      </c>
      <c r="AE43" s="6" t="s">
        <v>73</v>
      </c>
      <c r="AF43" s="7" t="s">
        <v>54</v>
      </c>
      <c r="AG43" s="11" t="s">
        <v>435</v>
      </c>
      <c r="AH43" s="5"/>
      <c r="AI43" s="16" t="s">
        <v>118</v>
      </c>
      <c r="AJ43" s="17" t="s">
        <v>119</v>
      </c>
    </row>
    <row r="44" spans="1:36" s="4" customFormat="1" hidden="1" x14ac:dyDescent="0.25">
      <c r="A44" s="5">
        <v>644</v>
      </c>
      <c r="B44" s="6" t="s">
        <v>436</v>
      </c>
      <c r="C44" s="7" t="s">
        <v>437</v>
      </c>
      <c r="D44" s="7" t="s">
        <v>438</v>
      </c>
      <c r="E44" s="7" t="s">
        <v>38</v>
      </c>
      <c r="F44" s="7" t="s">
        <v>81</v>
      </c>
      <c r="G44" s="7" t="s">
        <v>82</v>
      </c>
      <c r="H44" s="7" t="s">
        <v>125</v>
      </c>
      <c r="I44" s="8">
        <v>15</v>
      </c>
      <c r="J44" s="8">
        <v>6</v>
      </c>
      <c r="K44" s="8">
        <v>3.25</v>
      </c>
      <c r="L44" s="8">
        <v>5</v>
      </c>
      <c r="M44" s="9">
        <v>14.25</v>
      </c>
      <c r="N44" s="5"/>
      <c r="O44" s="5" t="s">
        <v>63</v>
      </c>
      <c r="P44" s="5">
        <v>2019</v>
      </c>
      <c r="Q44" s="5" t="s">
        <v>43</v>
      </c>
      <c r="R44" s="5" t="s">
        <v>44</v>
      </c>
      <c r="S44" s="7">
        <v>7.3</v>
      </c>
      <c r="T44" s="5"/>
      <c r="U44" s="5"/>
      <c r="V44" s="7" t="s">
        <v>127</v>
      </c>
      <c r="W44" s="7" t="s">
        <v>128</v>
      </c>
      <c r="X44" s="7" t="s">
        <v>439</v>
      </c>
      <c r="Y44" s="5" t="s">
        <v>129</v>
      </c>
      <c r="Z44" s="5" t="s">
        <v>130</v>
      </c>
      <c r="AA44" s="5" t="s">
        <v>131</v>
      </c>
      <c r="AB44" s="5" t="s">
        <v>132</v>
      </c>
      <c r="AC44" s="10" t="s">
        <v>440</v>
      </c>
      <c r="AD44" s="7" t="s">
        <v>441</v>
      </c>
      <c r="AE44" s="6" t="s">
        <v>135</v>
      </c>
      <c r="AF44" s="7" t="s">
        <v>54</v>
      </c>
      <c r="AG44" s="11" t="s">
        <v>442</v>
      </c>
      <c r="AH44" s="5"/>
      <c r="AI44" s="4" t="s">
        <v>137</v>
      </c>
      <c r="AJ44" s="4" t="s">
        <v>138</v>
      </c>
    </row>
    <row r="45" spans="1:36" s="4" customFormat="1" hidden="1" x14ac:dyDescent="0.25">
      <c r="A45" s="5">
        <v>674</v>
      </c>
      <c r="B45" s="6" t="s">
        <v>443</v>
      </c>
      <c r="C45" s="7" t="s">
        <v>444</v>
      </c>
      <c r="D45" s="7" t="s">
        <v>280</v>
      </c>
      <c r="E45" s="7" t="s">
        <v>80</v>
      </c>
      <c r="F45" s="7" t="s">
        <v>81</v>
      </c>
      <c r="G45" s="7" t="s">
        <v>82</v>
      </c>
      <c r="H45" s="7" t="s">
        <v>41</v>
      </c>
      <c r="I45" s="8">
        <v>18.600000000000001</v>
      </c>
      <c r="J45" s="8">
        <v>7.8</v>
      </c>
      <c r="K45" s="8">
        <v>6.5</v>
      </c>
      <c r="L45" s="8">
        <v>3.8</v>
      </c>
      <c r="M45" s="9">
        <v>18.100000000000001</v>
      </c>
      <c r="N45" s="5"/>
      <c r="O45" s="5" t="s">
        <v>107</v>
      </c>
      <c r="P45" s="5">
        <v>2019</v>
      </c>
      <c r="Q45" s="5" t="s">
        <v>43</v>
      </c>
      <c r="R45" s="5" t="s">
        <v>44</v>
      </c>
      <c r="S45" s="7">
        <v>8</v>
      </c>
      <c r="T45" s="5"/>
      <c r="U45" s="5"/>
      <c r="V45" s="7" t="s">
        <v>445</v>
      </c>
      <c r="W45" s="7" t="s">
        <v>446</v>
      </c>
      <c r="X45" s="7"/>
      <c r="Y45" s="5" t="s">
        <v>447</v>
      </c>
      <c r="Z45" s="5" t="s">
        <v>288</v>
      </c>
      <c r="AA45" s="5" t="s">
        <v>448</v>
      </c>
      <c r="AB45" s="5" t="s">
        <v>449</v>
      </c>
      <c r="AC45" s="10" t="s">
        <v>450</v>
      </c>
      <c r="AD45" s="7" t="s">
        <v>451</v>
      </c>
      <c r="AE45" s="6" t="s">
        <v>452</v>
      </c>
      <c r="AF45" s="7" t="s">
        <v>54</v>
      </c>
      <c r="AG45" s="11" t="s">
        <v>453</v>
      </c>
      <c r="AH45" s="5"/>
      <c r="AI45" s="16" t="s">
        <v>454</v>
      </c>
      <c r="AJ45" s="17" t="s">
        <v>455</v>
      </c>
    </row>
    <row r="46" spans="1:36" s="4" customFormat="1" ht="30" hidden="1" x14ac:dyDescent="0.25">
      <c r="A46" s="5">
        <v>679</v>
      </c>
      <c r="B46" s="6" t="s">
        <v>456</v>
      </c>
      <c r="C46" s="7" t="s">
        <v>457</v>
      </c>
      <c r="D46" s="7" t="s">
        <v>458</v>
      </c>
      <c r="E46" s="7" t="s">
        <v>38</v>
      </c>
      <c r="F46" s="7" t="s">
        <v>105</v>
      </c>
      <c r="G46" s="7" t="s">
        <v>106</v>
      </c>
      <c r="H46" s="7" t="s">
        <v>41</v>
      </c>
      <c r="I46" s="8">
        <v>14.9</v>
      </c>
      <c r="J46" s="8">
        <v>6.8</v>
      </c>
      <c r="K46" s="8">
        <v>4.25</v>
      </c>
      <c r="L46" s="8">
        <v>3.6</v>
      </c>
      <c r="M46" s="9">
        <v>14.65</v>
      </c>
      <c r="N46" s="5"/>
      <c r="O46" s="5" t="s">
        <v>42</v>
      </c>
      <c r="P46" s="5">
        <v>2019</v>
      </c>
      <c r="Q46" s="5" t="s">
        <v>43</v>
      </c>
      <c r="R46" s="5" t="s">
        <v>44</v>
      </c>
      <c r="S46" s="7">
        <v>7.6</v>
      </c>
      <c r="T46" s="5"/>
      <c r="U46" s="5"/>
      <c r="V46" s="7" t="s">
        <v>459</v>
      </c>
      <c r="W46" s="7" t="s">
        <v>460</v>
      </c>
      <c r="X46" s="7"/>
      <c r="Y46" s="5" t="s">
        <v>403</v>
      </c>
      <c r="Z46" s="5" t="s">
        <v>420</v>
      </c>
      <c r="AA46" s="5" t="s">
        <v>461</v>
      </c>
      <c r="AB46" s="5" t="s">
        <v>462</v>
      </c>
      <c r="AC46" s="10" t="s">
        <v>463</v>
      </c>
      <c r="AD46" s="7" t="s">
        <v>464</v>
      </c>
      <c r="AE46" s="6" t="s">
        <v>465</v>
      </c>
      <c r="AF46" s="7" t="s">
        <v>54</v>
      </c>
      <c r="AG46" s="11" t="s">
        <v>466</v>
      </c>
      <c r="AH46" s="5"/>
      <c r="AI46" s="14" t="s">
        <v>118</v>
      </c>
      <c r="AJ46" s="15" t="s">
        <v>119</v>
      </c>
    </row>
    <row r="47" spans="1:36" s="4" customFormat="1" ht="15.75" hidden="1" x14ac:dyDescent="0.25">
      <c r="A47" s="5">
        <v>680</v>
      </c>
      <c r="B47" s="6" t="s">
        <v>467</v>
      </c>
      <c r="C47" s="7" t="s">
        <v>468</v>
      </c>
      <c r="D47" s="7" t="s">
        <v>469</v>
      </c>
      <c r="E47" s="7" t="s">
        <v>38</v>
      </c>
      <c r="F47" s="7" t="s">
        <v>61</v>
      </c>
      <c r="G47" s="7" t="s">
        <v>62</v>
      </c>
      <c r="H47" s="7" t="s">
        <v>41</v>
      </c>
      <c r="I47" s="8">
        <v>14.2</v>
      </c>
      <c r="J47" s="8">
        <v>5</v>
      </c>
      <c r="K47" s="8">
        <v>5.5</v>
      </c>
      <c r="L47" s="8">
        <v>3.2</v>
      </c>
      <c r="M47" s="9">
        <v>13.7</v>
      </c>
      <c r="N47" s="5"/>
      <c r="O47" s="5" t="s">
        <v>107</v>
      </c>
      <c r="P47" s="5">
        <v>2019</v>
      </c>
      <c r="Q47" s="5" t="s">
        <v>126</v>
      </c>
      <c r="R47" s="5" t="s">
        <v>43</v>
      </c>
      <c r="S47" s="7">
        <v>6.6</v>
      </c>
      <c r="T47" s="5"/>
      <c r="U47" s="5"/>
      <c r="V47" s="7" t="s">
        <v>108</v>
      </c>
      <c r="W47" s="7" t="s">
        <v>287</v>
      </c>
      <c r="X47" s="7" t="s">
        <v>470</v>
      </c>
      <c r="Y47" s="5" t="s">
        <v>110</v>
      </c>
      <c r="Z47" s="5" t="s">
        <v>288</v>
      </c>
      <c r="AA47" s="5" t="s">
        <v>289</v>
      </c>
      <c r="AB47" s="5" t="s">
        <v>290</v>
      </c>
      <c r="AC47" s="10" t="s">
        <v>471</v>
      </c>
      <c r="AD47" s="7" t="s">
        <v>472</v>
      </c>
      <c r="AE47" s="6" t="s">
        <v>116</v>
      </c>
      <c r="AF47" s="7" t="s">
        <v>54</v>
      </c>
      <c r="AG47" s="11" t="s">
        <v>473</v>
      </c>
      <c r="AH47" s="5"/>
      <c r="AI47" s="14" t="s">
        <v>118</v>
      </c>
      <c r="AJ47" s="15" t="s">
        <v>119</v>
      </c>
    </row>
    <row r="48" spans="1:36" s="4" customFormat="1" ht="30" hidden="1" x14ac:dyDescent="0.25">
      <c r="A48" s="5">
        <v>681</v>
      </c>
      <c r="B48" s="6" t="s">
        <v>474</v>
      </c>
      <c r="C48" s="7" t="s">
        <v>475</v>
      </c>
      <c r="D48" s="7" t="s">
        <v>476</v>
      </c>
      <c r="E48" s="7" t="s">
        <v>38</v>
      </c>
      <c r="F48" s="7" t="s">
        <v>61</v>
      </c>
      <c r="G48" s="7" t="s">
        <v>62</v>
      </c>
      <c r="H48" s="7" t="s">
        <v>125</v>
      </c>
      <c r="I48" s="8">
        <v>19.95</v>
      </c>
      <c r="J48" s="8">
        <v>7.2</v>
      </c>
      <c r="K48" s="8">
        <v>5.5</v>
      </c>
      <c r="L48" s="8">
        <v>6.75</v>
      </c>
      <c r="M48" s="9">
        <v>19.45</v>
      </c>
      <c r="N48" s="5"/>
      <c r="O48" s="5" t="s">
        <v>107</v>
      </c>
      <c r="P48" s="5">
        <v>2019</v>
      </c>
      <c r="Q48" s="5" t="s">
        <v>43</v>
      </c>
      <c r="R48" s="5" t="s">
        <v>44</v>
      </c>
      <c r="S48" s="7">
        <v>7.4</v>
      </c>
      <c r="T48" s="5"/>
      <c r="U48" s="5"/>
      <c r="V48" s="7" t="s">
        <v>108</v>
      </c>
      <c r="W48" s="7" t="s">
        <v>477</v>
      </c>
      <c r="X48" s="7"/>
      <c r="Y48" s="5" t="s">
        <v>110</v>
      </c>
      <c r="Z48" s="5" t="s">
        <v>111</v>
      </c>
      <c r="AA48" s="5" t="s">
        <v>112</v>
      </c>
      <c r="AB48" s="5" t="s">
        <v>113</v>
      </c>
      <c r="AC48" s="10" t="s">
        <v>478</v>
      </c>
      <c r="AD48" s="7" t="s">
        <v>282</v>
      </c>
      <c r="AE48" s="6" t="s">
        <v>116</v>
      </c>
      <c r="AF48" s="7" t="s">
        <v>54</v>
      </c>
      <c r="AG48" s="11" t="s">
        <v>479</v>
      </c>
      <c r="AH48" s="5"/>
      <c r="AI48" s="14" t="s">
        <v>118</v>
      </c>
      <c r="AJ48" s="15" t="s">
        <v>119</v>
      </c>
    </row>
    <row r="49" spans="1:36" s="4" customFormat="1" ht="15.75" hidden="1" x14ac:dyDescent="0.25">
      <c r="A49" s="5">
        <v>683</v>
      </c>
      <c r="B49" s="6" t="s">
        <v>480</v>
      </c>
      <c r="C49" s="7" t="s">
        <v>481</v>
      </c>
      <c r="D49" s="7" t="s">
        <v>482</v>
      </c>
      <c r="E49" s="7" t="s">
        <v>38</v>
      </c>
      <c r="F49" s="7" t="s">
        <v>61</v>
      </c>
      <c r="G49" s="7" t="s">
        <v>62</v>
      </c>
      <c r="H49" s="7" t="s">
        <v>41</v>
      </c>
      <c r="I49" s="8">
        <v>14.5</v>
      </c>
      <c r="J49" s="8">
        <v>6.2</v>
      </c>
      <c r="K49" s="8">
        <v>5</v>
      </c>
      <c r="L49" s="8">
        <v>2.8</v>
      </c>
      <c r="M49" s="9">
        <v>14</v>
      </c>
      <c r="N49" s="5"/>
      <c r="O49" s="5" t="s">
        <v>107</v>
      </c>
      <c r="P49" s="5">
        <v>2019</v>
      </c>
      <c r="Q49" s="5" t="s">
        <v>126</v>
      </c>
      <c r="R49" s="5" t="s">
        <v>44</v>
      </c>
      <c r="S49" s="7">
        <v>6.5</v>
      </c>
      <c r="T49" s="5"/>
      <c r="U49" s="5"/>
      <c r="V49" s="7" t="s">
        <v>108</v>
      </c>
      <c r="W49" s="7" t="s">
        <v>287</v>
      </c>
      <c r="X49" s="7" t="s">
        <v>483</v>
      </c>
      <c r="Y49" s="5" t="s">
        <v>110</v>
      </c>
      <c r="Z49" s="5" t="s">
        <v>288</v>
      </c>
      <c r="AA49" s="5" t="s">
        <v>289</v>
      </c>
      <c r="AB49" s="5" t="s">
        <v>290</v>
      </c>
      <c r="AC49" s="10" t="s">
        <v>484</v>
      </c>
      <c r="AD49" s="7" t="s">
        <v>485</v>
      </c>
      <c r="AE49" s="6" t="s">
        <v>116</v>
      </c>
      <c r="AF49" s="7" t="s">
        <v>54</v>
      </c>
      <c r="AG49" s="11" t="s">
        <v>486</v>
      </c>
      <c r="AH49" s="5"/>
      <c r="AI49" s="14" t="s">
        <v>118</v>
      </c>
      <c r="AJ49" s="15" t="s">
        <v>119</v>
      </c>
    </row>
    <row r="50" spans="1:36" s="4" customFormat="1" ht="15.75" hidden="1" x14ac:dyDescent="0.25">
      <c r="A50" s="5">
        <v>693</v>
      </c>
      <c r="B50" s="6" t="s">
        <v>487</v>
      </c>
      <c r="C50" s="7" t="s">
        <v>488</v>
      </c>
      <c r="D50" s="7" t="s">
        <v>489</v>
      </c>
      <c r="E50" s="7" t="s">
        <v>38</v>
      </c>
      <c r="F50" s="7" t="s">
        <v>142</v>
      </c>
      <c r="G50" s="7" t="s">
        <v>143</v>
      </c>
      <c r="H50" s="7" t="s">
        <v>41</v>
      </c>
      <c r="I50" s="8">
        <v>17.3</v>
      </c>
      <c r="J50" s="8">
        <v>6.6</v>
      </c>
      <c r="K50" s="8">
        <v>5</v>
      </c>
      <c r="L50" s="8">
        <v>5.2</v>
      </c>
      <c r="M50" s="9">
        <v>16.8</v>
      </c>
      <c r="N50" s="5"/>
      <c r="O50" s="5" t="s">
        <v>107</v>
      </c>
      <c r="P50" s="5">
        <v>2019</v>
      </c>
      <c r="Q50" s="5" t="s">
        <v>43</v>
      </c>
      <c r="R50" s="5" t="s">
        <v>43</v>
      </c>
      <c r="S50" s="7">
        <v>7.4</v>
      </c>
      <c r="T50" s="5"/>
      <c r="U50" s="5"/>
      <c r="V50" s="7" t="s">
        <v>108</v>
      </c>
      <c r="W50" s="7" t="s">
        <v>178</v>
      </c>
      <c r="X50" s="7"/>
      <c r="Y50" s="5" t="s">
        <v>110</v>
      </c>
      <c r="Z50" s="5" t="s">
        <v>159</v>
      </c>
      <c r="AA50" s="5" t="s">
        <v>160</v>
      </c>
      <c r="AB50" s="5" t="s">
        <v>161</v>
      </c>
      <c r="AC50" s="10" t="s">
        <v>490</v>
      </c>
      <c r="AD50" s="7" t="s">
        <v>491</v>
      </c>
      <c r="AE50" s="6" t="s">
        <v>116</v>
      </c>
      <c r="AF50" s="7" t="s">
        <v>54</v>
      </c>
      <c r="AG50" s="11" t="s">
        <v>492</v>
      </c>
      <c r="AH50" s="5"/>
      <c r="AI50" s="14" t="s">
        <v>118</v>
      </c>
      <c r="AJ50" s="15" t="s">
        <v>119</v>
      </c>
    </row>
    <row r="51" spans="1:36" s="4" customFormat="1" ht="15.75" hidden="1" x14ac:dyDescent="0.25">
      <c r="A51" s="5">
        <v>699</v>
      </c>
      <c r="B51" s="6" t="s">
        <v>493</v>
      </c>
      <c r="C51" s="7" t="s">
        <v>494</v>
      </c>
      <c r="D51" s="7" t="s">
        <v>495</v>
      </c>
      <c r="E51" s="7" t="s">
        <v>38</v>
      </c>
      <c r="F51" s="7" t="s">
        <v>39</v>
      </c>
      <c r="G51" s="7" t="s">
        <v>40</v>
      </c>
      <c r="H51" s="7" t="s">
        <v>41</v>
      </c>
      <c r="I51" s="8">
        <v>15.1</v>
      </c>
      <c r="J51" s="8">
        <v>6</v>
      </c>
      <c r="K51" s="8">
        <v>5</v>
      </c>
      <c r="L51" s="8">
        <v>3.6</v>
      </c>
      <c r="M51" s="9">
        <v>14.6</v>
      </c>
      <c r="N51" s="5"/>
      <c r="O51" s="5" t="s">
        <v>107</v>
      </c>
      <c r="P51" s="5">
        <v>2019</v>
      </c>
      <c r="Q51" s="5" t="s">
        <v>126</v>
      </c>
      <c r="R51" s="5" t="s">
        <v>44</v>
      </c>
      <c r="S51" s="7">
        <v>6.8</v>
      </c>
      <c r="T51" s="5"/>
      <c r="U51" s="5"/>
      <c r="V51" s="7" t="s">
        <v>108</v>
      </c>
      <c r="W51" s="7" t="s">
        <v>419</v>
      </c>
      <c r="X51" s="7"/>
      <c r="Y51" s="5" t="s">
        <v>110</v>
      </c>
      <c r="Z51" s="5" t="s">
        <v>420</v>
      </c>
      <c r="AA51" s="5" t="s">
        <v>421</v>
      </c>
      <c r="AB51" s="5" t="s">
        <v>422</v>
      </c>
      <c r="AC51" s="10" t="s">
        <v>496</v>
      </c>
      <c r="AD51" s="7" t="s">
        <v>497</v>
      </c>
      <c r="AE51" s="6" t="s">
        <v>116</v>
      </c>
      <c r="AF51" s="7" t="s">
        <v>54</v>
      </c>
      <c r="AG51" s="11" t="s">
        <v>498</v>
      </c>
      <c r="AH51" s="5"/>
      <c r="AI51" s="14" t="s">
        <v>118</v>
      </c>
      <c r="AJ51" s="15" t="s">
        <v>119</v>
      </c>
    </row>
    <row r="52" spans="1:36" s="4" customFormat="1" hidden="1" x14ac:dyDescent="0.25">
      <c r="A52" s="5">
        <v>703</v>
      </c>
      <c r="B52" s="6" t="s">
        <v>499</v>
      </c>
      <c r="C52" s="7" t="s">
        <v>500</v>
      </c>
      <c r="D52" s="7" t="s">
        <v>501</v>
      </c>
      <c r="E52" s="7" t="s">
        <v>80</v>
      </c>
      <c r="F52" s="7" t="s">
        <v>142</v>
      </c>
      <c r="G52" s="7" t="s">
        <v>143</v>
      </c>
      <c r="H52" s="7" t="s">
        <v>125</v>
      </c>
      <c r="I52" s="8">
        <v>17.399999999999999</v>
      </c>
      <c r="J52" s="8">
        <v>5.4</v>
      </c>
      <c r="K52" s="8">
        <v>5.5</v>
      </c>
      <c r="L52" s="8">
        <v>6</v>
      </c>
      <c r="M52" s="9">
        <v>16.899999999999999</v>
      </c>
      <c r="N52" s="5"/>
      <c r="O52" s="5" t="s">
        <v>107</v>
      </c>
      <c r="P52" s="5">
        <v>2019</v>
      </c>
      <c r="Q52" s="5" t="s">
        <v>43</v>
      </c>
      <c r="R52" s="5" t="s">
        <v>44</v>
      </c>
      <c r="S52" s="7">
        <v>7.6</v>
      </c>
      <c r="T52" s="5"/>
      <c r="U52" s="5"/>
      <c r="V52" s="7" t="s">
        <v>127</v>
      </c>
      <c r="W52" s="7" t="s">
        <v>128</v>
      </c>
      <c r="X52" s="7"/>
      <c r="Y52" s="5" t="s">
        <v>129</v>
      </c>
      <c r="Z52" s="5" t="s">
        <v>130</v>
      </c>
      <c r="AA52" s="5" t="s">
        <v>131</v>
      </c>
      <c r="AB52" s="5" t="s">
        <v>132</v>
      </c>
      <c r="AC52" s="10" t="s">
        <v>502</v>
      </c>
      <c r="AD52" s="7" t="s">
        <v>503</v>
      </c>
      <c r="AE52" s="6" t="s">
        <v>135</v>
      </c>
      <c r="AF52" s="7" t="s">
        <v>54</v>
      </c>
      <c r="AG52" s="11" t="s">
        <v>504</v>
      </c>
      <c r="AH52" s="5"/>
      <c r="AI52" s="4" t="s">
        <v>137</v>
      </c>
      <c r="AJ52" s="4" t="s">
        <v>138</v>
      </c>
    </row>
  </sheetData>
  <conditionalFormatting sqref="AI43:AJ43">
    <cfRule type="uniqu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Windows User</cp:lastModifiedBy>
  <dcterms:created xsi:type="dcterms:W3CDTF">2019-08-09T09:49:24Z</dcterms:created>
  <dcterms:modified xsi:type="dcterms:W3CDTF">2019-08-09T12:34:20Z</dcterms:modified>
</cp:coreProperties>
</file>