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hub/polybox/Projects/04_TEVp uASPIre/03_uASPIre screens/uASPIre screen4 and 5_2022_08_11/uASPIre screen4_DMS/02_analysis/data/"/>
    </mc:Choice>
  </mc:AlternateContent>
  <xr:revisionPtr revIDLastSave="0" documentId="13_ncr:1_{3A1ED79E-B7CD-5445-9515-2524B08AA775}" xr6:coauthVersionLast="47" xr6:coauthVersionMax="47" xr10:uidLastSave="{00000000-0000-0000-0000-000000000000}"/>
  <bookViews>
    <workbookView xWindow="33080" yWindow="-13540" windowWidth="46920" windowHeight="23940" activeTab="1" xr2:uid="{D94DFB43-858B-2E4F-85F5-0BE6F8C71320}"/>
  </bookViews>
  <sheets>
    <sheet name="Sheet1" sheetId="1" r:id="rId1"/>
    <sheet name="overview" sheetId="4" r:id="rId2"/>
    <sheet name="Interactions" sheetId="3" r:id="rId3"/>
  </sheets>
  <definedNames>
    <definedName name="_xlnm._FilterDatabase" localSheetId="2" hidden="1">Interactions!$A$1:$B$17</definedName>
    <definedName name="_xlnm._FilterDatabase" localSheetId="1" hidden="1">overview!$A$2:$BC$38</definedName>
    <definedName name="_xlnm._FilterDatabase" localSheetId="0" hidden="1">Sheet1!$A$1:$AC$18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<sst xmlns="http://schemas.openxmlformats.org/spreadsheetml/2006/main" count="1903" uniqueCount="249">
  <si>
    <t>Specificity</t>
  </si>
  <si>
    <t>ENLYFQD</t>
  </si>
  <si>
    <t>ENLYFQR</t>
  </si>
  <si>
    <t xml:space="preserve">PNLYFQG </t>
  </si>
  <si>
    <t xml:space="preserve">HPLVGHM </t>
  </si>
  <si>
    <r>
      <t>ENLYF</t>
    </r>
    <r>
      <rPr>
        <u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S </t>
    </r>
  </si>
  <si>
    <r>
      <t>ENLYF</t>
    </r>
    <r>
      <rPr>
        <u/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 xml:space="preserve">S </t>
    </r>
  </si>
  <si>
    <t>EKLVFQA</t>
  </si>
  <si>
    <t xml:space="preserve">R203G </t>
  </si>
  <si>
    <t>L2F</t>
  </si>
  <si>
    <t>No_of_mutations</t>
  </si>
  <si>
    <t>Library_generation</t>
  </si>
  <si>
    <t>epPCR</t>
  </si>
  <si>
    <t>M3</t>
  </si>
  <si>
    <t xml:space="preserve">G7R </t>
  </si>
  <si>
    <t xml:space="preserve">R50K </t>
  </si>
  <si>
    <t xml:space="preserve">R101K </t>
  </si>
  <si>
    <t xml:space="preserve">E107K </t>
  </si>
  <si>
    <t xml:space="preserve">R108H </t>
  </si>
  <si>
    <t xml:space="preserve">D127N </t>
  </si>
  <si>
    <t xml:space="preserve">S129I </t>
  </si>
  <si>
    <t xml:space="preserve">S135G </t>
  </si>
  <si>
    <t xml:space="preserve">A169P </t>
  </si>
  <si>
    <t xml:space="preserve">E194G </t>
  </si>
  <si>
    <t>Mutation 1</t>
  </si>
  <si>
    <t>Mutation 2</t>
  </si>
  <si>
    <t>Mutation 3</t>
  </si>
  <si>
    <t>Mutation 4</t>
  </si>
  <si>
    <t>Mutation 5</t>
  </si>
  <si>
    <t>Mutation 6</t>
  </si>
  <si>
    <t>Mutation 7</t>
  </si>
  <si>
    <t>Mutation 8</t>
  </si>
  <si>
    <t>Mutation 9</t>
  </si>
  <si>
    <t>Mutation 10</t>
  </si>
  <si>
    <t>pTEV2</t>
  </si>
  <si>
    <t>Assumed_MOA</t>
  </si>
  <si>
    <t>reduction of positive surface charge in TEVp through R203G mutation might benefit the acceptance of positively charged AAs in P1'</t>
  </si>
  <si>
    <t>SSM with NNK</t>
  </si>
  <si>
    <t>N171D</t>
  </si>
  <si>
    <t>VI</t>
  </si>
  <si>
    <t>-</t>
  </si>
  <si>
    <t>N176I</t>
  </si>
  <si>
    <t>SSM</t>
  </si>
  <si>
    <t>NX1</t>
  </si>
  <si>
    <t>ENLYFQW</t>
  </si>
  <si>
    <t>T30G</t>
  </si>
  <si>
    <t>D148N</t>
  </si>
  <si>
    <t>M218F</t>
  </si>
  <si>
    <t>V219C</t>
  </si>
  <si>
    <t>TNLYFQG</t>
  </si>
  <si>
    <t>N176T</t>
  </si>
  <si>
    <t>"The N171D mutation selection may result from compensation for the negative charge P6-E would normally provide." "The selected N171D and N176E/D TEVp both have a negative charge, suggesting a need for a negative charge to compensate that lost in mutating the substrate’s P6-E to P6-T."</t>
  </si>
  <si>
    <t>Note</t>
  </si>
  <si>
    <t>SSM with NDT</t>
  </si>
  <si>
    <t>eliminate hydrogen bonding to E of P6</t>
  </si>
  <si>
    <t>SSM &amp; epPCR</t>
  </si>
  <si>
    <t>A01</t>
  </si>
  <si>
    <t>C03</t>
  </si>
  <si>
    <t>E05</t>
  </si>
  <si>
    <t>D148F</t>
  </si>
  <si>
    <t>S170A</t>
  </si>
  <si>
    <t>N174G</t>
  </si>
  <si>
    <t>N177Y</t>
  </si>
  <si>
    <t>D148P</t>
  </si>
  <si>
    <t>N174S</t>
  </si>
  <si>
    <t>N177M</t>
  </si>
  <si>
    <t>N192D</t>
  </si>
  <si>
    <t>T146V</t>
  </si>
  <si>
    <t>D148Q</t>
  </si>
  <si>
    <t>N176R</t>
  </si>
  <si>
    <t>N177W</t>
  </si>
  <si>
    <t>Q193L</t>
  </si>
  <si>
    <t>PACE</t>
  </si>
  <si>
    <t>PE3</t>
  </si>
  <si>
    <t>PH7</t>
  </si>
  <si>
    <t>PE10</t>
  </si>
  <si>
    <t>PH21</t>
  </si>
  <si>
    <t>S120R</t>
  </si>
  <si>
    <t>D148R</t>
  </si>
  <si>
    <t>T173A</t>
  </si>
  <si>
    <t>N177K</t>
  </si>
  <si>
    <t>M218I</t>
  </si>
  <si>
    <t>S219P</t>
  </si>
  <si>
    <t>T17A</t>
  </si>
  <si>
    <t>T146A</t>
  </si>
  <si>
    <t>S153C</t>
  </si>
  <si>
    <t>S168T</t>
  </si>
  <si>
    <t>resulted from epPCR on PE3, to make it more active, not to change specificity</t>
  </si>
  <si>
    <t>resulted from epPCR on PH7, to make it more active, not to change specificity</t>
  </si>
  <si>
    <t>SSM on T146, D148, H167, and S170</t>
  </si>
  <si>
    <t>SSM on N171, N176, and Y178. Cleaves PNLYFQG better than the wt substrate (Fig. 4)</t>
  </si>
  <si>
    <t>P6</t>
  </si>
  <si>
    <t>P1</t>
  </si>
  <si>
    <t>I138T</t>
  </si>
  <si>
    <t>T146S</t>
  </si>
  <si>
    <t>S153N</t>
  </si>
  <si>
    <t>variant is a combination of mutations emerged during PACE to change P6 specificity</t>
  </si>
  <si>
    <t>variant is a combination of mutations emerged during PACE to change P1 specificity</t>
  </si>
  <si>
    <t>XNLYFQS</t>
  </si>
  <si>
    <t>ENLYFXS</t>
  </si>
  <si>
    <t>Mutations listed are additional to VI* mutations</t>
  </si>
  <si>
    <t>P1'</t>
  </si>
  <si>
    <t>TEVs_pos</t>
  </si>
  <si>
    <t>SSM on T146, D148, N171, N174, N176, N177</t>
  </si>
  <si>
    <t>P5, P3, P1'</t>
  </si>
  <si>
    <t>P6, P5, P3, P2, P1, P1'</t>
  </si>
  <si>
    <t>T17S</t>
  </si>
  <si>
    <t>H28L</t>
  </si>
  <si>
    <t>T30A</t>
  </si>
  <si>
    <t>N68D</t>
  </si>
  <si>
    <t>E107D</t>
  </si>
  <si>
    <t>D127A</t>
  </si>
  <si>
    <t>F132L</t>
  </si>
  <si>
    <t>S135F</t>
  </si>
  <si>
    <t>F162S</t>
  </si>
  <si>
    <t>V209M</t>
  </si>
  <si>
    <t>W211I</t>
  </si>
  <si>
    <t>Mutation 11</t>
  </si>
  <si>
    <t>Mutation 12</t>
  </si>
  <si>
    <t>Mutation 13</t>
  </si>
  <si>
    <t>Mutation 14</t>
  </si>
  <si>
    <t>Mutation 15</t>
  </si>
  <si>
    <t>Mutation 16</t>
  </si>
  <si>
    <t>Mutation 17</t>
  </si>
  <si>
    <t>Mutation 18</t>
  </si>
  <si>
    <t>Mutation 19</t>
  </si>
  <si>
    <t>Mutation 20</t>
  </si>
  <si>
    <t>P2</t>
  </si>
  <si>
    <t>P3</t>
  </si>
  <si>
    <t>P4</t>
  </si>
  <si>
    <t>P1 &amp; P3</t>
  </si>
  <si>
    <t>P4 &amp; P6</t>
  </si>
  <si>
    <t>P2 &amp; P3</t>
  </si>
  <si>
    <t>Variant_name</t>
  </si>
  <si>
    <t>K229E</t>
  </si>
  <si>
    <t>First_author</t>
  </si>
  <si>
    <t>Year</t>
  </si>
  <si>
    <t>Packer</t>
  </si>
  <si>
    <t>Verhoeven</t>
  </si>
  <si>
    <t>Yi</t>
  </si>
  <si>
    <t>Meister</t>
  </si>
  <si>
    <t>Pestalozzi</t>
  </si>
  <si>
    <t>Carrico</t>
  </si>
  <si>
    <t>Renicke</t>
  </si>
  <si>
    <t>!</t>
  </si>
  <si>
    <t>R203G</t>
  </si>
  <si>
    <t>PNLYFQG</t>
  </si>
  <si>
    <t>ENLYFES</t>
  </si>
  <si>
    <t>ENLYFHS</t>
  </si>
  <si>
    <t>E194G</t>
  </si>
  <si>
    <t>A169P</t>
  </si>
  <si>
    <t>S135G</t>
  </si>
  <si>
    <t>S129I</t>
  </si>
  <si>
    <t>D127N</t>
  </si>
  <si>
    <t>R108H</t>
  </si>
  <si>
    <t>E107K</t>
  </si>
  <si>
    <t>R101K</t>
  </si>
  <si>
    <t>R50K</t>
  </si>
  <si>
    <t>G7R</t>
  </si>
  <si>
    <t>HPLVGHM</t>
  </si>
  <si>
    <t>TEVp_pos</t>
  </si>
  <si>
    <t>Interaction with substrate position:</t>
  </si>
  <si>
    <t>I</t>
  </si>
  <si>
    <t>ENLYFQS</t>
  </si>
  <si>
    <t>increased specificity in P2 compared to TEVp 0</t>
  </si>
  <si>
    <t>P8L</t>
  </si>
  <si>
    <t>H28Y</t>
  </si>
  <si>
    <t>V216I</t>
  </si>
  <si>
    <t>G79D</t>
  </si>
  <si>
    <t>Q145R</t>
  </si>
  <si>
    <t>G58R</t>
  </si>
  <si>
    <t>D26G</t>
  </si>
  <si>
    <t>Interaction</t>
  </si>
  <si>
    <t>H-bond</t>
  </si>
  <si>
    <t>Hydrophobic interaction to L in P4</t>
  </si>
  <si>
    <t>H-bond to Q in P1</t>
  </si>
  <si>
    <t>H-bond to Q P1 and Y in P3</t>
  </si>
  <si>
    <t>H-bond to Q P1</t>
  </si>
  <si>
    <t>Hydrophobic interaction to Q in P1</t>
  </si>
  <si>
    <t>Hydrophobic interaction to L in P4, H-bond to E in P6</t>
  </si>
  <si>
    <t>H-bond to Y in P3</t>
  </si>
  <si>
    <t>H-bond to E in P6</t>
  </si>
  <si>
    <t>P5</t>
  </si>
  <si>
    <t>E</t>
  </si>
  <si>
    <t>N</t>
  </si>
  <si>
    <t>L</t>
  </si>
  <si>
    <t>Y</t>
  </si>
  <si>
    <t>F</t>
  </si>
  <si>
    <t>Q</t>
  </si>
  <si>
    <t>S</t>
  </si>
  <si>
    <t>N171</t>
  </si>
  <si>
    <t>N176</t>
  </si>
  <si>
    <t>Y178</t>
  </si>
  <si>
    <t>A169</t>
  </si>
  <si>
    <t>H214</t>
  </si>
  <si>
    <t>D148</t>
  </si>
  <si>
    <t>N174</t>
  </si>
  <si>
    <t>V216</t>
  </si>
  <si>
    <t>K220</t>
  </si>
  <si>
    <t>V209</t>
  </si>
  <si>
    <t>W211</t>
  </si>
  <si>
    <t>M218</t>
  </si>
  <si>
    <t>T146</t>
  </si>
  <si>
    <t>H167</t>
  </si>
  <si>
    <t>S170</t>
  </si>
  <si>
    <t>bold</t>
  </si>
  <si>
    <t>non-bold</t>
  </si>
  <si>
    <t>hydrophobic interaction</t>
  </si>
  <si>
    <t>member of catalytic triad</t>
  </si>
  <si>
    <t>red</t>
  </si>
  <si>
    <t xml:space="preserve">blue </t>
  </si>
  <si>
    <t>among 30 least mutable position</t>
  </si>
  <si>
    <t>among 15 most mutable positions</t>
  </si>
  <si>
    <t>light blue</t>
  </si>
  <si>
    <t>among 60 least mutable positions</t>
  </si>
  <si>
    <t>H46*</t>
  </si>
  <si>
    <t>*</t>
  </si>
  <si>
    <t>Hydrophobic interaction to F in P2</t>
  </si>
  <si>
    <t>Hydrophobic interaction with F in P2 and Y in P3</t>
  </si>
  <si>
    <t>Hydrophobic interaction with Y in P3</t>
  </si>
  <si>
    <t>Hydrophobic interaction with S in P1'</t>
  </si>
  <si>
    <t>Lu</t>
  </si>
  <si>
    <r>
      <t>ENLY</t>
    </r>
    <r>
      <rPr>
        <u/>
        <sz val="12"/>
        <color theme="1"/>
        <rFont val="Calibri (Body)"/>
      </rPr>
      <t>Y</t>
    </r>
    <r>
      <rPr>
        <sz val="12"/>
        <color theme="1"/>
        <rFont val="Calibri (Body)"/>
      </rPr>
      <t>QA</t>
    </r>
  </si>
  <si>
    <r>
      <rPr>
        <u/>
        <sz val="12"/>
        <color theme="1"/>
        <rFont val="Calibri (Body)"/>
      </rPr>
      <t>K</t>
    </r>
    <r>
      <rPr>
        <sz val="12"/>
        <color theme="1"/>
        <rFont val="Calibri"/>
        <family val="2"/>
        <scheme val="minor"/>
      </rPr>
      <t>NLYFQA</t>
    </r>
  </si>
  <si>
    <t>designs filtered by ML</t>
  </si>
  <si>
    <t>W211M</t>
  </si>
  <si>
    <t>W211L</t>
  </si>
  <si>
    <t>T173N</t>
  </si>
  <si>
    <t>V209S_W211I_M218D</t>
  </si>
  <si>
    <t>T173D_T175Q</t>
  </si>
  <si>
    <t>K141E_N171D_T173A_T175D_N176D</t>
  </si>
  <si>
    <t>K141E_N171D_T173D_T175K</t>
  </si>
  <si>
    <t>K141E_N171D_T175A_N176D</t>
  </si>
  <si>
    <t>T173E_T175A</t>
  </si>
  <si>
    <t>V209S</t>
  </si>
  <si>
    <t>M218D</t>
  </si>
  <si>
    <t>T173D</t>
  </si>
  <si>
    <t>T175Q</t>
  </si>
  <si>
    <t>K141E</t>
  </si>
  <si>
    <t>T175D</t>
  </si>
  <si>
    <t>N176D</t>
  </si>
  <si>
    <t>T175K</t>
  </si>
  <si>
    <t>T175A</t>
  </si>
  <si>
    <t>T173E</t>
  </si>
  <si>
    <r>
      <t>ENLY</t>
    </r>
    <r>
      <rPr>
        <u/>
        <sz val="12"/>
        <color theme="1"/>
        <rFont val="Calibri (Body)"/>
      </rPr>
      <t>G</t>
    </r>
    <r>
      <rPr>
        <sz val="12"/>
        <color theme="1"/>
        <rFont val="Calibri (Body)"/>
      </rPr>
      <t>QS</t>
    </r>
  </si>
  <si>
    <t>variant is a combination of mutations emerged during PACE to change P2 specificity</t>
  </si>
  <si>
    <t>KNLYFQA</t>
  </si>
  <si>
    <t>ENLYGQS</t>
  </si>
  <si>
    <t>ENLYYQA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</si>
</sst>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111111"/>
      <name val="AdvTT3713a23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96FF"/>
      <name val="Calibri"/>
      <family val="2"/>
      <scheme val="minor"/>
    </font>
    <font>
      <u/>
      <sz val="12"/>
      <color theme="1"/>
      <name val="Calibri (Body)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0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432FF"/>
      <color rgb="FF0096FF"/>
      <color rgb="FFFF85FF"/>
      <color rgb="FFB1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E73C-21DB-5944-9AB0-A269FA167B10}">
  <dimension ref="A1:AC46"/>
  <sheetViews>
    <sheetView zoomScale="120" zoomScaleNormal="120" workbookViewId="0">
      <selection activeCell="G13" sqref="G13"/>
    </sheetView>
  </sheetViews>
  <sheetFormatPr baseColWidth="10" defaultRowHeight="16"/>
  <cols>
    <col min="2" max="2" width="14.33203125" bestFit="1" customWidth="1"/>
    <col min="5" max="5" width="17.33203125" customWidth="1"/>
    <col min="6" max="6" width="14.33203125" customWidth="1"/>
  </cols>
  <sheetData>
    <row r="1" spans="1:29" s="4" customFormat="1">
      <c r="A1" s="4" t="s">
        <v>135</v>
      </c>
      <c r="B1" s="4" t="s">
        <v>136</v>
      </c>
      <c r="C1" s="4" t="s">
        <v>102</v>
      </c>
      <c r="D1" s="4" t="s">
        <v>0</v>
      </c>
      <c r="E1" s="4" t="s">
        <v>11</v>
      </c>
      <c r="F1" s="4" t="s">
        <v>133</v>
      </c>
      <c r="G1" s="4" t="s">
        <v>52</v>
      </c>
      <c r="H1" s="4" t="s">
        <v>35</v>
      </c>
      <c r="I1" s="4" t="s">
        <v>10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4" t="s">
        <v>123</v>
      </c>
      <c r="AA1" s="4" t="s">
        <v>124</v>
      </c>
      <c r="AB1" s="4" t="s">
        <v>125</v>
      </c>
      <c r="AC1" s="4" t="s">
        <v>126</v>
      </c>
    </row>
    <row r="2" spans="1:29">
      <c r="A2" t="s">
        <v>137</v>
      </c>
      <c r="B2">
        <v>2017</v>
      </c>
      <c r="C2" t="s">
        <v>105</v>
      </c>
      <c r="D2" t="s">
        <v>4</v>
      </c>
      <c r="E2" t="s">
        <v>72</v>
      </c>
      <c r="F2" t="s">
        <v>9</v>
      </c>
      <c r="H2" t="s">
        <v>40</v>
      </c>
      <c r="I2">
        <v>20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P2" t="s">
        <v>112</v>
      </c>
      <c r="Q2" t="s">
        <v>113</v>
      </c>
      <c r="R2" t="s">
        <v>94</v>
      </c>
      <c r="S2" t="s">
        <v>63</v>
      </c>
      <c r="T2" t="s">
        <v>95</v>
      </c>
      <c r="U2" t="s">
        <v>114</v>
      </c>
      <c r="V2" t="s">
        <v>60</v>
      </c>
      <c r="W2" t="s">
        <v>38</v>
      </c>
      <c r="X2" t="s">
        <v>50</v>
      </c>
      <c r="Y2" t="s">
        <v>65</v>
      </c>
      <c r="Z2" t="s">
        <v>115</v>
      </c>
      <c r="AA2" t="s">
        <v>116</v>
      </c>
      <c r="AB2" t="s">
        <v>47</v>
      </c>
      <c r="AC2" t="s">
        <v>134</v>
      </c>
    </row>
    <row r="3" spans="1:29">
      <c r="A3" t="s">
        <v>138</v>
      </c>
      <c r="B3">
        <v>2012</v>
      </c>
      <c r="C3" t="s">
        <v>101</v>
      </c>
      <c r="D3" t="s">
        <v>1</v>
      </c>
      <c r="E3" t="s">
        <v>12</v>
      </c>
      <c r="F3" t="s">
        <v>13</v>
      </c>
      <c r="H3" t="s">
        <v>40</v>
      </c>
      <c r="I3">
        <v>10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</row>
    <row r="4" spans="1:29">
      <c r="A4" t="s">
        <v>139</v>
      </c>
      <c r="B4">
        <v>2013</v>
      </c>
      <c r="C4" t="s">
        <v>92</v>
      </c>
      <c r="D4" t="s">
        <v>6</v>
      </c>
      <c r="E4" t="s">
        <v>55</v>
      </c>
      <c r="F4" t="s">
        <v>76</v>
      </c>
      <c r="G4" t="s">
        <v>88</v>
      </c>
      <c r="I4">
        <v>8</v>
      </c>
      <c r="J4" t="s">
        <v>83</v>
      </c>
      <c r="K4" t="s">
        <v>84</v>
      </c>
      <c r="L4" t="s">
        <v>63</v>
      </c>
      <c r="M4" t="s">
        <v>85</v>
      </c>
      <c r="N4" t="s">
        <v>86</v>
      </c>
      <c r="O4" t="s">
        <v>60</v>
      </c>
      <c r="P4" t="s">
        <v>79</v>
      </c>
      <c r="Q4" t="s">
        <v>82</v>
      </c>
    </row>
    <row r="5" spans="1:29">
      <c r="A5" t="s">
        <v>140</v>
      </c>
      <c r="B5">
        <v>2023</v>
      </c>
      <c r="C5" t="s">
        <v>104</v>
      </c>
      <c r="D5" t="s">
        <v>7</v>
      </c>
      <c r="E5" t="s">
        <v>55</v>
      </c>
      <c r="F5" t="s">
        <v>58</v>
      </c>
      <c r="G5" t="s">
        <v>103</v>
      </c>
      <c r="H5" t="s">
        <v>40</v>
      </c>
      <c r="I5">
        <v>7</v>
      </c>
      <c r="J5" t="s">
        <v>67</v>
      </c>
      <c r="K5" t="s">
        <v>68</v>
      </c>
      <c r="L5" t="s">
        <v>60</v>
      </c>
      <c r="M5" t="s">
        <v>61</v>
      </c>
      <c r="N5" t="s">
        <v>69</v>
      </c>
      <c r="O5" t="s">
        <v>70</v>
      </c>
      <c r="P5" t="s">
        <v>71</v>
      </c>
    </row>
    <row r="6" spans="1:29">
      <c r="A6" t="s">
        <v>140</v>
      </c>
      <c r="B6">
        <v>2023</v>
      </c>
      <c r="C6" t="s">
        <v>104</v>
      </c>
      <c r="D6" t="s">
        <v>7</v>
      </c>
      <c r="E6" t="s">
        <v>55</v>
      </c>
      <c r="F6" t="s">
        <v>57</v>
      </c>
      <c r="G6" t="s">
        <v>103</v>
      </c>
      <c r="H6" t="s">
        <v>40</v>
      </c>
      <c r="I6">
        <v>6</v>
      </c>
      <c r="J6" t="s">
        <v>63</v>
      </c>
      <c r="K6" t="s">
        <v>60</v>
      </c>
      <c r="L6" t="s">
        <v>64</v>
      </c>
      <c r="M6" t="s">
        <v>50</v>
      </c>
      <c r="N6" t="s">
        <v>65</v>
      </c>
      <c r="O6" t="s">
        <v>66</v>
      </c>
    </row>
    <row r="7" spans="1:29">
      <c r="A7" t="s">
        <v>139</v>
      </c>
      <c r="B7">
        <v>2013</v>
      </c>
      <c r="C7" t="s">
        <v>92</v>
      </c>
      <c r="D7" t="s">
        <v>5</v>
      </c>
      <c r="E7" t="s">
        <v>55</v>
      </c>
      <c r="F7" t="s">
        <v>75</v>
      </c>
      <c r="G7" t="s">
        <v>87</v>
      </c>
      <c r="I7">
        <v>6</v>
      </c>
      <c r="J7" t="s">
        <v>77</v>
      </c>
      <c r="K7" t="s">
        <v>78</v>
      </c>
      <c r="L7" t="s">
        <v>79</v>
      </c>
      <c r="M7" t="s">
        <v>80</v>
      </c>
      <c r="N7" t="s">
        <v>81</v>
      </c>
      <c r="O7" t="s">
        <v>82</v>
      </c>
    </row>
    <row r="8" spans="1:29">
      <c r="A8" t="s">
        <v>140</v>
      </c>
      <c r="B8">
        <v>2023</v>
      </c>
      <c r="C8" t="s">
        <v>104</v>
      </c>
      <c r="D8" t="s">
        <v>7</v>
      </c>
      <c r="E8" t="s">
        <v>55</v>
      </c>
      <c r="F8" t="s">
        <v>56</v>
      </c>
      <c r="G8" t="s">
        <v>103</v>
      </c>
      <c r="H8" t="s">
        <v>40</v>
      </c>
      <c r="I8">
        <v>5</v>
      </c>
      <c r="J8" t="s">
        <v>59</v>
      </c>
      <c r="K8" t="s">
        <v>60</v>
      </c>
      <c r="L8" t="s">
        <v>61</v>
      </c>
      <c r="M8" t="s">
        <v>50</v>
      </c>
      <c r="N8" t="s">
        <v>62</v>
      </c>
    </row>
    <row r="9" spans="1:29">
      <c r="A9" t="s">
        <v>137</v>
      </c>
      <c r="B9">
        <v>2017</v>
      </c>
      <c r="C9" t="s">
        <v>92</v>
      </c>
      <c r="D9" t="s">
        <v>99</v>
      </c>
      <c r="E9" t="s">
        <v>72</v>
      </c>
      <c r="F9" t="s">
        <v>92</v>
      </c>
      <c r="G9" t="s">
        <v>97</v>
      </c>
      <c r="H9" t="s">
        <v>40</v>
      </c>
      <c r="I9">
        <v>5</v>
      </c>
      <c r="J9" t="s">
        <v>94</v>
      </c>
      <c r="K9" t="s">
        <v>63</v>
      </c>
      <c r="L9" t="s">
        <v>95</v>
      </c>
      <c r="M9" t="s">
        <v>60</v>
      </c>
      <c r="N9" t="s">
        <v>65</v>
      </c>
    </row>
    <row r="10" spans="1:29">
      <c r="A10" t="s">
        <v>141</v>
      </c>
      <c r="B10">
        <v>2018</v>
      </c>
      <c r="C10" t="s">
        <v>101</v>
      </c>
      <c r="D10" t="s">
        <v>44</v>
      </c>
      <c r="E10" t="s">
        <v>53</v>
      </c>
      <c r="F10" t="s">
        <v>43</v>
      </c>
      <c r="G10" t="s">
        <v>100</v>
      </c>
      <c r="I10">
        <v>4</v>
      </c>
      <c r="J10" s="2" t="s">
        <v>45</v>
      </c>
      <c r="K10" s="2" t="s">
        <v>46</v>
      </c>
      <c r="L10" s="2" t="s">
        <v>47</v>
      </c>
      <c r="M10" s="2" t="s">
        <v>48</v>
      </c>
    </row>
    <row r="11" spans="1:29">
      <c r="A11" t="s">
        <v>137</v>
      </c>
      <c r="B11">
        <v>2017</v>
      </c>
      <c r="C11" t="s">
        <v>91</v>
      </c>
      <c r="D11" t="s">
        <v>98</v>
      </c>
      <c r="E11" t="s">
        <v>72</v>
      </c>
      <c r="F11" t="s">
        <v>91</v>
      </c>
      <c r="G11" t="s">
        <v>96</v>
      </c>
      <c r="H11" t="s">
        <v>40</v>
      </c>
      <c r="I11">
        <v>3</v>
      </c>
      <c r="J11" t="s">
        <v>93</v>
      </c>
      <c r="K11" t="s">
        <v>38</v>
      </c>
      <c r="L11" t="s">
        <v>50</v>
      </c>
    </row>
    <row r="12" spans="1:29">
      <c r="A12" t="s">
        <v>137</v>
      </c>
      <c r="B12">
        <v>2017</v>
      </c>
      <c r="C12" t="s">
        <v>127</v>
      </c>
      <c r="D12" t="s">
        <v>244</v>
      </c>
      <c r="E12" t="s">
        <v>72</v>
      </c>
      <c r="F12" t="s">
        <v>127</v>
      </c>
      <c r="G12" t="s">
        <v>245</v>
      </c>
      <c r="I12">
        <v>3</v>
      </c>
      <c r="J12" t="s">
        <v>115</v>
      </c>
      <c r="K12" t="s">
        <v>116</v>
      </c>
      <c r="L12" t="s">
        <v>47</v>
      </c>
    </row>
    <row r="13" spans="1:29">
      <c r="A13" t="s">
        <v>139</v>
      </c>
      <c r="B13">
        <v>2013</v>
      </c>
      <c r="C13" t="s">
        <v>92</v>
      </c>
      <c r="D13" t="s">
        <v>6</v>
      </c>
      <c r="E13" t="s">
        <v>42</v>
      </c>
      <c r="F13" t="s">
        <v>74</v>
      </c>
      <c r="G13" t="s">
        <v>89</v>
      </c>
      <c r="I13">
        <v>3</v>
      </c>
      <c r="J13" t="s">
        <v>84</v>
      </c>
      <c r="K13" t="s">
        <v>63</v>
      </c>
      <c r="L13" t="s">
        <v>60</v>
      </c>
    </row>
    <row r="14" spans="1:29">
      <c r="A14" t="s">
        <v>142</v>
      </c>
      <c r="B14">
        <v>2016</v>
      </c>
      <c r="C14" t="s">
        <v>91</v>
      </c>
      <c r="D14" t="s">
        <v>3</v>
      </c>
      <c r="E14" t="s">
        <v>37</v>
      </c>
      <c r="F14" t="s">
        <v>38</v>
      </c>
      <c r="G14" t="s">
        <v>90</v>
      </c>
      <c r="H14" t="s">
        <v>51</v>
      </c>
      <c r="I14">
        <v>1</v>
      </c>
      <c r="J14" t="s">
        <v>38</v>
      </c>
    </row>
    <row r="15" spans="1:29">
      <c r="A15" t="s">
        <v>142</v>
      </c>
      <c r="B15">
        <v>2016</v>
      </c>
      <c r="C15" t="s">
        <v>91</v>
      </c>
      <c r="D15" t="s">
        <v>49</v>
      </c>
      <c r="E15" t="s">
        <v>37</v>
      </c>
      <c r="F15" t="s">
        <v>50</v>
      </c>
      <c r="G15" t="s">
        <v>90</v>
      </c>
      <c r="H15" t="s">
        <v>51</v>
      </c>
      <c r="I15">
        <v>1</v>
      </c>
      <c r="J15" t="s">
        <v>50</v>
      </c>
    </row>
    <row r="16" spans="1:29">
      <c r="A16" t="s">
        <v>141</v>
      </c>
      <c r="B16">
        <v>2018</v>
      </c>
      <c r="C16" t="s">
        <v>91</v>
      </c>
      <c r="D16" t="s">
        <v>98</v>
      </c>
      <c r="E16" t="s">
        <v>12</v>
      </c>
      <c r="F16" t="s">
        <v>162</v>
      </c>
      <c r="H16" t="s">
        <v>54</v>
      </c>
      <c r="I16">
        <v>2</v>
      </c>
      <c r="J16" t="s">
        <v>77</v>
      </c>
      <c r="K16" t="s">
        <v>41</v>
      </c>
    </row>
    <row r="17" spans="1:18">
      <c r="A17" t="s">
        <v>143</v>
      </c>
      <c r="B17">
        <v>2013</v>
      </c>
      <c r="C17" t="s">
        <v>101</v>
      </c>
      <c r="D17" t="s">
        <v>2</v>
      </c>
      <c r="E17" t="s">
        <v>12</v>
      </c>
      <c r="F17" t="s">
        <v>34</v>
      </c>
      <c r="H17" t="s">
        <v>36</v>
      </c>
      <c r="I17">
        <v>1</v>
      </c>
      <c r="J17" t="s">
        <v>8</v>
      </c>
      <c r="K17" s="1"/>
    </row>
    <row r="18" spans="1:18">
      <c r="A18" t="s">
        <v>139</v>
      </c>
      <c r="B18">
        <v>2013</v>
      </c>
      <c r="C18" t="s">
        <v>92</v>
      </c>
      <c r="D18" t="s">
        <v>5</v>
      </c>
      <c r="E18" t="s">
        <v>42</v>
      </c>
      <c r="F18" t="s">
        <v>73</v>
      </c>
      <c r="G18" t="s">
        <v>89</v>
      </c>
      <c r="I18">
        <v>1</v>
      </c>
      <c r="J18" t="s">
        <v>78</v>
      </c>
    </row>
    <row r="19" spans="1:18">
      <c r="A19" t="s">
        <v>141</v>
      </c>
      <c r="B19">
        <v>2018</v>
      </c>
      <c r="C19" t="s">
        <v>127</v>
      </c>
      <c r="D19" t="s">
        <v>163</v>
      </c>
      <c r="E19" t="s">
        <v>12</v>
      </c>
      <c r="F19" s="22" t="s">
        <v>39</v>
      </c>
      <c r="G19" t="s">
        <v>164</v>
      </c>
      <c r="I19">
        <v>9</v>
      </c>
      <c r="J19" t="s">
        <v>77</v>
      </c>
      <c r="K19" t="s">
        <v>41</v>
      </c>
      <c r="L19" t="s">
        <v>165</v>
      </c>
      <c r="M19" t="s">
        <v>166</v>
      </c>
      <c r="N19" t="s">
        <v>167</v>
      </c>
      <c r="O19" t="s">
        <v>168</v>
      </c>
      <c r="P19" t="s">
        <v>169</v>
      </c>
      <c r="Q19" t="s">
        <v>170</v>
      </c>
      <c r="R19" t="s">
        <v>171</v>
      </c>
    </row>
    <row r="20" spans="1:18">
      <c r="A20" t="s">
        <v>221</v>
      </c>
      <c r="B20">
        <v>2023</v>
      </c>
      <c r="C20" t="s">
        <v>127</v>
      </c>
      <c r="D20" t="s">
        <v>222</v>
      </c>
      <c r="E20" t="s">
        <v>224</v>
      </c>
      <c r="F20" t="s">
        <v>228</v>
      </c>
      <c r="G20" t="s">
        <v>40</v>
      </c>
      <c r="I20">
        <v>3</v>
      </c>
      <c r="J20" t="s">
        <v>234</v>
      </c>
      <c r="K20" t="s">
        <v>116</v>
      </c>
      <c r="L20" t="s">
        <v>235</v>
      </c>
    </row>
    <row r="21" spans="1:18">
      <c r="A21" t="s">
        <v>221</v>
      </c>
      <c r="B21">
        <v>2023</v>
      </c>
      <c r="C21" t="s">
        <v>127</v>
      </c>
      <c r="D21" t="s">
        <v>222</v>
      </c>
      <c r="E21" t="s">
        <v>224</v>
      </c>
      <c r="F21" t="s">
        <v>225</v>
      </c>
      <c r="G21" t="s">
        <v>40</v>
      </c>
      <c r="I21">
        <v>1</v>
      </c>
      <c r="J21" t="s">
        <v>225</v>
      </c>
    </row>
    <row r="22" spans="1:18">
      <c r="A22" t="s">
        <v>221</v>
      </c>
      <c r="B22">
        <v>2023</v>
      </c>
      <c r="C22" t="s">
        <v>127</v>
      </c>
      <c r="D22" t="s">
        <v>222</v>
      </c>
      <c r="E22" t="s">
        <v>224</v>
      </c>
      <c r="F22" t="s">
        <v>226</v>
      </c>
      <c r="G22" t="s">
        <v>40</v>
      </c>
      <c r="I22">
        <v>1</v>
      </c>
      <c r="J22" t="s">
        <v>226</v>
      </c>
    </row>
    <row r="23" spans="1:18">
      <c r="A23" t="s">
        <v>221</v>
      </c>
      <c r="B23">
        <v>2023</v>
      </c>
      <c r="C23" t="s">
        <v>91</v>
      </c>
      <c r="D23" t="s">
        <v>223</v>
      </c>
      <c r="E23" t="s">
        <v>224</v>
      </c>
      <c r="F23" t="s">
        <v>229</v>
      </c>
      <c r="G23" t="s">
        <v>40</v>
      </c>
      <c r="I23">
        <v>2</v>
      </c>
      <c r="J23" t="s">
        <v>236</v>
      </c>
      <c r="K23" t="s">
        <v>237</v>
      </c>
    </row>
    <row r="24" spans="1:18">
      <c r="A24" t="s">
        <v>221</v>
      </c>
      <c r="B24">
        <v>2023</v>
      </c>
      <c r="C24" t="s">
        <v>91</v>
      </c>
      <c r="D24" t="s">
        <v>223</v>
      </c>
      <c r="E24" t="s">
        <v>224</v>
      </c>
      <c r="F24" t="s">
        <v>227</v>
      </c>
      <c r="G24" t="s">
        <v>40</v>
      </c>
      <c r="I24">
        <v>1</v>
      </c>
      <c r="J24" t="s">
        <v>227</v>
      </c>
    </row>
    <row r="25" spans="1:18">
      <c r="A25" t="s">
        <v>221</v>
      </c>
      <c r="B25">
        <v>2023</v>
      </c>
      <c r="C25" t="s">
        <v>91</v>
      </c>
      <c r="D25" t="s">
        <v>223</v>
      </c>
      <c r="E25" t="s">
        <v>224</v>
      </c>
      <c r="F25" t="s">
        <v>230</v>
      </c>
      <c r="G25" t="s">
        <v>40</v>
      </c>
      <c r="I25">
        <v>5</v>
      </c>
      <c r="J25" t="s">
        <v>238</v>
      </c>
      <c r="K25" t="s">
        <v>38</v>
      </c>
      <c r="L25" t="s">
        <v>79</v>
      </c>
      <c r="M25" t="s">
        <v>239</v>
      </c>
      <c r="N25" t="s">
        <v>240</v>
      </c>
    </row>
    <row r="26" spans="1:18">
      <c r="A26" t="s">
        <v>221</v>
      </c>
      <c r="B26">
        <v>2023</v>
      </c>
      <c r="C26" t="s">
        <v>91</v>
      </c>
      <c r="D26" t="s">
        <v>223</v>
      </c>
      <c r="E26" t="s">
        <v>224</v>
      </c>
      <c r="F26" t="s">
        <v>231</v>
      </c>
      <c r="G26" t="s">
        <v>40</v>
      </c>
      <c r="I26">
        <v>4</v>
      </c>
      <c r="J26" t="s">
        <v>238</v>
      </c>
      <c r="K26" t="s">
        <v>38</v>
      </c>
      <c r="L26" t="s">
        <v>236</v>
      </c>
      <c r="M26" t="s">
        <v>241</v>
      </c>
    </row>
    <row r="27" spans="1:18">
      <c r="A27" t="s">
        <v>221</v>
      </c>
      <c r="B27">
        <v>2023</v>
      </c>
      <c r="C27" t="s">
        <v>91</v>
      </c>
      <c r="D27" t="s">
        <v>223</v>
      </c>
      <c r="E27" t="s">
        <v>224</v>
      </c>
      <c r="F27" t="s">
        <v>232</v>
      </c>
      <c r="G27" t="s">
        <v>40</v>
      </c>
      <c r="I27">
        <v>4</v>
      </c>
      <c r="J27" t="s">
        <v>238</v>
      </c>
      <c r="K27" t="s">
        <v>38</v>
      </c>
      <c r="L27" t="s">
        <v>242</v>
      </c>
      <c r="M27" t="s">
        <v>240</v>
      </c>
    </row>
    <row r="28" spans="1:18">
      <c r="A28" t="s">
        <v>221</v>
      </c>
      <c r="B28">
        <v>2023</v>
      </c>
      <c r="C28" t="s">
        <v>91</v>
      </c>
      <c r="D28" t="s">
        <v>223</v>
      </c>
      <c r="E28" t="s">
        <v>224</v>
      </c>
      <c r="F28" t="s">
        <v>233</v>
      </c>
      <c r="G28" t="s">
        <v>40</v>
      </c>
      <c r="I28">
        <v>2</v>
      </c>
      <c r="J28" t="s">
        <v>243</v>
      </c>
      <c r="K28" t="s">
        <v>242</v>
      </c>
    </row>
    <row r="32" spans="1:18">
      <c r="A32">
        <v>146</v>
      </c>
      <c r="B32" t="s">
        <v>92</v>
      </c>
    </row>
    <row r="33" spans="1:2">
      <c r="A33">
        <v>148</v>
      </c>
      <c r="B33" t="s">
        <v>130</v>
      </c>
    </row>
    <row r="34" spans="1:2">
      <c r="A34">
        <v>167</v>
      </c>
      <c r="B34" t="s">
        <v>92</v>
      </c>
    </row>
    <row r="35" spans="1:2">
      <c r="A35">
        <v>169</v>
      </c>
      <c r="B35" t="s">
        <v>129</v>
      </c>
    </row>
    <row r="36" spans="1:2">
      <c r="A36">
        <v>170</v>
      </c>
      <c r="B36" t="s">
        <v>92</v>
      </c>
    </row>
    <row r="37" spans="1:2">
      <c r="A37">
        <v>171</v>
      </c>
      <c r="B37" t="s">
        <v>131</v>
      </c>
    </row>
    <row r="38" spans="1:2">
      <c r="A38">
        <v>174</v>
      </c>
      <c r="B38" t="s">
        <v>128</v>
      </c>
    </row>
    <row r="39" spans="1:2">
      <c r="A39">
        <v>176</v>
      </c>
      <c r="B39" t="s">
        <v>91</v>
      </c>
    </row>
    <row r="40" spans="1:2">
      <c r="A40">
        <v>178</v>
      </c>
      <c r="B40" t="s">
        <v>131</v>
      </c>
    </row>
    <row r="41" spans="1:2">
      <c r="A41">
        <v>209</v>
      </c>
      <c r="B41" t="s">
        <v>127</v>
      </c>
    </row>
    <row r="42" spans="1:2">
      <c r="A42">
        <v>211</v>
      </c>
      <c r="B42" t="s">
        <v>127</v>
      </c>
    </row>
    <row r="43" spans="1:2">
      <c r="A43">
        <v>214</v>
      </c>
      <c r="B43" t="s">
        <v>129</v>
      </c>
    </row>
    <row r="44" spans="1:2">
      <c r="A44">
        <v>216</v>
      </c>
      <c r="B44" t="s">
        <v>132</v>
      </c>
    </row>
    <row r="45" spans="1:2">
      <c r="A45">
        <v>218</v>
      </c>
      <c r="B45" t="s">
        <v>127</v>
      </c>
    </row>
    <row r="46" spans="1:2">
      <c r="A46">
        <v>220</v>
      </c>
      <c r="B46" t="s">
        <v>128</v>
      </c>
    </row>
  </sheetData>
  <autoFilter ref="A1:AC18" xr:uid="{EA6CE73C-21DB-5944-9AB0-A269FA167B10}">
    <sortState xmlns:xlrd2="http://schemas.microsoft.com/office/spreadsheetml/2017/richdata2" ref="A2:AC18">
      <sortCondition descending="1" ref="I1:I18"/>
    </sortState>
  </autoFilter>
  <phoneticPr fontId="4" type="noConversion"/>
  <conditionalFormatting sqref="C21:E22">
    <cfRule type="containsText" dxfId="101" priority="2" operator="containsText" text="!">
      <formula>NOT(ISERROR(SEARCH("!",C21)))</formula>
    </cfRule>
  </conditionalFormatting>
  <conditionalFormatting sqref="E23:E28">
    <cfRule type="containsText" dxfId="100" priority="1" operator="containsText" text="!">
      <formula>NOT(ISERROR(SEARCH("!",E23)))</formula>
    </cfRule>
  </conditionalFormatting>
  <conditionalFormatting sqref="F19:G19 C19:D20 I19:I28 E20 G20:G28 C23:C28">
    <cfRule type="containsText" dxfId="99" priority="3" operator="containsText" text="!">
      <formula>NOT(ISERROR(SEARCH("!",C19)))</formula>
    </cfRule>
  </conditionalFormatting>
  <conditionalFormatting sqref="J1:AC18 J19 A32:B46">
    <cfRule type="containsText" dxfId="98" priority="19" stopIfTrue="1" operator="containsText" text="218">
      <formula>NOT(ISERROR(SEARCH("218",A1)))</formula>
    </cfRule>
  </conditionalFormatting>
  <conditionalFormatting sqref="J1:AC19 A32:B46">
    <cfRule type="containsText" dxfId="97" priority="4" operator="containsText" text="216">
      <formula>NOT(ISERROR(SEARCH("216",A1)))</formula>
    </cfRule>
    <cfRule type="containsText" dxfId="96" priority="5" stopIfTrue="1" operator="containsText" text="178">
      <formula>NOT(ISERROR(SEARCH("178",A1)))</formula>
    </cfRule>
    <cfRule type="containsText" dxfId="95" priority="6" operator="containsText" text="171">
      <formula>NOT(ISERROR(SEARCH("171",A1)))</formula>
    </cfRule>
    <cfRule type="containsText" dxfId="94" priority="7" stopIfTrue="1" operator="containsText" text="148">
      <formula>NOT(ISERROR(SEARCH("148",A1)))</formula>
    </cfRule>
    <cfRule type="containsText" dxfId="93" priority="8" stopIfTrue="1" operator="containsText" text="176">
      <formula>NOT(ISERROR(SEARCH("176",A1)))</formula>
    </cfRule>
    <cfRule type="containsText" dxfId="92" priority="9" stopIfTrue="1" operator="containsText" text="214">
      <formula>NOT(ISERROR(SEARCH("214",A1)))</formula>
    </cfRule>
    <cfRule type="containsText" dxfId="91" priority="10" operator="containsText" text="169">
      <formula>NOT(ISERROR(SEARCH("169",A1)))</formula>
    </cfRule>
    <cfRule type="containsText" dxfId="90" priority="11" stopIfTrue="1" operator="containsText" text="220">
      <formula>NOT(ISERROR(SEARCH("220",A1)))</formula>
    </cfRule>
    <cfRule type="containsText" dxfId="89" priority="12" operator="containsText" text="174">
      <formula>NOT(ISERROR(SEARCH("174",A1)))</formula>
    </cfRule>
    <cfRule type="containsText" dxfId="88" priority="13" stopIfTrue="1" operator="containsText" text="146">
      <formula>NOT(ISERROR(SEARCH("146",A1)))</formula>
    </cfRule>
    <cfRule type="containsText" dxfId="87" priority="14" stopIfTrue="1" operator="containsText" text="167">
      <formula>NOT(ISERROR(SEARCH("167",A1)))</formula>
    </cfRule>
    <cfRule type="containsText" dxfId="86" priority="15" stopIfTrue="1" operator="containsText" text="170">
      <formula>NOT(ISERROR(SEARCH("170",A1)))</formula>
    </cfRule>
    <cfRule type="containsText" dxfId="85" priority="16" stopIfTrue="1" operator="containsText" text="177">
      <formula>NOT(ISERROR(SEARCH("177",A1)))</formula>
    </cfRule>
    <cfRule type="containsText" dxfId="84" priority="17" operator="containsText" text="209">
      <formula>NOT(ISERROR(SEARCH("209",A1)))</formula>
    </cfRule>
    <cfRule type="containsText" dxfId="83" priority="18" stopIfTrue="1" operator="containsText" text="211">
      <formula>NOT(ISERROR(SEARCH("211",A1)))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E64E-1E90-574B-8E0E-7AF08426A6C6}">
  <dimension ref="A1:BD30"/>
  <sheetViews>
    <sheetView tabSelected="1" zoomScale="83" workbookViewId="0">
      <selection activeCell="AZ23" sqref="AZ23"/>
    </sheetView>
  </sheetViews>
  <sheetFormatPr baseColWidth="10" defaultRowHeight="16"/>
  <cols>
    <col min="2" max="2" width="8.33203125" customWidth="1"/>
    <col min="3" max="3" width="18.83203125" bestFit="1" customWidth="1"/>
    <col min="5" max="5" width="14.83203125" style="3" customWidth="1"/>
    <col min="6" max="6" width="5.6640625" customWidth="1"/>
    <col min="7" max="55" width="7.5" style="3" customWidth="1"/>
  </cols>
  <sheetData>
    <row r="1" spans="1:56" s="3" customFormat="1">
      <c r="A1" s="29" t="s">
        <v>161</v>
      </c>
      <c r="B1" s="29"/>
      <c r="C1" s="29"/>
      <c r="D1" s="29"/>
      <c r="E1" s="29"/>
      <c r="F1" s="29"/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101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92</v>
      </c>
      <c r="AD1" t="s">
        <v>130</v>
      </c>
      <c r="AE1" t="s">
        <v>40</v>
      </c>
      <c r="AF1" t="s">
        <v>40</v>
      </c>
      <c r="AG1" t="s">
        <v>92</v>
      </c>
      <c r="AH1" t="s">
        <v>40</v>
      </c>
      <c r="AI1" t="s">
        <v>129</v>
      </c>
      <c r="AJ1" t="s">
        <v>92</v>
      </c>
      <c r="AK1" t="s">
        <v>131</v>
      </c>
      <c r="AL1" t="s">
        <v>40</v>
      </c>
      <c r="AM1" t="s">
        <v>128</v>
      </c>
      <c r="AN1" t="s">
        <v>40</v>
      </c>
      <c r="AO1" t="s">
        <v>91</v>
      </c>
      <c r="AP1" t="s">
        <v>40</v>
      </c>
      <c r="AQ1" t="s">
        <v>131</v>
      </c>
      <c r="AR1" t="s">
        <v>40</v>
      </c>
      <c r="AS1" t="s">
        <v>40</v>
      </c>
      <c r="AT1" t="s">
        <v>40</v>
      </c>
      <c r="AU1" t="s">
        <v>40</v>
      </c>
      <c r="AV1" t="s">
        <v>127</v>
      </c>
      <c r="AW1" t="s">
        <v>127</v>
      </c>
      <c r="AX1" t="s">
        <v>129</v>
      </c>
      <c r="AY1" t="s">
        <v>132</v>
      </c>
      <c r="AZ1" t="s">
        <v>127</v>
      </c>
      <c r="BA1" t="s">
        <v>40</v>
      </c>
      <c r="BB1" t="s">
        <v>128</v>
      </c>
      <c r="BC1" t="s">
        <v>40</v>
      </c>
      <c r="BD1"/>
    </row>
    <row r="2" spans="1:56" s="12" customFormat="1">
      <c r="A2" s="20" t="s">
        <v>135</v>
      </c>
      <c r="B2" s="20" t="s">
        <v>136</v>
      </c>
      <c r="C2" s="20" t="s">
        <v>102</v>
      </c>
      <c r="D2" s="20" t="s">
        <v>0</v>
      </c>
      <c r="E2" s="12" t="s">
        <v>133</v>
      </c>
      <c r="F2" s="19" t="s">
        <v>10</v>
      </c>
      <c r="G2" s="12">
        <v>7</v>
      </c>
      <c r="H2" s="12">
        <v>8</v>
      </c>
      <c r="I2" s="12">
        <v>17</v>
      </c>
      <c r="J2" s="12">
        <v>26</v>
      </c>
      <c r="K2" s="12">
        <v>28</v>
      </c>
      <c r="L2" s="12">
        <v>30</v>
      </c>
      <c r="M2" s="12">
        <v>46</v>
      </c>
      <c r="N2" s="12">
        <v>50</v>
      </c>
      <c r="O2" s="12">
        <v>58</v>
      </c>
      <c r="P2" s="12">
        <v>68</v>
      </c>
      <c r="Q2" s="12">
        <v>79</v>
      </c>
      <c r="R2" s="12">
        <v>101</v>
      </c>
      <c r="S2" s="12">
        <v>107</v>
      </c>
      <c r="T2" s="12">
        <v>108</v>
      </c>
      <c r="U2" s="12">
        <v>120</v>
      </c>
      <c r="V2" s="12">
        <v>127</v>
      </c>
      <c r="W2" s="12">
        <v>129</v>
      </c>
      <c r="X2" s="12">
        <v>132</v>
      </c>
      <c r="Y2" s="12">
        <v>135</v>
      </c>
      <c r="Z2" s="12">
        <v>138</v>
      </c>
      <c r="AA2" s="12">
        <v>141</v>
      </c>
      <c r="AB2" s="12">
        <v>145</v>
      </c>
      <c r="AC2" s="17">
        <v>146</v>
      </c>
      <c r="AD2" s="15">
        <v>148</v>
      </c>
      <c r="AE2" s="12">
        <v>153</v>
      </c>
      <c r="AF2" s="12">
        <v>162</v>
      </c>
      <c r="AG2" s="17">
        <v>167</v>
      </c>
      <c r="AH2" s="12">
        <v>168</v>
      </c>
      <c r="AI2" s="16">
        <v>169</v>
      </c>
      <c r="AJ2" s="17">
        <v>170</v>
      </c>
      <c r="AK2" s="15">
        <v>171</v>
      </c>
      <c r="AL2" s="12">
        <v>173</v>
      </c>
      <c r="AM2" s="13">
        <v>174</v>
      </c>
      <c r="AN2" s="12">
        <v>175</v>
      </c>
      <c r="AO2" s="18">
        <v>176</v>
      </c>
      <c r="AP2" s="17">
        <v>177</v>
      </c>
      <c r="AQ2" s="15">
        <v>178</v>
      </c>
      <c r="AR2" s="12">
        <v>192</v>
      </c>
      <c r="AS2" s="12">
        <v>193</v>
      </c>
      <c r="AT2" s="12">
        <v>194</v>
      </c>
      <c r="AU2" s="12">
        <v>203</v>
      </c>
      <c r="AV2" s="14">
        <v>209</v>
      </c>
      <c r="AW2" s="14">
        <v>211</v>
      </c>
      <c r="AX2" s="16">
        <v>214</v>
      </c>
      <c r="AY2" s="15">
        <v>216</v>
      </c>
      <c r="AZ2" s="14">
        <v>218</v>
      </c>
      <c r="BA2" s="12">
        <v>219</v>
      </c>
      <c r="BB2" s="13">
        <v>220</v>
      </c>
      <c r="BC2" s="12">
        <v>229</v>
      </c>
    </row>
    <row r="3" spans="1:56">
      <c r="A3" s="4" t="s">
        <v>137</v>
      </c>
      <c r="B3">
        <v>2017</v>
      </c>
      <c r="C3" t="s">
        <v>105</v>
      </c>
      <c r="D3" t="s">
        <v>159</v>
      </c>
      <c r="E3" s="21" t="s">
        <v>9</v>
      </c>
      <c r="F3" s="11">
        <v>20</v>
      </c>
      <c r="G3" s="3" t="s">
        <v>40</v>
      </c>
      <c r="H3" s="3" t="s">
        <v>40</v>
      </c>
      <c r="I3" s="3" t="s">
        <v>106</v>
      </c>
      <c r="J3" s="3" t="s">
        <v>40</v>
      </c>
      <c r="K3" s="3" t="s">
        <v>107</v>
      </c>
      <c r="L3" s="3" t="s">
        <v>108</v>
      </c>
      <c r="M3" s="3" t="s">
        <v>40</v>
      </c>
      <c r="N3" s="3" t="s">
        <v>40</v>
      </c>
      <c r="O3" s="3" t="s">
        <v>40</v>
      </c>
      <c r="P3" s="3" t="s">
        <v>109</v>
      </c>
      <c r="Q3" s="3" t="s">
        <v>40</v>
      </c>
      <c r="R3" s="3" t="s">
        <v>40</v>
      </c>
      <c r="S3" s="3" t="s">
        <v>110</v>
      </c>
      <c r="T3" s="3" t="s">
        <v>40</v>
      </c>
      <c r="U3" s="3" t="s">
        <v>40</v>
      </c>
      <c r="V3" s="3" t="s">
        <v>111</v>
      </c>
      <c r="W3" s="3" t="s">
        <v>40</v>
      </c>
      <c r="X3" s="3" t="s">
        <v>112</v>
      </c>
      <c r="Y3" s="3" t="s">
        <v>113</v>
      </c>
      <c r="Z3" s="3" t="s">
        <v>40</v>
      </c>
      <c r="AA3" s="3" t="s">
        <v>40</v>
      </c>
      <c r="AB3" s="3" t="s">
        <v>40</v>
      </c>
      <c r="AC3" s="9" t="s">
        <v>94</v>
      </c>
      <c r="AD3" s="7" t="s">
        <v>63</v>
      </c>
      <c r="AE3" s="3" t="s">
        <v>95</v>
      </c>
      <c r="AF3" s="3" t="s">
        <v>114</v>
      </c>
      <c r="AG3" s="9" t="s">
        <v>40</v>
      </c>
      <c r="AH3" s="3" t="s">
        <v>40</v>
      </c>
      <c r="AI3" s="8" t="s">
        <v>40</v>
      </c>
      <c r="AJ3" s="9" t="s">
        <v>60</v>
      </c>
      <c r="AK3" s="7" t="s">
        <v>38</v>
      </c>
      <c r="AL3" s="3" t="s">
        <v>40</v>
      </c>
      <c r="AM3" s="5" t="s">
        <v>40</v>
      </c>
      <c r="AN3" s="3" t="s">
        <v>40</v>
      </c>
      <c r="AO3" s="10" t="s">
        <v>50</v>
      </c>
      <c r="AP3" s="9" t="s">
        <v>65</v>
      </c>
      <c r="AQ3" s="7" t="s">
        <v>40</v>
      </c>
      <c r="AR3" s="3" t="s">
        <v>40</v>
      </c>
      <c r="AS3" s="3" t="s">
        <v>40</v>
      </c>
      <c r="AT3" s="3" t="s">
        <v>40</v>
      </c>
      <c r="AU3" s="3" t="s">
        <v>40</v>
      </c>
      <c r="AV3" s="6" t="s">
        <v>115</v>
      </c>
      <c r="AW3" s="6" t="s">
        <v>116</v>
      </c>
      <c r="AX3" s="8" t="s">
        <v>40</v>
      </c>
      <c r="AY3" s="7" t="s">
        <v>40</v>
      </c>
      <c r="AZ3" s="6" t="s">
        <v>47</v>
      </c>
      <c r="BA3" s="3" t="s">
        <v>40</v>
      </c>
      <c r="BB3" s="5" t="s">
        <v>40</v>
      </c>
      <c r="BC3" s="3" t="s">
        <v>134</v>
      </c>
    </row>
    <row r="4" spans="1:56">
      <c r="A4" s="4" t="s">
        <v>138</v>
      </c>
      <c r="B4">
        <v>2012</v>
      </c>
      <c r="C4" t="s">
        <v>101</v>
      </c>
      <c r="D4" t="s">
        <v>1</v>
      </c>
      <c r="E4" s="21" t="s">
        <v>13</v>
      </c>
      <c r="F4" s="11">
        <v>10</v>
      </c>
      <c r="G4" s="3" t="s">
        <v>158</v>
      </c>
      <c r="H4" s="3" t="s">
        <v>40</v>
      </c>
      <c r="I4" s="3" t="s">
        <v>40</v>
      </c>
      <c r="J4" s="3" t="s">
        <v>40</v>
      </c>
      <c r="K4" s="3" t="s">
        <v>40</v>
      </c>
      <c r="L4" s="3" t="s">
        <v>40</v>
      </c>
      <c r="M4" s="3" t="s">
        <v>40</v>
      </c>
      <c r="N4" s="3" t="s">
        <v>157</v>
      </c>
      <c r="O4" s="3" t="s">
        <v>40</v>
      </c>
      <c r="P4" s="3" t="s">
        <v>40</v>
      </c>
      <c r="Q4" s="3" t="s">
        <v>40</v>
      </c>
      <c r="R4" s="3" t="s">
        <v>156</v>
      </c>
      <c r="S4" s="3" t="s">
        <v>155</v>
      </c>
      <c r="T4" s="3" t="s">
        <v>154</v>
      </c>
      <c r="U4" s="3" t="s">
        <v>40</v>
      </c>
      <c r="V4" s="3" t="s">
        <v>153</v>
      </c>
      <c r="W4" s="3" t="s">
        <v>152</v>
      </c>
      <c r="X4" s="3" t="s">
        <v>40</v>
      </c>
      <c r="Y4" s="3" t="s">
        <v>151</v>
      </c>
      <c r="Z4" s="3" t="s">
        <v>40</v>
      </c>
      <c r="AA4" s="3" t="s">
        <v>40</v>
      </c>
      <c r="AB4" s="3" t="s">
        <v>40</v>
      </c>
      <c r="AC4" s="9" t="s">
        <v>40</v>
      </c>
      <c r="AD4" s="7" t="s">
        <v>40</v>
      </c>
      <c r="AE4" s="3" t="s">
        <v>40</v>
      </c>
      <c r="AF4" s="3" t="s">
        <v>40</v>
      </c>
      <c r="AG4" s="9" t="s">
        <v>40</v>
      </c>
      <c r="AH4" s="3" t="s">
        <v>40</v>
      </c>
      <c r="AI4" s="8" t="s">
        <v>150</v>
      </c>
      <c r="AJ4" s="9" t="s">
        <v>40</v>
      </c>
      <c r="AK4" s="7" t="s">
        <v>40</v>
      </c>
      <c r="AL4" s="3" t="s">
        <v>40</v>
      </c>
      <c r="AM4" s="5" t="s">
        <v>40</v>
      </c>
      <c r="AN4" s="3" t="s">
        <v>40</v>
      </c>
      <c r="AO4" s="10" t="s">
        <v>40</v>
      </c>
      <c r="AP4" s="9" t="s">
        <v>40</v>
      </c>
      <c r="AQ4" s="7" t="s">
        <v>40</v>
      </c>
      <c r="AR4" s="3" t="s">
        <v>40</v>
      </c>
      <c r="AS4" s="3" t="s">
        <v>40</v>
      </c>
      <c r="AT4" s="3" t="s">
        <v>149</v>
      </c>
      <c r="AU4" s="3" t="s">
        <v>40</v>
      </c>
      <c r="AV4" s="6" t="s">
        <v>40</v>
      </c>
      <c r="AW4" s="6" t="s">
        <v>40</v>
      </c>
      <c r="AX4" s="8" t="s">
        <v>40</v>
      </c>
      <c r="AY4" s="7" t="s">
        <v>40</v>
      </c>
      <c r="AZ4" s="6" t="s">
        <v>40</v>
      </c>
      <c r="BA4" s="3" t="s">
        <v>40</v>
      </c>
      <c r="BB4" s="5" t="s">
        <v>40</v>
      </c>
      <c r="BC4" s="3" t="s">
        <v>40</v>
      </c>
    </row>
    <row r="5" spans="1:56">
      <c r="A5" s="4" t="s">
        <v>141</v>
      </c>
      <c r="B5">
        <v>2018</v>
      </c>
      <c r="C5" t="s">
        <v>127</v>
      </c>
      <c r="D5" t="s">
        <v>163</v>
      </c>
      <c r="E5" s="21" t="s">
        <v>39</v>
      </c>
      <c r="F5" s="11">
        <v>9</v>
      </c>
      <c r="G5" s="3" t="s">
        <v>40</v>
      </c>
      <c r="H5" s="3" t="s">
        <v>165</v>
      </c>
      <c r="I5" s="3" t="s">
        <v>40</v>
      </c>
      <c r="J5" s="3" t="s">
        <v>171</v>
      </c>
      <c r="K5" s="3" t="s">
        <v>166</v>
      </c>
      <c r="L5" s="3" t="s">
        <v>40</v>
      </c>
      <c r="M5" s="3" t="s">
        <v>40</v>
      </c>
      <c r="N5" s="3" t="s">
        <v>40</v>
      </c>
      <c r="O5" s="3" t="s">
        <v>170</v>
      </c>
      <c r="P5" s="3" t="s">
        <v>40</v>
      </c>
      <c r="Q5" s="3" t="s">
        <v>168</v>
      </c>
      <c r="R5" s="3" t="s">
        <v>40</v>
      </c>
      <c r="S5" s="3" t="s">
        <v>40</v>
      </c>
      <c r="T5" s="3" t="s">
        <v>40</v>
      </c>
      <c r="U5" s="3" t="s">
        <v>77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40</v>
      </c>
      <c r="AB5" s="3" t="s">
        <v>169</v>
      </c>
      <c r="AC5" s="9" t="s">
        <v>40</v>
      </c>
      <c r="AD5" s="7" t="s">
        <v>40</v>
      </c>
      <c r="AE5" s="3" t="s">
        <v>40</v>
      </c>
      <c r="AF5" s="3" t="s">
        <v>40</v>
      </c>
      <c r="AG5" s="9" t="s">
        <v>40</v>
      </c>
      <c r="AH5" s="3" t="s">
        <v>40</v>
      </c>
      <c r="AI5" s="8" t="s">
        <v>40</v>
      </c>
      <c r="AJ5" s="9" t="s">
        <v>40</v>
      </c>
      <c r="AK5" s="7" t="s">
        <v>40</v>
      </c>
      <c r="AL5" s="3" t="s">
        <v>40</v>
      </c>
      <c r="AM5" s="5" t="s">
        <v>40</v>
      </c>
      <c r="AN5" s="3" t="s">
        <v>40</v>
      </c>
      <c r="AO5" s="10" t="s">
        <v>41</v>
      </c>
      <c r="AP5" s="9" t="s">
        <v>40</v>
      </c>
      <c r="AQ5" s="7" t="s">
        <v>40</v>
      </c>
      <c r="AR5" s="3" t="s">
        <v>40</v>
      </c>
      <c r="AS5" s="3" t="s">
        <v>40</v>
      </c>
      <c r="AT5" s="3" t="s">
        <v>40</v>
      </c>
      <c r="AU5" s="3" t="s">
        <v>40</v>
      </c>
      <c r="AV5" s="6" t="s">
        <v>40</v>
      </c>
      <c r="AW5" s="6" t="s">
        <v>40</v>
      </c>
      <c r="AX5" s="8" t="s">
        <v>40</v>
      </c>
      <c r="AY5" s="7" t="s">
        <v>167</v>
      </c>
      <c r="AZ5" s="6" t="s">
        <v>40</v>
      </c>
      <c r="BA5" s="3" t="s">
        <v>40</v>
      </c>
      <c r="BB5" s="5" t="s">
        <v>40</v>
      </c>
      <c r="BC5" s="3" t="s">
        <v>40</v>
      </c>
    </row>
    <row r="6" spans="1:56">
      <c r="A6" s="4" t="s">
        <v>139</v>
      </c>
      <c r="B6">
        <v>2013</v>
      </c>
      <c r="C6" t="s">
        <v>92</v>
      </c>
      <c r="D6" t="s">
        <v>148</v>
      </c>
      <c r="E6" s="21" t="s">
        <v>76</v>
      </c>
      <c r="F6" s="11">
        <v>8</v>
      </c>
      <c r="G6" s="3" t="s">
        <v>40</v>
      </c>
      <c r="H6" s="3" t="s">
        <v>40</v>
      </c>
      <c r="I6" s="3" t="s">
        <v>83</v>
      </c>
      <c r="J6" s="3" t="s">
        <v>40</v>
      </c>
      <c r="K6" s="3" t="s">
        <v>40</v>
      </c>
      <c r="L6" s="3" t="s">
        <v>40</v>
      </c>
      <c r="M6" s="3" t="s">
        <v>40</v>
      </c>
      <c r="N6" s="3" t="s">
        <v>40</v>
      </c>
      <c r="O6" s="3" t="s">
        <v>40</v>
      </c>
      <c r="P6" s="3" t="s">
        <v>40</v>
      </c>
      <c r="Q6" s="3" t="s">
        <v>40</v>
      </c>
      <c r="R6" s="3" t="s">
        <v>40</v>
      </c>
      <c r="S6" s="3" t="s">
        <v>40</v>
      </c>
      <c r="T6" s="3" t="s">
        <v>40</v>
      </c>
      <c r="U6" s="3" t="s">
        <v>40</v>
      </c>
      <c r="V6" s="3" t="s">
        <v>40</v>
      </c>
      <c r="W6" s="3" t="s">
        <v>40</v>
      </c>
      <c r="X6" s="3" t="s">
        <v>40</v>
      </c>
      <c r="Y6" s="3" t="s">
        <v>40</v>
      </c>
      <c r="Z6" s="3" t="s">
        <v>40</v>
      </c>
      <c r="AA6" s="3" t="s">
        <v>40</v>
      </c>
      <c r="AB6" s="3" t="s">
        <v>40</v>
      </c>
      <c r="AC6" s="9" t="s">
        <v>84</v>
      </c>
      <c r="AD6" s="7" t="s">
        <v>63</v>
      </c>
      <c r="AE6" s="3" t="s">
        <v>85</v>
      </c>
      <c r="AF6" s="3" t="s">
        <v>40</v>
      </c>
      <c r="AG6" s="9" t="s">
        <v>40</v>
      </c>
      <c r="AH6" s="3" t="s">
        <v>86</v>
      </c>
      <c r="AI6" s="8" t="s">
        <v>40</v>
      </c>
      <c r="AJ6" s="9" t="s">
        <v>60</v>
      </c>
      <c r="AK6" s="7" t="s">
        <v>40</v>
      </c>
      <c r="AL6" s="3" t="s">
        <v>79</v>
      </c>
      <c r="AM6" s="5" t="s">
        <v>40</v>
      </c>
      <c r="AN6" s="3" t="s">
        <v>40</v>
      </c>
      <c r="AO6" s="10" t="s">
        <v>40</v>
      </c>
      <c r="AP6" s="9" t="s">
        <v>40</v>
      </c>
      <c r="AQ6" s="7" t="s">
        <v>40</v>
      </c>
      <c r="AR6" s="3" t="s">
        <v>40</v>
      </c>
      <c r="AS6" s="3" t="s">
        <v>40</v>
      </c>
      <c r="AT6" s="3" t="s">
        <v>40</v>
      </c>
      <c r="AU6" s="3" t="s">
        <v>40</v>
      </c>
      <c r="AV6" s="6" t="s">
        <v>40</v>
      </c>
      <c r="AW6" s="6" t="s">
        <v>40</v>
      </c>
      <c r="AX6" s="8" t="s">
        <v>40</v>
      </c>
      <c r="AY6" s="7" t="s">
        <v>40</v>
      </c>
      <c r="AZ6" s="6" t="s">
        <v>40</v>
      </c>
      <c r="BA6" s="3" t="s">
        <v>82</v>
      </c>
      <c r="BB6" s="5" t="s">
        <v>40</v>
      </c>
      <c r="BC6" s="3" t="s">
        <v>40</v>
      </c>
    </row>
    <row r="7" spans="1:56">
      <c r="A7" s="4" t="s">
        <v>140</v>
      </c>
      <c r="B7">
        <v>2023</v>
      </c>
      <c r="C7" t="s">
        <v>104</v>
      </c>
      <c r="D7" t="s">
        <v>7</v>
      </c>
      <c r="E7" s="21" t="s">
        <v>58</v>
      </c>
      <c r="F7" s="11">
        <v>7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C7" s="9" t="s">
        <v>67</v>
      </c>
      <c r="AD7" s="7" t="s">
        <v>68</v>
      </c>
      <c r="AE7" s="3" t="s">
        <v>40</v>
      </c>
      <c r="AF7" s="3" t="s">
        <v>40</v>
      </c>
      <c r="AG7" s="9" t="s">
        <v>40</v>
      </c>
      <c r="AH7" s="3" t="s">
        <v>40</v>
      </c>
      <c r="AI7" s="8" t="s">
        <v>40</v>
      </c>
      <c r="AJ7" s="9" t="s">
        <v>60</v>
      </c>
      <c r="AK7" s="7" t="s">
        <v>40</v>
      </c>
      <c r="AL7" s="3" t="s">
        <v>40</v>
      </c>
      <c r="AM7" s="5" t="s">
        <v>61</v>
      </c>
      <c r="AN7" s="3" t="s">
        <v>40</v>
      </c>
      <c r="AO7" s="10" t="s">
        <v>69</v>
      </c>
      <c r="AP7" s="9" t="s">
        <v>70</v>
      </c>
      <c r="AQ7" s="7" t="s">
        <v>40</v>
      </c>
      <c r="AR7" s="3" t="s">
        <v>40</v>
      </c>
      <c r="AS7" s="3" t="s">
        <v>71</v>
      </c>
      <c r="AT7" s="3" t="s">
        <v>40</v>
      </c>
      <c r="AU7" s="3" t="s">
        <v>40</v>
      </c>
      <c r="AV7" s="6" t="s">
        <v>40</v>
      </c>
      <c r="AW7" s="6" t="s">
        <v>40</v>
      </c>
      <c r="AX7" s="8" t="s">
        <v>40</v>
      </c>
      <c r="AY7" s="7" t="s">
        <v>40</v>
      </c>
      <c r="AZ7" s="6" t="s">
        <v>40</v>
      </c>
      <c r="BA7" s="3" t="s">
        <v>40</v>
      </c>
      <c r="BB7" s="5" t="s">
        <v>40</v>
      </c>
      <c r="BC7" s="3" t="s">
        <v>40</v>
      </c>
    </row>
    <row r="8" spans="1:56">
      <c r="A8" s="4" t="s">
        <v>139</v>
      </c>
      <c r="B8">
        <v>2013</v>
      </c>
      <c r="C8" t="s">
        <v>92</v>
      </c>
      <c r="D8" t="s">
        <v>147</v>
      </c>
      <c r="E8" s="21" t="s">
        <v>75</v>
      </c>
      <c r="F8" s="11">
        <v>6</v>
      </c>
      <c r="G8" s="3" t="s">
        <v>40</v>
      </c>
      <c r="H8" s="3" t="s">
        <v>40</v>
      </c>
      <c r="I8" s="3" t="s">
        <v>40</v>
      </c>
      <c r="J8" s="3" t="s">
        <v>40</v>
      </c>
      <c r="K8" s="3" t="s">
        <v>40</v>
      </c>
      <c r="L8" s="3" t="s">
        <v>40</v>
      </c>
      <c r="M8" s="3" t="s">
        <v>40</v>
      </c>
      <c r="N8" s="3" t="s">
        <v>40</v>
      </c>
      <c r="O8" s="3" t="s">
        <v>40</v>
      </c>
      <c r="P8" s="3" t="s">
        <v>40</v>
      </c>
      <c r="Q8" s="3" t="s">
        <v>40</v>
      </c>
      <c r="R8" s="3" t="s">
        <v>40</v>
      </c>
      <c r="S8" s="3" t="s">
        <v>40</v>
      </c>
      <c r="T8" s="3" t="s">
        <v>40</v>
      </c>
      <c r="U8" s="3" t="s">
        <v>77</v>
      </c>
      <c r="V8" s="3" t="s">
        <v>40</v>
      </c>
      <c r="W8" s="3" t="s">
        <v>40</v>
      </c>
      <c r="X8" s="3" t="s">
        <v>40</v>
      </c>
      <c r="Y8" s="3" t="s">
        <v>40</v>
      </c>
      <c r="Z8" s="3" t="s">
        <v>40</v>
      </c>
      <c r="AA8" s="3" t="s">
        <v>40</v>
      </c>
      <c r="AB8" s="3" t="s">
        <v>40</v>
      </c>
      <c r="AC8" s="9" t="s">
        <v>40</v>
      </c>
      <c r="AD8" s="7" t="s">
        <v>78</v>
      </c>
      <c r="AE8" s="3" t="s">
        <v>40</v>
      </c>
      <c r="AF8" s="3" t="s">
        <v>40</v>
      </c>
      <c r="AG8" s="9" t="s">
        <v>40</v>
      </c>
      <c r="AH8" s="3" t="s">
        <v>40</v>
      </c>
      <c r="AI8" s="8" t="s">
        <v>40</v>
      </c>
      <c r="AJ8" s="9" t="s">
        <v>40</v>
      </c>
      <c r="AK8" s="7" t="s">
        <v>40</v>
      </c>
      <c r="AL8" s="3" t="s">
        <v>79</v>
      </c>
      <c r="AM8" s="5" t="s">
        <v>40</v>
      </c>
      <c r="AN8" s="3" t="s">
        <v>40</v>
      </c>
      <c r="AO8" s="10" t="s">
        <v>40</v>
      </c>
      <c r="AP8" s="9" t="s">
        <v>80</v>
      </c>
      <c r="AQ8" s="7" t="s">
        <v>40</v>
      </c>
      <c r="AR8" s="3" t="s">
        <v>40</v>
      </c>
      <c r="AS8" s="3" t="s">
        <v>40</v>
      </c>
      <c r="AT8" s="3" t="s">
        <v>40</v>
      </c>
      <c r="AU8" s="3" t="s">
        <v>40</v>
      </c>
      <c r="AV8" s="6" t="s">
        <v>40</v>
      </c>
      <c r="AW8" s="6" t="s">
        <v>40</v>
      </c>
      <c r="AX8" s="8" t="s">
        <v>40</v>
      </c>
      <c r="AY8" s="7" t="s">
        <v>40</v>
      </c>
      <c r="AZ8" s="6" t="s">
        <v>81</v>
      </c>
      <c r="BA8" s="3" t="s">
        <v>82</v>
      </c>
      <c r="BB8" s="5" t="s">
        <v>40</v>
      </c>
      <c r="BC8" s="3" t="s">
        <v>40</v>
      </c>
    </row>
    <row r="9" spans="1:56">
      <c r="A9" s="4" t="s">
        <v>140</v>
      </c>
      <c r="B9">
        <v>2023</v>
      </c>
      <c r="C9" t="s">
        <v>104</v>
      </c>
      <c r="D9" t="s">
        <v>7</v>
      </c>
      <c r="E9" s="21" t="s">
        <v>57</v>
      </c>
      <c r="F9" s="11">
        <v>6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 s="3" t="s">
        <v>40</v>
      </c>
      <c r="R9" s="3" t="s">
        <v>40</v>
      </c>
      <c r="S9" s="3" t="s">
        <v>40</v>
      </c>
      <c r="T9" s="3" t="s">
        <v>40</v>
      </c>
      <c r="U9" s="3" t="s">
        <v>40</v>
      </c>
      <c r="V9" s="3" t="s">
        <v>40</v>
      </c>
      <c r="W9" s="3" t="s">
        <v>40</v>
      </c>
      <c r="X9" s="3" t="s">
        <v>40</v>
      </c>
      <c r="Y9" s="3" t="s">
        <v>40</v>
      </c>
      <c r="Z9" s="3" t="s">
        <v>40</v>
      </c>
      <c r="AA9" s="3" t="s">
        <v>40</v>
      </c>
      <c r="AB9" s="3" t="s">
        <v>40</v>
      </c>
      <c r="AC9" s="9" t="s">
        <v>40</v>
      </c>
      <c r="AD9" s="7" t="s">
        <v>63</v>
      </c>
      <c r="AE9" s="3" t="s">
        <v>40</v>
      </c>
      <c r="AF9" s="3" t="s">
        <v>40</v>
      </c>
      <c r="AG9" s="9" t="s">
        <v>40</v>
      </c>
      <c r="AH9" s="3" t="s">
        <v>40</v>
      </c>
      <c r="AI9" s="8" t="s">
        <v>40</v>
      </c>
      <c r="AJ9" s="9" t="s">
        <v>60</v>
      </c>
      <c r="AK9" s="7" t="s">
        <v>40</v>
      </c>
      <c r="AL9" s="3" t="s">
        <v>40</v>
      </c>
      <c r="AM9" s="5" t="s">
        <v>64</v>
      </c>
      <c r="AN9" s="3" t="s">
        <v>40</v>
      </c>
      <c r="AO9" s="10" t="s">
        <v>50</v>
      </c>
      <c r="AP9" s="9" t="s">
        <v>65</v>
      </c>
      <c r="AQ9" s="7" t="s">
        <v>40</v>
      </c>
      <c r="AR9" s="3" t="s">
        <v>66</v>
      </c>
      <c r="AS9" s="3" t="s">
        <v>40</v>
      </c>
      <c r="AT9" s="3" t="s">
        <v>40</v>
      </c>
      <c r="AU9" s="3" t="s">
        <v>40</v>
      </c>
      <c r="AV9" s="6" t="s">
        <v>40</v>
      </c>
      <c r="AW9" s="6" t="s">
        <v>40</v>
      </c>
      <c r="AX9" s="8" t="s">
        <v>40</v>
      </c>
      <c r="AY9" s="7" t="s">
        <v>40</v>
      </c>
      <c r="AZ9" s="6" t="s">
        <v>40</v>
      </c>
      <c r="BA9" s="3" t="s">
        <v>40</v>
      </c>
      <c r="BB9" s="5" t="s">
        <v>40</v>
      </c>
      <c r="BC9" s="3" t="s">
        <v>40</v>
      </c>
    </row>
    <row r="10" spans="1:56">
      <c r="A10" s="4" t="s">
        <v>221</v>
      </c>
      <c r="B10">
        <v>2023</v>
      </c>
      <c r="C10" t="s">
        <v>91</v>
      </c>
      <c r="D10" t="s">
        <v>246</v>
      </c>
      <c r="E10" s="21" t="s">
        <v>230</v>
      </c>
      <c r="F10" s="11">
        <v>5</v>
      </c>
      <c r="G10" s="3" t="s">
        <v>40</v>
      </c>
      <c r="H10" s="3" t="s">
        <v>40</v>
      </c>
      <c r="I10" s="3" t="s">
        <v>40</v>
      </c>
      <c r="J10" s="3" t="s">
        <v>40</v>
      </c>
      <c r="K10" s="3" t="s">
        <v>40</v>
      </c>
      <c r="L10" s="3" t="s">
        <v>40</v>
      </c>
      <c r="M10" s="3" t="s">
        <v>40</v>
      </c>
      <c r="N10" s="3" t="s">
        <v>40</v>
      </c>
      <c r="O10" s="3" t="s">
        <v>40</v>
      </c>
      <c r="P10" s="3" t="s">
        <v>40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40</v>
      </c>
      <c r="V10" s="3" t="s">
        <v>40</v>
      </c>
      <c r="W10" s="3" t="s">
        <v>40</v>
      </c>
      <c r="X10" s="3" t="s">
        <v>40</v>
      </c>
      <c r="Y10" s="3" t="s">
        <v>40</v>
      </c>
      <c r="Z10" s="3" t="s">
        <v>40</v>
      </c>
      <c r="AA10" s="3" t="s">
        <v>238</v>
      </c>
      <c r="AB10" s="3" t="s">
        <v>40</v>
      </c>
      <c r="AC10" s="9" t="s">
        <v>40</v>
      </c>
      <c r="AD10" s="7" t="s">
        <v>40</v>
      </c>
      <c r="AE10" s="3" t="s">
        <v>40</v>
      </c>
      <c r="AF10" s="3" t="s">
        <v>40</v>
      </c>
      <c r="AG10" s="9" t="s">
        <v>40</v>
      </c>
      <c r="AH10" s="3" t="s">
        <v>40</v>
      </c>
      <c r="AI10" s="8" t="s">
        <v>40</v>
      </c>
      <c r="AJ10" s="9" t="s">
        <v>40</v>
      </c>
      <c r="AK10" s="7" t="s">
        <v>38</v>
      </c>
      <c r="AL10" s="3" t="s">
        <v>79</v>
      </c>
      <c r="AM10" s="5" t="s">
        <v>40</v>
      </c>
      <c r="AN10" s="3" t="s">
        <v>239</v>
      </c>
      <c r="AO10" s="10" t="s">
        <v>240</v>
      </c>
      <c r="AP10" s="9" t="s">
        <v>40</v>
      </c>
      <c r="AQ10" s="7" t="s">
        <v>40</v>
      </c>
      <c r="AR10" s="3" t="s">
        <v>40</v>
      </c>
      <c r="AS10" s="3" t="s">
        <v>40</v>
      </c>
      <c r="AT10" s="3" t="s">
        <v>40</v>
      </c>
      <c r="AU10" s="3" t="s">
        <v>40</v>
      </c>
      <c r="AV10" s="6" t="s">
        <v>40</v>
      </c>
      <c r="AW10" s="6" t="s">
        <v>40</v>
      </c>
      <c r="AX10" s="8" t="s">
        <v>40</v>
      </c>
      <c r="AY10" s="7" t="s">
        <v>40</v>
      </c>
      <c r="AZ10" s="6" t="s">
        <v>40</v>
      </c>
      <c r="BA10" s="3" t="s">
        <v>40</v>
      </c>
      <c r="BB10" s="5" t="s">
        <v>40</v>
      </c>
      <c r="BC10" s="3" t="s">
        <v>40</v>
      </c>
    </row>
    <row r="11" spans="1:56">
      <c r="A11" s="4" t="s">
        <v>137</v>
      </c>
      <c r="B11">
        <v>2017</v>
      </c>
      <c r="C11" t="s">
        <v>92</v>
      </c>
      <c r="D11" t="s">
        <v>99</v>
      </c>
      <c r="E11" s="21" t="s">
        <v>92</v>
      </c>
      <c r="F11" s="11">
        <v>5</v>
      </c>
      <c r="G11" s="3" t="s">
        <v>40</v>
      </c>
      <c r="H11" s="3" t="s">
        <v>40</v>
      </c>
      <c r="I11" s="3" t="s">
        <v>40</v>
      </c>
      <c r="J11" s="3" t="s">
        <v>40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 t="s">
        <v>40</v>
      </c>
      <c r="Q11" s="3" t="s">
        <v>40</v>
      </c>
      <c r="R11" s="3" t="s">
        <v>40</v>
      </c>
      <c r="S11" s="3" t="s">
        <v>40</v>
      </c>
      <c r="T11" s="3" t="s">
        <v>40</v>
      </c>
      <c r="U11" s="3" t="s">
        <v>40</v>
      </c>
      <c r="V11" s="3" t="s">
        <v>40</v>
      </c>
      <c r="W11" s="3" t="s">
        <v>40</v>
      </c>
      <c r="X11" s="3" t="s">
        <v>40</v>
      </c>
      <c r="Y11" s="3" t="s">
        <v>40</v>
      </c>
      <c r="Z11" s="3" t="s">
        <v>40</v>
      </c>
      <c r="AA11" s="3" t="s">
        <v>40</v>
      </c>
      <c r="AB11" s="3" t="s">
        <v>40</v>
      </c>
      <c r="AC11" s="9" t="s">
        <v>94</v>
      </c>
      <c r="AD11" s="7" t="s">
        <v>63</v>
      </c>
      <c r="AE11" s="3" t="s">
        <v>95</v>
      </c>
      <c r="AF11" s="3" t="s">
        <v>40</v>
      </c>
      <c r="AG11" s="9" t="s">
        <v>40</v>
      </c>
      <c r="AH11" s="3" t="s">
        <v>40</v>
      </c>
      <c r="AI11" s="8" t="s">
        <v>40</v>
      </c>
      <c r="AJ11" s="9" t="s">
        <v>60</v>
      </c>
      <c r="AK11" s="7" t="s">
        <v>40</v>
      </c>
      <c r="AL11" s="3" t="s">
        <v>40</v>
      </c>
      <c r="AM11" s="5" t="s">
        <v>40</v>
      </c>
      <c r="AN11" s="3" t="s">
        <v>40</v>
      </c>
      <c r="AO11" s="10" t="s">
        <v>40</v>
      </c>
      <c r="AP11" s="9" t="s">
        <v>65</v>
      </c>
      <c r="AQ11" s="7" t="s">
        <v>40</v>
      </c>
      <c r="AR11" s="3" t="s">
        <v>40</v>
      </c>
      <c r="AS11" s="3" t="s">
        <v>40</v>
      </c>
      <c r="AT11" s="3" t="s">
        <v>40</v>
      </c>
      <c r="AU11" s="3" t="s">
        <v>40</v>
      </c>
      <c r="AV11" s="6" t="s">
        <v>40</v>
      </c>
      <c r="AW11" s="6" t="s">
        <v>40</v>
      </c>
      <c r="AX11" s="8" t="s">
        <v>40</v>
      </c>
      <c r="AY11" s="7" t="s">
        <v>40</v>
      </c>
      <c r="AZ11" s="6" t="s">
        <v>40</v>
      </c>
      <c r="BA11" s="3" t="s">
        <v>40</v>
      </c>
      <c r="BB11" s="5" t="s">
        <v>40</v>
      </c>
      <c r="BC11" s="3" t="s">
        <v>40</v>
      </c>
    </row>
    <row r="12" spans="1:56">
      <c r="A12" s="4" t="s">
        <v>140</v>
      </c>
      <c r="B12">
        <v>2023</v>
      </c>
      <c r="C12" t="s">
        <v>104</v>
      </c>
      <c r="D12" t="s">
        <v>7</v>
      </c>
      <c r="E12" s="21" t="s">
        <v>56</v>
      </c>
      <c r="F12" s="11">
        <v>5</v>
      </c>
      <c r="G12" s="3" t="s">
        <v>40</v>
      </c>
      <c r="H12" s="3" t="s">
        <v>40</v>
      </c>
      <c r="I12" s="3" t="s">
        <v>40</v>
      </c>
      <c r="J12" s="3" t="s">
        <v>40</v>
      </c>
      <c r="K12" s="3" t="s">
        <v>40</v>
      </c>
      <c r="L12" s="3" t="s">
        <v>40</v>
      </c>
      <c r="M12" s="3" t="s">
        <v>40</v>
      </c>
      <c r="N12" s="3" t="s">
        <v>40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40</v>
      </c>
      <c r="U12" s="3" t="s">
        <v>40</v>
      </c>
      <c r="V12" s="3" t="s">
        <v>40</v>
      </c>
      <c r="W12" s="3" t="s">
        <v>40</v>
      </c>
      <c r="X12" s="3" t="s">
        <v>40</v>
      </c>
      <c r="Y12" s="3" t="s">
        <v>40</v>
      </c>
      <c r="Z12" s="3" t="s">
        <v>40</v>
      </c>
      <c r="AA12" s="3" t="s">
        <v>40</v>
      </c>
      <c r="AB12" s="3" t="s">
        <v>40</v>
      </c>
      <c r="AC12" s="9" t="s">
        <v>40</v>
      </c>
      <c r="AD12" s="7" t="s">
        <v>59</v>
      </c>
      <c r="AE12" s="3" t="s">
        <v>40</v>
      </c>
      <c r="AF12" s="3" t="s">
        <v>40</v>
      </c>
      <c r="AG12" s="9" t="s">
        <v>40</v>
      </c>
      <c r="AH12" s="3" t="s">
        <v>40</v>
      </c>
      <c r="AI12" s="8" t="s">
        <v>40</v>
      </c>
      <c r="AJ12" s="9" t="s">
        <v>60</v>
      </c>
      <c r="AK12" s="7" t="s">
        <v>40</v>
      </c>
      <c r="AL12" s="3" t="s">
        <v>40</v>
      </c>
      <c r="AM12" s="5" t="s">
        <v>61</v>
      </c>
      <c r="AN12" s="3" t="s">
        <v>40</v>
      </c>
      <c r="AO12" s="10" t="s">
        <v>50</v>
      </c>
      <c r="AP12" s="9" t="s">
        <v>62</v>
      </c>
      <c r="AQ12" s="7" t="s">
        <v>40</v>
      </c>
      <c r="AR12" s="3" t="s">
        <v>40</v>
      </c>
      <c r="AS12" s="3" t="s">
        <v>40</v>
      </c>
      <c r="AT12" s="3" t="s">
        <v>40</v>
      </c>
      <c r="AU12" s="3" t="s">
        <v>40</v>
      </c>
      <c r="AV12" s="6" t="s">
        <v>40</v>
      </c>
      <c r="AW12" s="6" t="s">
        <v>40</v>
      </c>
      <c r="AX12" s="8" t="s">
        <v>40</v>
      </c>
      <c r="AY12" s="7" t="s">
        <v>40</v>
      </c>
      <c r="AZ12" s="6" t="s">
        <v>40</v>
      </c>
      <c r="BA12" s="3" t="s">
        <v>40</v>
      </c>
      <c r="BB12" s="5" t="s">
        <v>40</v>
      </c>
      <c r="BC12" s="3" t="s">
        <v>40</v>
      </c>
    </row>
    <row r="13" spans="1:56">
      <c r="A13" t="s">
        <v>141</v>
      </c>
      <c r="B13">
        <v>2018</v>
      </c>
      <c r="C13" t="s">
        <v>101</v>
      </c>
      <c r="D13" t="s">
        <v>44</v>
      </c>
      <c r="E13" s="21" t="s">
        <v>43</v>
      </c>
      <c r="F13" s="11">
        <v>4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s="3" t="s">
        <v>45</v>
      </c>
      <c r="M13" s="3" t="s">
        <v>40</v>
      </c>
      <c r="N13" s="3" t="s">
        <v>40</v>
      </c>
      <c r="O13" s="3" t="s">
        <v>40</v>
      </c>
      <c r="P13" s="3" t="s">
        <v>40</v>
      </c>
      <c r="Q13" s="3" t="s">
        <v>40</v>
      </c>
      <c r="R13" s="3" t="s">
        <v>40</v>
      </c>
      <c r="S13" s="3" t="s">
        <v>40</v>
      </c>
      <c r="T13" s="3" t="s">
        <v>40</v>
      </c>
      <c r="U13" s="3" t="s">
        <v>40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40</v>
      </c>
      <c r="AA13" s="3" t="s">
        <v>40</v>
      </c>
      <c r="AB13" s="3" t="s">
        <v>40</v>
      </c>
      <c r="AC13" s="9" t="s">
        <v>40</v>
      </c>
      <c r="AD13" s="7" t="s">
        <v>46</v>
      </c>
      <c r="AE13" s="3" t="s">
        <v>40</v>
      </c>
      <c r="AF13" s="3" t="s">
        <v>40</v>
      </c>
      <c r="AG13" s="9" t="s">
        <v>40</v>
      </c>
      <c r="AH13" s="3" t="s">
        <v>40</v>
      </c>
      <c r="AI13" s="8" t="s">
        <v>40</v>
      </c>
      <c r="AJ13" s="9" t="s">
        <v>40</v>
      </c>
      <c r="AK13" s="7" t="s">
        <v>40</v>
      </c>
      <c r="AL13" s="3" t="s">
        <v>40</v>
      </c>
      <c r="AM13" s="5" t="s">
        <v>40</v>
      </c>
      <c r="AN13" s="3" t="s">
        <v>40</v>
      </c>
      <c r="AO13" s="10" t="s">
        <v>40</v>
      </c>
      <c r="AP13" s="9" t="s">
        <v>40</v>
      </c>
      <c r="AQ13" s="7" t="s">
        <v>40</v>
      </c>
      <c r="AR13" s="3" t="s">
        <v>40</v>
      </c>
      <c r="AS13" s="3" t="s">
        <v>40</v>
      </c>
      <c r="AT13" s="3" t="s">
        <v>40</v>
      </c>
      <c r="AU13" s="3" t="s">
        <v>40</v>
      </c>
      <c r="AV13" s="6" t="s">
        <v>40</v>
      </c>
      <c r="AW13" s="6" t="s">
        <v>40</v>
      </c>
      <c r="AX13" s="8" t="s">
        <v>40</v>
      </c>
      <c r="AY13" s="7" t="s">
        <v>40</v>
      </c>
      <c r="AZ13" s="6" t="s">
        <v>47</v>
      </c>
      <c r="BA13" s="3" t="s">
        <v>48</v>
      </c>
      <c r="BB13" s="5" t="s">
        <v>40</v>
      </c>
      <c r="BC13" s="3" t="s">
        <v>40</v>
      </c>
    </row>
    <row r="14" spans="1:56">
      <c r="A14" s="4" t="s">
        <v>221</v>
      </c>
      <c r="B14">
        <v>2023</v>
      </c>
      <c r="C14" t="s">
        <v>91</v>
      </c>
      <c r="D14" t="s">
        <v>246</v>
      </c>
      <c r="E14" s="21" t="s">
        <v>231</v>
      </c>
      <c r="F14" s="11">
        <v>4</v>
      </c>
      <c r="G14" s="3" t="s">
        <v>40</v>
      </c>
      <c r="H14" s="3" t="s">
        <v>40</v>
      </c>
      <c r="I14" s="3" t="s">
        <v>40</v>
      </c>
      <c r="J14" s="3" t="s">
        <v>40</v>
      </c>
      <c r="K14" s="3" t="s">
        <v>40</v>
      </c>
      <c r="L14" s="3" t="s">
        <v>40</v>
      </c>
      <c r="M14" s="3" t="s">
        <v>40</v>
      </c>
      <c r="N14" s="3" t="s">
        <v>40</v>
      </c>
      <c r="O14" s="3" t="s">
        <v>40</v>
      </c>
      <c r="P14" s="3" t="s">
        <v>40</v>
      </c>
      <c r="Q14" s="3" t="s">
        <v>40</v>
      </c>
      <c r="R14" s="3" t="s">
        <v>40</v>
      </c>
      <c r="S14" s="3" t="s">
        <v>40</v>
      </c>
      <c r="T14" s="3" t="s">
        <v>40</v>
      </c>
      <c r="U14" s="3" t="s">
        <v>40</v>
      </c>
      <c r="V14" s="3" t="s">
        <v>40</v>
      </c>
      <c r="W14" s="3" t="s">
        <v>40</v>
      </c>
      <c r="X14" s="3" t="s">
        <v>40</v>
      </c>
      <c r="Y14" s="3" t="s">
        <v>40</v>
      </c>
      <c r="Z14" s="3" t="s">
        <v>40</v>
      </c>
      <c r="AA14" s="3" t="s">
        <v>238</v>
      </c>
      <c r="AB14" s="3" t="s">
        <v>40</v>
      </c>
      <c r="AC14" s="9" t="s">
        <v>40</v>
      </c>
      <c r="AD14" s="7" t="s">
        <v>40</v>
      </c>
      <c r="AE14" s="3" t="s">
        <v>40</v>
      </c>
      <c r="AF14" s="3" t="s">
        <v>40</v>
      </c>
      <c r="AG14" s="9" t="s">
        <v>40</v>
      </c>
      <c r="AH14" s="3" t="s">
        <v>40</v>
      </c>
      <c r="AI14" s="8" t="s">
        <v>40</v>
      </c>
      <c r="AJ14" s="9" t="s">
        <v>40</v>
      </c>
      <c r="AK14" s="7" t="s">
        <v>38</v>
      </c>
      <c r="AL14" s="3" t="s">
        <v>236</v>
      </c>
      <c r="AM14" s="5" t="s">
        <v>40</v>
      </c>
      <c r="AN14" s="3" t="s">
        <v>241</v>
      </c>
      <c r="AO14" s="10" t="s">
        <v>40</v>
      </c>
      <c r="AP14" s="9" t="s">
        <v>40</v>
      </c>
      <c r="AQ14" s="7" t="s">
        <v>40</v>
      </c>
      <c r="AR14" s="3" t="s">
        <v>40</v>
      </c>
      <c r="AS14" s="3" t="s">
        <v>40</v>
      </c>
      <c r="AT14" s="3" t="s">
        <v>40</v>
      </c>
      <c r="AU14" s="3" t="s">
        <v>40</v>
      </c>
      <c r="AV14" s="6" t="s">
        <v>40</v>
      </c>
      <c r="AW14" s="6" t="s">
        <v>40</v>
      </c>
      <c r="AX14" s="8" t="s">
        <v>40</v>
      </c>
      <c r="AY14" s="7" t="s">
        <v>40</v>
      </c>
      <c r="AZ14" s="6" t="s">
        <v>40</v>
      </c>
      <c r="BA14" s="3" t="s">
        <v>40</v>
      </c>
      <c r="BB14" s="5" t="s">
        <v>40</v>
      </c>
      <c r="BC14" s="3" t="s">
        <v>40</v>
      </c>
    </row>
    <row r="15" spans="1:56">
      <c r="A15" s="4" t="s">
        <v>221</v>
      </c>
      <c r="B15">
        <v>2023</v>
      </c>
      <c r="C15" t="s">
        <v>91</v>
      </c>
      <c r="D15" t="s">
        <v>246</v>
      </c>
      <c r="E15" s="21" t="s">
        <v>232</v>
      </c>
      <c r="F15" s="11">
        <v>4</v>
      </c>
      <c r="G15" s="3" t="s">
        <v>40</v>
      </c>
      <c r="H15" s="3" t="s">
        <v>40</v>
      </c>
      <c r="I15" s="3" t="s">
        <v>40</v>
      </c>
      <c r="J15" s="3" t="s">
        <v>40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 t="s">
        <v>40</v>
      </c>
      <c r="Q15" s="3" t="s">
        <v>40</v>
      </c>
      <c r="R15" s="3" t="s">
        <v>40</v>
      </c>
      <c r="S15" s="3" t="s">
        <v>40</v>
      </c>
      <c r="T15" s="3" t="s">
        <v>40</v>
      </c>
      <c r="U15" s="3" t="s">
        <v>40</v>
      </c>
      <c r="V15" s="3" t="s">
        <v>40</v>
      </c>
      <c r="W15" s="3" t="s">
        <v>40</v>
      </c>
      <c r="X15" s="3" t="s">
        <v>40</v>
      </c>
      <c r="Y15" s="3" t="s">
        <v>40</v>
      </c>
      <c r="Z15" s="3" t="s">
        <v>40</v>
      </c>
      <c r="AA15" s="3" t="s">
        <v>238</v>
      </c>
      <c r="AB15" s="3" t="s">
        <v>40</v>
      </c>
      <c r="AC15" s="9" t="s">
        <v>40</v>
      </c>
      <c r="AD15" s="7" t="s">
        <v>40</v>
      </c>
      <c r="AE15" s="3" t="s">
        <v>40</v>
      </c>
      <c r="AF15" s="3" t="s">
        <v>40</v>
      </c>
      <c r="AG15" s="9" t="s">
        <v>40</v>
      </c>
      <c r="AH15" s="3" t="s">
        <v>40</v>
      </c>
      <c r="AI15" s="8" t="s">
        <v>40</v>
      </c>
      <c r="AJ15" s="9" t="s">
        <v>40</v>
      </c>
      <c r="AK15" s="7" t="s">
        <v>38</v>
      </c>
      <c r="AL15" s="3" t="s">
        <v>40</v>
      </c>
      <c r="AM15" s="5" t="s">
        <v>40</v>
      </c>
      <c r="AN15" s="3" t="s">
        <v>242</v>
      </c>
      <c r="AO15" s="10" t="s">
        <v>240</v>
      </c>
      <c r="AP15" s="9" t="s">
        <v>40</v>
      </c>
      <c r="AQ15" s="7" t="s">
        <v>40</v>
      </c>
      <c r="AR15" s="3" t="s">
        <v>40</v>
      </c>
      <c r="AS15" s="3" t="s">
        <v>40</v>
      </c>
      <c r="AT15" s="3" t="s">
        <v>40</v>
      </c>
      <c r="AU15" s="3" t="s">
        <v>40</v>
      </c>
      <c r="AV15" s="6" t="s">
        <v>40</v>
      </c>
      <c r="AW15" s="6" t="s">
        <v>40</v>
      </c>
      <c r="AX15" s="8" t="s">
        <v>40</v>
      </c>
      <c r="AY15" s="7" t="s">
        <v>40</v>
      </c>
      <c r="AZ15" s="6" t="s">
        <v>40</v>
      </c>
      <c r="BA15" s="3" t="s">
        <v>40</v>
      </c>
      <c r="BB15" s="5" t="s">
        <v>40</v>
      </c>
      <c r="BC15" s="3" t="s">
        <v>40</v>
      </c>
    </row>
    <row r="16" spans="1:56">
      <c r="A16" s="4" t="s">
        <v>137</v>
      </c>
      <c r="B16">
        <v>2017</v>
      </c>
      <c r="C16" t="s">
        <v>91</v>
      </c>
      <c r="D16" t="s">
        <v>98</v>
      </c>
      <c r="E16" s="21" t="s">
        <v>91</v>
      </c>
      <c r="F16" s="11">
        <v>3</v>
      </c>
      <c r="G16" s="3" t="s">
        <v>40</v>
      </c>
      <c r="H16" s="3" t="s">
        <v>40</v>
      </c>
      <c r="I16" s="3" t="s">
        <v>40</v>
      </c>
      <c r="J16" s="3" t="s">
        <v>40</v>
      </c>
      <c r="K16" s="3" t="s">
        <v>40</v>
      </c>
      <c r="L16" s="3" t="s">
        <v>40</v>
      </c>
      <c r="M16" s="3" t="s">
        <v>40</v>
      </c>
      <c r="N16" s="3" t="s">
        <v>40</v>
      </c>
      <c r="O16" s="3" t="s">
        <v>40</v>
      </c>
      <c r="P16" s="3" t="s">
        <v>40</v>
      </c>
      <c r="Q16" s="3" t="s">
        <v>40</v>
      </c>
      <c r="R16" s="3" t="s">
        <v>40</v>
      </c>
      <c r="S16" s="3" t="s">
        <v>40</v>
      </c>
      <c r="T16" s="3" t="s">
        <v>40</v>
      </c>
      <c r="U16" s="3" t="s">
        <v>40</v>
      </c>
      <c r="V16" s="3" t="s">
        <v>40</v>
      </c>
      <c r="W16" s="3" t="s">
        <v>40</v>
      </c>
      <c r="X16" s="3" t="s">
        <v>40</v>
      </c>
      <c r="Y16" s="3" t="s">
        <v>40</v>
      </c>
      <c r="Z16" s="3" t="s">
        <v>93</v>
      </c>
      <c r="AA16" s="3" t="s">
        <v>40</v>
      </c>
      <c r="AB16" s="3" t="s">
        <v>40</v>
      </c>
      <c r="AC16" s="9" t="s">
        <v>40</v>
      </c>
      <c r="AD16" s="7" t="s">
        <v>40</v>
      </c>
      <c r="AE16" s="3" t="s">
        <v>40</v>
      </c>
      <c r="AF16" s="3" t="s">
        <v>40</v>
      </c>
      <c r="AG16" s="9" t="s">
        <v>40</v>
      </c>
      <c r="AH16" s="3" t="s">
        <v>40</v>
      </c>
      <c r="AI16" s="8" t="s">
        <v>40</v>
      </c>
      <c r="AJ16" s="9" t="s">
        <v>40</v>
      </c>
      <c r="AK16" s="7" t="s">
        <v>38</v>
      </c>
      <c r="AL16" s="3" t="s">
        <v>40</v>
      </c>
      <c r="AM16" s="5" t="s">
        <v>40</v>
      </c>
      <c r="AN16" s="3" t="s">
        <v>40</v>
      </c>
      <c r="AO16" s="10" t="s">
        <v>50</v>
      </c>
      <c r="AP16" s="9" t="s">
        <v>40</v>
      </c>
      <c r="AQ16" s="7" t="s">
        <v>40</v>
      </c>
      <c r="AR16" s="3" t="s">
        <v>40</v>
      </c>
      <c r="AS16" s="3" t="s">
        <v>40</v>
      </c>
      <c r="AT16" s="3" t="s">
        <v>40</v>
      </c>
      <c r="AU16" s="3" t="s">
        <v>40</v>
      </c>
      <c r="AV16" s="6" t="s">
        <v>40</v>
      </c>
      <c r="AW16" s="6" t="s">
        <v>40</v>
      </c>
      <c r="AX16" s="8" t="s">
        <v>40</v>
      </c>
      <c r="AY16" s="7" t="s">
        <v>40</v>
      </c>
      <c r="AZ16" s="6" t="s">
        <v>40</v>
      </c>
      <c r="BA16" s="3" t="s">
        <v>40</v>
      </c>
      <c r="BB16" s="5" t="s">
        <v>40</v>
      </c>
      <c r="BC16" s="3" t="s">
        <v>40</v>
      </c>
    </row>
    <row r="17" spans="1:55">
      <c r="A17" s="4" t="s">
        <v>139</v>
      </c>
      <c r="B17">
        <v>2013</v>
      </c>
      <c r="C17" t="s">
        <v>92</v>
      </c>
      <c r="D17" t="s">
        <v>148</v>
      </c>
      <c r="E17" s="21" t="s">
        <v>74</v>
      </c>
      <c r="F17" s="11">
        <v>3</v>
      </c>
      <c r="G17" s="3" t="s">
        <v>40</v>
      </c>
      <c r="H17" s="3" t="s">
        <v>40</v>
      </c>
      <c r="I17" s="3" t="s">
        <v>40</v>
      </c>
      <c r="J17" s="3" t="s">
        <v>40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 t="s">
        <v>40</v>
      </c>
      <c r="Q17" s="3" t="s">
        <v>40</v>
      </c>
      <c r="R17" s="3" t="s">
        <v>40</v>
      </c>
      <c r="S17" s="3" t="s">
        <v>40</v>
      </c>
      <c r="T17" s="3" t="s">
        <v>40</v>
      </c>
      <c r="U17" s="3" t="s">
        <v>40</v>
      </c>
      <c r="V17" s="3" t="s">
        <v>40</v>
      </c>
      <c r="W17" s="3" t="s">
        <v>40</v>
      </c>
      <c r="X17" s="3" t="s">
        <v>40</v>
      </c>
      <c r="Y17" s="3" t="s">
        <v>40</v>
      </c>
      <c r="Z17" s="3" t="s">
        <v>40</v>
      </c>
      <c r="AA17" s="3" t="s">
        <v>40</v>
      </c>
      <c r="AB17" s="3" t="s">
        <v>40</v>
      </c>
      <c r="AC17" s="9" t="s">
        <v>84</v>
      </c>
      <c r="AD17" s="7" t="s">
        <v>63</v>
      </c>
      <c r="AE17" s="3" t="s">
        <v>40</v>
      </c>
      <c r="AF17" s="3" t="s">
        <v>40</v>
      </c>
      <c r="AG17" s="9" t="s">
        <v>40</v>
      </c>
      <c r="AH17" s="3" t="s">
        <v>40</v>
      </c>
      <c r="AI17" s="8" t="s">
        <v>40</v>
      </c>
      <c r="AJ17" s="9" t="s">
        <v>60</v>
      </c>
      <c r="AK17" s="7" t="s">
        <v>40</v>
      </c>
      <c r="AL17" s="3" t="s">
        <v>40</v>
      </c>
      <c r="AM17" s="5" t="s">
        <v>40</v>
      </c>
      <c r="AN17" s="3" t="s">
        <v>40</v>
      </c>
      <c r="AO17" s="10" t="s">
        <v>40</v>
      </c>
      <c r="AP17" s="9" t="s">
        <v>40</v>
      </c>
      <c r="AQ17" s="7" t="s">
        <v>40</v>
      </c>
      <c r="AR17" s="3" t="s">
        <v>40</v>
      </c>
      <c r="AS17" s="3" t="s">
        <v>40</v>
      </c>
      <c r="AT17" s="3" t="s">
        <v>40</v>
      </c>
      <c r="AU17" s="3" t="s">
        <v>40</v>
      </c>
      <c r="AV17" s="6" t="s">
        <v>40</v>
      </c>
      <c r="AW17" s="6" t="s">
        <v>40</v>
      </c>
      <c r="AX17" s="8" t="s">
        <v>40</v>
      </c>
      <c r="AY17" s="7" t="s">
        <v>40</v>
      </c>
      <c r="AZ17" s="6" t="s">
        <v>40</v>
      </c>
      <c r="BA17" s="3" t="s">
        <v>40</v>
      </c>
      <c r="BB17" s="5" t="s">
        <v>40</v>
      </c>
      <c r="BC17" s="3" t="s">
        <v>40</v>
      </c>
    </row>
    <row r="18" spans="1:55">
      <c r="A18" s="4" t="s">
        <v>137</v>
      </c>
      <c r="B18">
        <v>2017</v>
      </c>
      <c r="C18" t="s">
        <v>127</v>
      </c>
      <c r="D18" t="s">
        <v>247</v>
      </c>
      <c r="E18" s="21" t="s">
        <v>127</v>
      </c>
      <c r="F18" s="11">
        <v>3</v>
      </c>
      <c r="G18" s="3" t="s">
        <v>40</v>
      </c>
      <c r="H18" s="3" t="s">
        <v>40</v>
      </c>
      <c r="I18" s="3" t="s">
        <v>40</v>
      </c>
      <c r="J18" s="3" t="s">
        <v>40</v>
      </c>
      <c r="K18" s="3" t="s">
        <v>40</v>
      </c>
      <c r="L18" s="3" t="s">
        <v>40</v>
      </c>
      <c r="M18" s="3" t="s">
        <v>40</v>
      </c>
      <c r="N18" s="3" t="s">
        <v>40</v>
      </c>
      <c r="O18" s="3" t="s">
        <v>40</v>
      </c>
      <c r="P18" s="3" t="s">
        <v>40</v>
      </c>
      <c r="Q18" s="3" t="s">
        <v>40</v>
      </c>
      <c r="R18" s="3" t="s">
        <v>40</v>
      </c>
      <c r="S18" s="3" t="s">
        <v>40</v>
      </c>
      <c r="T18" s="3" t="s">
        <v>40</v>
      </c>
      <c r="U18" s="3" t="s">
        <v>40</v>
      </c>
      <c r="V18" s="3" t="s">
        <v>40</v>
      </c>
      <c r="W18" s="3" t="s">
        <v>40</v>
      </c>
      <c r="X18" s="3" t="s">
        <v>40</v>
      </c>
      <c r="Y18" s="3" t="s">
        <v>40</v>
      </c>
      <c r="Z18" s="3" t="s">
        <v>40</v>
      </c>
      <c r="AA18" s="3" t="s">
        <v>40</v>
      </c>
      <c r="AB18" s="3" t="s">
        <v>40</v>
      </c>
      <c r="AC18" s="9" t="s">
        <v>40</v>
      </c>
      <c r="AD18" s="7" t="s">
        <v>40</v>
      </c>
      <c r="AE18" s="3" t="s">
        <v>40</v>
      </c>
      <c r="AF18" s="3" t="s">
        <v>40</v>
      </c>
      <c r="AG18" s="9" t="s">
        <v>40</v>
      </c>
      <c r="AH18" s="3" t="s">
        <v>40</v>
      </c>
      <c r="AI18" s="8" t="s">
        <v>40</v>
      </c>
      <c r="AJ18" s="9" t="s">
        <v>40</v>
      </c>
      <c r="AK18" s="7" t="s">
        <v>40</v>
      </c>
      <c r="AL18" s="3" t="s">
        <v>40</v>
      </c>
      <c r="AM18" s="5" t="s">
        <v>40</v>
      </c>
      <c r="AN18" s="3" t="s">
        <v>40</v>
      </c>
      <c r="AO18" s="10" t="s">
        <v>40</v>
      </c>
      <c r="AP18" s="9" t="s">
        <v>40</v>
      </c>
      <c r="AQ18" s="7" t="s">
        <v>40</v>
      </c>
      <c r="AR18" s="3" t="s">
        <v>40</v>
      </c>
      <c r="AS18" s="3" t="s">
        <v>40</v>
      </c>
      <c r="AT18" s="3" t="s">
        <v>40</v>
      </c>
      <c r="AU18" s="3" t="s">
        <v>40</v>
      </c>
      <c r="AV18" s="6" t="s">
        <v>115</v>
      </c>
      <c r="AW18" s="6" t="s">
        <v>116</v>
      </c>
      <c r="AX18" s="8" t="s">
        <v>40</v>
      </c>
      <c r="AY18" s="7" t="s">
        <v>40</v>
      </c>
      <c r="AZ18" s="6" t="s">
        <v>47</v>
      </c>
      <c r="BA18" s="3" t="s">
        <v>40</v>
      </c>
      <c r="BB18" s="5" t="s">
        <v>40</v>
      </c>
      <c r="BC18" s="3" t="s">
        <v>40</v>
      </c>
    </row>
    <row r="19" spans="1:55">
      <c r="A19" s="4" t="s">
        <v>221</v>
      </c>
      <c r="B19">
        <v>2023</v>
      </c>
      <c r="C19" t="s">
        <v>127</v>
      </c>
      <c r="D19" t="s">
        <v>248</v>
      </c>
      <c r="E19" s="21" t="s">
        <v>228</v>
      </c>
      <c r="F19" s="11">
        <v>3</v>
      </c>
      <c r="G19" s="3" t="s">
        <v>40</v>
      </c>
      <c r="H19" s="3" t="s">
        <v>40</v>
      </c>
      <c r="I19" s="3" t="s">
        <v>40</v>
      </c>
      <c r="J19" s="3" t="s">
        <v>40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 t="s">
        <v>40</v>
      </c>
      <c r="Q19" s="3" t="s">
        <v>40</v>
      </c>
      <c r="R19" s="3" t="s">
        <v>40</v>
      </c>
      <c r="S19" s="3" t="s">
        <v>40</v>
      </c>
      <c r="T19" s="3" t="s">
        <v>40</v>
      </c>
      <c r="U19" s="3" t="s">
        <v>40</v>
      </c>
      <c r="V19" s="3" t="s">
        <v>40</v>
      </c>
      <c r="W19" s="3" t="s">
        <v>40</v>
      </c>
      <c r="X19" s="3" t="s">
        <v>40</v>
      </c>
      <c r="Y19" s="3" t="s">
        <v>40</v>
      </c>
      <c r="Z19" s="3" t="s">
        <v>40</v>
      </c>
      <c r="AA19" s="3" t="s">
        <v>40</v>
      </c>
      <c r="AB19" s="3" t="s">
        <v>40</v>
      </c>
      <c r="AC19" s="9" t="s">
        <v>40</v>
      </c>
      <c r="AD19" s="7" t="s">
        <v>40</v>
      </c>
      <c r="AE19" s="3" t="s">
        <v>40</v>
      </c>
      <c r="AF19" s="3" t="s">
        <v>40</v>
      </c>
      <c r="AG19" s="9" t="s">
        <v>40</v>
      </c>
      <c r="AH19" s="3" t="s">
        <v>40</v>
      </c>
      <c r="AI19" s="8" t="s">
        <v>40</v>
      </c>
      <c r="AJ19" s="9" t="s">
        <v>40</v>
      </c>
      <c r="AK19" s="7" t="s">
        <v>40</v>
      </c>
      <c r="AL19" s="3" t="s">
        <v>40</v>
      </c>
      <c r="AM19" s="5" t="s">
        <v>40</v>
      </c>
      <c r="AN19" s="3" t="s">
        <v>40</v>
      </c>
      <c r="AO19" s="10" t="s">
        <v>40</v>
      </c>
      <c r="AP19" s="9" t="s">
        <v>40</v>
      </c>
      <c r="AQ19" s="7" t="s">
        <v>40</v>
      </c>
      <c r="AR19" s="3" t="s">
        <v>40</v>
      </c>
      <c r="AS19" s="3" t="s">
        <v>40</v>
      </c>
      <c r="AT19" s="3" t="s">
        <v>40</v>
      </c>
      <c r="AU19" s="3" t="s">
        <v>40</v>
      </c>
      <c r="AV19" s="6" t="s">
        <v>234</v>
      </c>
      <c r="AW19" s="6" t="s">
        <v>116</v>
      </c>
      <c r="AX19" s="8" t="s">
        <v>40</v>
      </c>
      <c r="AY19" s="7" t="s">
        <v>40</v>
      </c>
      <c r="AZ19" s="6" t="s">
        <v>235</v>
      </c>
      <c r="BA19" s="3" t="s">
        <v>40</v>
      </c>
      <c r="BB19" s="5" t="s">
        <v>40</v>
      </c>
      <c r="BC19" s="3" t="s">
        <v>40</v>
      </c>
    </row>
    <row r="20" spans="1:55">
      <c r="A20" s="4" t="s">
        <v>141</v>
      </c>
      <c r="B20">
        <v>2018</v>
      </c>
      <c r="C20" t="s">
        <v>91</v>
      </c>
      <c r="D20" t="s">
        <v>98</v>
      </c>
      <c r="E20" s="21" t="s">
        <v>162</v>
      </c>
      <c r="F20" s="11">
        <v>2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40</v>
      </c>
      <c r="P20" s="3" t="s">
        <v>40</v>
      </c>
      <c r="Q20" s="3" t="s">
        <v>40</v>
      </c>
      <c r="R20" s="3" t="s">
        <v>40</v>
      </c>
      <c r="S20" s="3" t="s">
        <v>40</v>
      </c>
      <c r="T20" s="3" t="s">
        <v>40</v>
      </c>
      <c r="U20" s="3" t="s">
        <v>77</v>
      </c>
      <c r="V20" s="3" t="s">
        <v>40</v>
      </c>
      <c r="W20" s="3" t="s">
        <v>40</v>
      </c>
      <c r="X20" s="3" t="s">
        <v>40</v>
      </c>
      <c r="Y20" s="3" t="s">
        <v>40</v>
      </c>
      <c r="Z20" s="3" t="s">
        <v>40</v>
      </c>
      <c r="AA20" s="3" t="s">
        <v>40</v>
      </c>
      <c r="AB20" s="3" t="s">
        <v>40</v>
      </c>
      <c r="AC20" s="9" t="s">
        <v>40</v>
      </c>
      <c r="AD20" s="7" t="s">
        <v>40</v>
      </c>
      <c r="AE20" s="3" t="s">
        <v>40</v>
      </c>
      <c r="AF20" s="3" t="s">
        <v>40</v>
      </c>
      <c r="AG20" s="9" t="s">
        <v>40</v>
      </c>
      <c r="AH20" s="3" t="s">
        <v>40</v>
      </c>
      <c r="AI20" s="8" t="s">
        <v>40</v>
      </c>
      <c r="AJ20" s="9" t="s">
        <v>40</v>
      </c>
      <c r="AK20" s="7" t="s">
        <v>40</v>
      </c>
      <c r="AL20" s="3" t="s">
        <v>40</v>
      </c>
      <c r="AM20" s="5" t="s">
        <v>40</v>
      </c>
      <c r="AN20" s="3" t="s">
        <v>40</v>
      </c>
      <c r="AO20" s="10" t="s">
        <v>41</v>
      </c>
      <c r="AP20" s="9" t="s">
        <v>40</v>
      </c>
      <c r="AQ20" s="7" t="s">
        <v>40</v>
      </c>
      <c r="AR20" s="3" t="s">
        <v>40</v>
      </c>
      <c r="AS20" s="3" t="s">
        <v>40</v>
      </c>
      <c r="AT20" s="3" t="s">
        <v>40</v>
      </c>
      <c r="AU20" s="3" t="s">
        <v>40</v>
      </c>
      <c r="AV20" s="6" t="s">
        <v>40</v>
      </c>
      <c r="AW20" s="6" t="s">
        <v>40</v>
      </c>
      <c r="AX20" s="8" t="s">
        <v>40</v>
      </c>
      <c r="AY20" s="7" t="s">
        <v>40</v>
      </c>
      <c r="AZ20" s="6" t="s">
        <v>40</v>
      </c>
      <c r="BA20" s="3" t="s">
        <v>40</v>
      </c>
      <c r="BB20" s="5" t="s">
        <v>40</v>
      </c>
      <c r="BC20" s="3" t="s">
        <v>40</v>
      </c>
    </row>
    <row r="21" spans="1:55">
      <c r="A21" s="4" t="s">
        <v>221</v>
      </c>
      <c r="B21">
        <v>2023</v>
      </c>
      <c r="C21" t="s">
        <v>91</v>
      </c>
      <c r="D21" t="s">
        <v>246</v>
      </c>
      <c r="E21" s="4" t="s">
        <v>229</v>
      </c>
      <c r="F21" s="11">
        <v>2</v>
      </c>
      <c r="G21" s="3" t="s">
        <v>40</v>
      </c>
      <c r="H21" s="3" t="s">
        <v>40</v>
      </c>
      <c r="I21" s="3" t="s">
        <v>40</v>
      </c>
      <c r="J21" s="3" t="s">
        <v>40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 t="s">
        <v>40</v>
      </c>
      <c r="Q21" s="3" t="s">
        <v>40</v>
      </c>
      <c r="R21" s="3" t="s">
        <v>40</v>
      </c>
      <c r="S21" s="3" t="s">
        <v>40</v>
      </c>
      <c r="T21" s="3" t="s">
        <v>40</v>
      </c>
      <c r="U21" s="3" t="s">
        <v>40</v>
      </c>
      <c r="V21" s="3" t="s">
        <v>40</v>
      </c>
      <c r="W21" s="3" t="s">
        <v>40</v>
      </c>
      <c r="X21" s="3" t="s">
        <v>40</v>
      </c>
      <c r="Y21" s="3" t="s">
        <v>40</v>
      </c>
      <c r="Z21" s="3" t="s">
        <v>40</v>
      </c>
      <c r="AA21" s="3" t="s">
        <v>40</v>
      </c>
      <c r="AB21" s="3" t="s">
        <v>40</v>
      </c>
      <c r="AC21" s="9" t="s">
        <v>40</v>
      </c>
      <c r="AD21" s="7" t="s">
        <v>40</v>
      </c>
      <c r="AE21" s="3" t="s">
        <v>40</v>
      </c>
      <c r="AF21" s="3" t="s">
        <v>40</v>
      </c>
      <c r="AG21" s="9" t="s">
        <v>40</v>
      </c>
      <c r="AH21" s="3" t="s">
        <v>40</v>
      </c>
      <c r="AI21" s="8" t="s">
        <v>40</v>
      </c>
      <c r="AJ21" s="9" t="s">
        <v>40</v>
      </c>
      <c r="AK21" s="7" t="s">
        <v>40</v>
      </c>
      <c r="AL21" s="3" t="s">
        <v>236</v>
      </c>
      <c r="AM21" s="5" t="s">
        <v>40</v>
      </c>
      <c r="AN21" s="3" t="s">
        <v>237</v>
      </c>
      <c r="AO21" s="10" t="s">
        <v>40</v>
      </c>
      <c r="AP21" s="9" t="s">
        <v>40</v>
      </c>
      <c r="AQ21" s="7" t="s">
        <v>40</v>
      </c>
      <c r="AR21" s="3" t="s">
        <v>40</v>
      </c>
      <c r="AS21" s="3" t="s">
        <v>40</v>
      </c>
      <c r="AT21" s="3" t="s">
        <v>40</v>
      </c>
      <c r="AU21" s="3" t="s">
        <v>40</v>
      </c>
      <c r="AV21" s="6" t="s">
        <v>40</v>
      </c>
      <c r="AW21" s="6" t="s">
        <v>40</v>
      </c>
      <c r="AX21" s="8" t="s">
        <v>40</v>
      </c>
      <c r="AY21" s="7" t="s">
        <v>40</v>
      </c>
      <c r="AZ21" s="6" t="s">
        <v>40</v>
      </c>
      <c r="BA21" s="3" t="s">
        <v>40</v>
      </c>
      <c r="BB21" s="5" t="s">
        <v>40</v>
      </c>
      <c r="BC21" s="3" t="s">
        <v>40</v>
      </c>
    </row>
    <row r="22" spans="1:55">
      <c r="A22" s="4" t="s">
        <v>221</v>
      </c>
      <c r="B22">
        <v>2023</v>
      </c>
      <c r="C22" t="s">
        <v>91</v>
      </c>
      <c r="D22" t="s">
        <v>246</v>
      </c>
      <c r="E22" s="4" t="s">
        <v>233</v>
      </c>
      <c r="F22" s="11">
        <v>2</v>
      </c>
      <c r="G22" s="3" t="s">
        <v>40</v>
      </c>
      <c r="H22" s="3" t="s">
        <v>40</v>
      </c>
      <c r="I22" s="3" t="s">
        <v>40</v>
      </c>
      <c r="J22" s="3" t="s">
        <v>40</v>
      </c>
      <c r="K22" s="3" t="s">
        <v>40</v>
      </c>
      <c r="L22" s="3" t="s">
        <v>40</v>
      </c>
      <c r="M22" s="3" t="s">
        <v>40</v>
      </c>
      <c r="N22" s="3" t="s">
        <v>40</v>
      </c>
      <c r="O22" s="3" t="s">
        <v>40</v>
      </c>
      <c r="P22" s="3" t="s">
        <v>40</v>
      </c>
      <c r="Q22" s="3" t="s">
        <v>40</v>
      </c>
      <c r="R22" s="3" t="s">
        <v>40</v>
      </c>
      <c r="S22" s="3" t="s">
        <v>40</v>
      </c>
      <c r="T22" s="3" t="s">
        <v>40</v>
      </c>
      <c r="U22" s="3" t="s">
        <v>40</v>
      </c>
      <c r="V22" s="3" t="s">
        <v>40</v>
      </c>
      <c r="W22" s="3" t="s">
        <v>40</v>
      </c>
      <c r="X22" s="3" t="s">
        <v>40</v>
      </c>
      <c r="Y22" s="3" t="s">
        <v>40</v>
      </c>
      <c r="Z22" s="3" t="s">
        <v>40</v>
      </c>
      <c r="AA22" s="3" t="s">
        <v>40</v>
      </c>
      <c r="AB22" s="3" t="s">
        <v>40</v>
      </c>
      <c r="AC22" s="9" t="s">
        <v>40</v>
      </c>
      <c r="AD22" s="7" t="s">
        <v>40</v>
      </c>
      <c r="AE22" s="3" t="s">
        <v>40</v>
      </c>
      <c r="AF22" s="3" t="s">
        <v>40</v>
      </c>
      <c r="AG22" s="9" t="s">
        <v>40</v>
      </c>
      <c r="AH22" s="3" t="s">
        <v>40</v>
      </c>
      <c r="AI22" s="8" t="s">
        <v>40</v>
      </c>
      <c r="AJ22" s="9" t="s">
        <v>40</v>
      </c>
      <c r="AK22" s="7" t="s">
        <v>40</v>
      </c>
      <c r="AL22" s="3" t="s">
        <v>243</v>
      </c>
      <c r="AM22" s="5" t="s">
        <v>40</v>
      </c>
      <c r="AN22" s="3" t="s">
        <v>242</v>
      </c>
      <c r="AO22" s="10" t="s">
        <v>40</v>
      </c>
      <c r="AP22" s="9" t="s">
        <v>40</v>
      </c>
      <c r="AQ22" s="7" t="s">
        <v>40</v>
      </c>
      <c r="AR22" s="3" t="s">
        <v>40</v>
      </c>
      <c r="AS22" s="3" t="s">
        <v>40</v>
      </c>
      <c r="AT22" s="3" t="s">
        <v>40</v>
      </c>
      <c r="AU22" s="3" t="s">
        <v>40</v>
      </c>
      <c r="AV22" s="6" t="s">
        <v>40</v>
      </c>
      <c r="AW22" s="6" t="s">
        <v>40</v>
      </c>
      <c r="AX22" s="8" t="s">
        <v>40</v>
      </c>
      <c r="AY22" s="7" t="s">
        <v>40</v>
      </c>
      <c r="AZ22" s="6" t="s">
        <v>40</v>
      </c>
      <c r="BA22" s="3" t="s">
        <v>40</v>
      </c>
      <c r="BB22" s="5" t="s">
        <v>40</v>
      </c>
      <c r="BC22" s="3" t="s">
        <v>40</v>
      </c>
    </row>
    <row r="23" spans="1:55">
      <c r="A23" s="4" t="s">
        <v>139</v>
      </c>
      <c r="B23">
        <v>2013</v>
      </c>
      <c r="C23" t="s">
        <v>92</v>
      </c>
      <c r="D23" t="s">
        <v>147</v>
      </c>
      <c r="E23" s="4" t="s">
        <v>73</v>
      </c>
      <c r="F23" s="11">
        <v>1</v>
      </c>
      <c r="G23" s="3" t="s">
        <v>40</v>
      </c>
      <c r="H23" s="3" t="s">
        <v>40</v>
      </c>
      <c r="I23" s="3" t="s">
        <v>40</v>
      </c>
      <c r="J23" s="3" t="s">
        <v>40</v>
      </c>
      <c r="K23" s="3" t="s">
        <v>40</v>
      </c>
      <c r="L23" s="3" t="s">
        <v>40</v>
      </c>
      <c r="M23" s="3" t="s">
        <v>40</v>
      </c>
      <c r="N23" s="3" t="s">
        <v>40</v>
      </c>
      <c r="O23" s="3" t="s">
        <v>40</v>
      </c>
      <c r="P23" s="3" t="s">
        <v>40</v>
      </c>
      <c r="Q23" s="3" t="s">
        <v>40</v>
      </c>
      <c r="R23" s="3" t="s">
        <v>40</v>
      </c>
      <c r="S23" s="3" t="s">
        <v>40</v>
      </c>
      <c r="T23" s="3" t="s">
        <v>40</v>
      </c>
      <c r="U23" s="3" t="s">
        <v>40</v>
      </c>
      <c r="V23" s="3" t="s">
        <v>40</v>
      </c>
      <c r="W23" s="3" t="s">
        <v>40</v>
      </c>
      <c r="X23" s="3" t="s">
        <v>40</v>
      </c>
      <c r="Y23" s="3" t="s">
        <v>40</v>
      </c>
      <c r="Z23" s="3" t="s">
        <v>40</v>
      </c>
      <c r="AA23" s="3" t="s">
        <v>40</v>
      </c>
      <c r="AB23" s="3" t="s">
        <v>40</v>
      </c>
      <c r="AC23" s="9" t="s">
        <v>40</v>
      </c>
      <c r="AD23" s="7" t="s">
        <v>78</v>
      </c>
      <c r="AE23" s="3" t="s">
        <v>40</v>
      </c>
      <c r="AF23" s="3" t="s">
        <v>40</v>
      </c>
      <c r="AG23" s="9" t="s">
        <v>40</v>
      </c>
      <c r="AH23" s="3" t="s">
        <v>40</v>
      </c>
      <c r="AI23" s="8" t="s">
        <v>40</v>
      </c>
      <c r="AJ23" s="9" t="s">
        <v>40</v>
      </c>
      <c r="AK23" s="7" t="s">
        <v>40</v>
      </c>
      <c r="AL23" s="3" t="s">
        <v>40</v>
      </c>
      <c r="AM23" s="5" t="s">
        <v>40</v>
      </c>
      <c r="AN23" s="3" t="s">
        <v>40</v>
      </c>
      <c r="AO23" s="10" t="s">
        <v>40</v>
      </c>
      <c r="AP23" s="9" t="s">
        <v>40</v>
      </c>
      <c r="AQ23" s="7" t="s">
        <v>40</v>
      </c>
      <c r="AR23" s="3" t="s">
        <v>40</v>
      </c>
      <c r="AS23" s="3" t="s">
        <v>40</v>
      </c>
      <c r="AT23" s="3" t="s">
        <v>40</v>
      </c>
      <c r="AU23" s="3" t="s">
        <v>40</v>
      </c>
      <c r="AV23" s="6" t="s">
        <v>40</v>
      </c>
      <c r="AW23" s="6" t="s">
        <v>40</v>
      </c>
      <c r="AX23" s="8" t="s">
        <v>40</v>
      </c>
      <c r="AY23" s="7" t="s">
        <v>40</v>
      </c>
      <c r="AZ23" s="6" t="s">
        <v>40</v>
      </c>
      <c r="BA23" s="3" t="s">
        <v>40</v>
      </c>
      <c r="BB23" s="5" t="s">
        <v>40</v>
      </c>
      <c r="BC23" s="3" t="s">
        <v>40</v>
      </c>
    </row>
    <row r="24" spans="1:55">
      <c r="A24" s="4" t="s">
        <v>142</v>
      </c>
      <c r="B24">
        <v>2016</v>
      </c>
      <c r="C24" t="s">
        <v>91</v>
      </c>
      <c r="D24" t="s">
        <v>146</v>
      </c>
      <c r="E24" s="4" t="s">
        <v>38</v>
      </c>
      <c r="F24" s="11">
        <v>1</v>
      </c>
      <c r="G24" s="3" t="s">
        <v>40</v>
      </c>
      <c r="H24" s="3" t="s">
        <v>40</v>
      </c>
      <c r="I24" s="3" t="s">
        <v>40</v>
      </c>
      <c r="J24" s="3" t="s">
        <v>40</v>
      </c>
      <c r="K24" s="3" t="s">
        <v>40</v>
      </c>
      <c r="L24" s="3" t="s">
        <v>40</v>
      </c>
      <c r="M24" s="3" t="s">
        <v>40</v>
      </c>
      <c r="N24" s="3" t="s">
        <v>40</v>
      </c>
      <c r="O24" s="3" t="s">
        <v>40</v>
      </c>
      <c r="P24" s="3" t="s">
        <v>40</v>
      </c>
      <c r="Q24" s="3" t="s">
        <v>40</v>
      </c>
      <c r="R24" s="3" t="s">
        <v>40</v>
      </c>
      <c r="S24" s="3" t="s">
        <v>40</v>
      </c>
      <c r="T24" s="3" t="s">
        <v>40</v>
      </c>
      <c r="U24" s="3" t="s">
        <v>40</v>
      </c>
      <c r="V24" s="3" t="s">
        <v>40</v>
      </c>
      <c r="W24" s="3" t="s">
        <v>40</v>
      </c>
      <c r="X24" s="3" t="s">
        <v>40</v>
      </c>
      <c r="Y24" s="3" t="s">
        <v>40</v>
      </c>
      <c r="Z24" s="3" t="s">
        <v>40</v>
      </c>
      <c r="AA24" s="3" t="s">
        <v>40</v>
      </c>
      <c r="AB24" s="3" t="s">
        <v>40</v>
      </c>
      <c r="AC24" s="9" t="s">
        <v>40</v>
      </c>
      <c r="AD24" s="7" t="s">
        <v>40</v>
      </c>
      <c r="AE24" s="3" t="s">
        <v>40</v>
      </c>
      <c r="AF24" s="3" t="s">
        <v>40</v>
      </c>
      <c r="AG24" s="9" t="s">
        <v>40</v>
      </c>
      <c r="AH24" s="3" t="s">
        <v>40</v>
      </c>
      <c r="AI24" s="8" t="s">
        <v>40</v>
      </c>
      <c r="AJ24" s="9" t="s">
        <v>40</v>
      </c>
      <c r="AK24" s="7" t="s">
        <v>38</v>
      </c>
      <c r="AL24" s="3" t="s">
        <v>40</v>
      </c>
      <c r="AM24" s="5" t="s">
        <v>40</v>
      </c>
      <c r="AN24" s="3" t="s">
        <v>40</v>
      </c>
      <c r="AO24" s="10" t="s">
        <v>40</v>
      </c>
      <c r="AP24" s="9" t="s">
        <v>40</v>
      </c>
      <c r="AQ24" s="7" t="s">
        <v>40</v>
      </c>
      <c r="AR24" s="3" t="s">
        <v>40</v>
      </c>
      <c r="AS24" s="3" t="s">
        <v>40</v>
      </c>
      <c r="AT24" s="3" t="s">
        <v>40</v>
      </c>
      <c r="AU24" s="3" t="s">
        <v>40</v>
      </c>
      <c r="AV24" s="6" t="s">
        <v>40</v>
      </c>
      <c r="AW24" s="6" t="s">
        <v>40</v>
      </c>
      <c r="AX24" s="8" t="s">
        <v>40</v>
      </c>
      <c r="AY24" s="7" t="s">
        <v>40</v>
      </c>
      <c r="AZ24" s="6" t="s">
        <v>40</v>
      </c>
      <c r="BA24" s="3" t="s">
        <v>40</v>
      </c>
      <c r="BB24" s="5" t="s">
        <v>40</v>
      </c>
      <c r="BC24" s="3" t="s">
        <v>40</v>
      </c>
    </row>
    <row r="25" spans="1:55">
      <c r="A25" s="4" t="s">
        <v>221</v>
      </c>
      <c r="B25">
        <v>2023</v>
      </c>
      <c r="C25" t="s">
        <v>91</v>
      </c>
      <c r="D25" t="s">
        <v>246</v>
      </c>
      <c r="E25" s="4" t="s">
        <v>227</v>
      </c>
      <c r="F25" s="11">
        <v>1</v>
      </c>
      <c r="G25" s="3" t="s">
        <v>40</v>
      </c>
      <c r="H25" s="3" t="s">
        <v>40</v>
      </c>
      <c r="I25" s="3" t="s">
        <v>40</v>
      </c>
      <c r="J25" s="3" t="s">
        <v>40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 t="s">
        <v>40</v>
      </c>
      <c r="Q25" s="3" t="s">
        <v>40</v>
      </c>
      <c r="R25" s="3" t="s">
        <v>40</v>
      </c>
      <c r="S25" s="3" t="s">
        <v>40</v>
      </c>
      <c r="T25" s="3" t="s">
        <v>40</v>
      </c>
      <c r="U25" s="3" t="s">
        <v>40</v>
      </c>
      <c r="V25" s="3" t="s">
        <v>40</v>
      </c>
      <c r="W25" s="3" t="s">
        <v>40</v>
      </c>
      <c r="X25" s="3" t="s">
        <v>40</v>
      </c>
      <c r="Y25" s="3" t="s">
        <v>40</v>
      </c>
      <c r="Z25" s="3" t="s">
        <v>40</v>
      </c>
      <c r="AA25" s="3" t="s">
        <v>40</v>
      </c>
      <c r="AB25" s="3" t="s">
        <v>40</v>
      </c>
      <c r="AC25" s="9" t="s">
        <v>40</v>
      </c>
      <c r="AD25" s="7" t="s">
        <v>40</v>
      </c>
      <c r="AE25" s="3" t="s">
        <v>40</v>
      </c>
      <c r="AF25" s="3" t="s">
        <v>40</v>
      </c>
      <c r="AG25" s="9" t="s">
        <v>40</v>
      </c>
      <c r="AH25" s="3" t="s">
        <v>40</v>
      </c>
      <c r="AI25" s="8" t="s">
        <v>40</v>
      </c>
      <c r="AJ25" s="9" t="s">
        <v>40</v>
      </c>
      <c r="AK25" s="7" t="s">
        <v>40</v>
      </c>
      <c r="AL25" s="3" t="s">
        <v>227</v>
      </c>
      <c r="AM25" s="5" t="s">
        <v>40</v>
      </c>
      <c r="AN25" s="3" t="s">
        <v>40</v>
      </c>
      <c r="AO25" s="10" t="s">
        <v>40</v>
      </c>
      <c r="AP25" s="9" t="s">
        <v>40</v>
      </c>
      <c r="AQ25" s="7" t="s">
        <v>40</v>
      </c>
      <c r="AR25" s="3" t="s">
        <v>40</v>
      </c>
      <c r="AS25" s="3" t="s">
        <v>40</v>
      </c>
      <c r="AT25" s="3" t="s">
        <v>40</v>
      </c>
      <c r="AU25" s="3" t="s">
        <v>40</v>
      </c>
      <c r="AV25" s="6" t="s">
        <v>40</v>
      </c>
      <c r="AW25" s="6" t="s">
        <v>40</v>
      </c>
      <c r="AX25" s="8" t="s">
        <v>40</v>
      </c>
      <c r="AY25" s="7" t="s">
        <v>40</v>
      </c>
      <c r="AZ25" s="6" t="s">
        <v>40</v>
      </c>
      <c r="BA25" s="3" t="s">
        <v>40</v>
      </c>
      <c r="BB25" s="5" t="s">
        <v>40</v>
      </c>
      <c r="BC25" s="3" t="s">
        <v>40</v>
      </c>
    </row>
    <row r="26" spans="1:55">
      <c r="A26" s="4" t="s">
        <v>142</v>
      </c>
      <c r="B26">
        <v>2016</v>
      </c>
      <c r="C26" t="s">
        <v>91</v>
      </c>
      <c r="D26" t="s">
        <v>49</v>
      </c>
      <c r="E26" s="4" t="s">
        <v>50</v>
      </c>
      <c r="F26" s="11">
        <v>1</v>
      </c>
      <c r="G26" s="3" t="s">
        <v>40</v>
      </c>
      <c r="H26" s="3" t="s">
        <v>40</v>
      </c>
      <c r="I26" s="3" t="s">
        <v>40</v>
      </c>
      <c r="J26" s="3" t="s">
        <v>40</v>
      </c>
      <c r="K26" s="3" t="s">
        <v>40</v>
      </c>
      <c r="L26" s="3" t="s">
        <v>40</v>
      </c>
      <c r="M26" s="3" t="s">
        <v>40</v>
      </c>
      <c r="N26" s="3" t="s">
        <v>40</v>
      </c>
      <c r="O26" s="3" t="s">
        <v>40</v>
      </c>
      <c r="P26" s="3" t="s">
        <v>40</v>
      </c>
      <c r="Q26" s="3" t="s">
        <v>40</v>
      </c>
      <c r="R26" s="3" t="s">
        <v>40</v>
      </c>
      <c r="S26" s="3" t="s">
        <v>40</v>
      </c>
      <c r="T26" s="3" t="s">
        <v>40</v>
      </c>
      <c r="U26" s="3" t="s">
        <v>40</v>
      </c>
      <c r="V26" s="3" t="s">
        <v>40</v>
      </c>
      <c r="W26" s="3" t="s">
        <v>40</v>
      </c>
      <c r="X26" s="3" t="s">
        <v>40</v>
      </c>
      <c r="Y26" s="3" t="s">
        <v>40</v>
      </c>
      <c r="Z26" s="3" t="s">
        <v>40</v>
      </c>
      <c r="AA26" s="3" t="s">
        <v>40</v>
      </c>
      <c r="AB26" s="3" t="s">
        <v>40</v>
      </c>
      <c r="AC26" s="9" t="s">
        <v>40</v>
      </c>
      <c r="AD26" s="7" t="s">
        <v>40</v>
      </c>
      <c r="AE26" s="3" t="s">
        <v>40</v>
      </c>
      <c r="AF26" s="3" t="s">
        <v>40</v>
      </c>
      <c r="AG26" s="9" t="s">
        <v>40</v>
      </c>
      <c r="AH26" s="3" t="s">
        <v>40</v>
      </c>
      <c r="AI26" s="8" t="s">
        <v>40</v>
      </c>
      <c r="AJ26" s="9" t="s">
        <v>40</v>
      </c>
      <c r="AK26" s="7" t="s">
        <v>40</v>
      </c>
      <c r="AL26" s="3" t="s">
        <v>40</v>
      </c>
      <c r="AM26" s="5" t="s">
        <v>40</v>
      </c>
      <c r="AN26" s="3" t="s">
        <v>40</v>
      </c>
      <c r="AO26" s="10" t="s">
        <v>50</v>
      </c>
      <c r="AP26" s="9" t="s">
        <v>40</v>
      </c>
      <c r="AQ26" s="7" t="s">
        <v>40</v>
      </c>
      <c r="AR26" s="3" t="s">
        <v>40</v>
      </c>
      <c r="AS26" s="3" t="s">
        <v>40</v>
      </c>
      <c r="AT26" s="3" t="s">
        <v>40</v>
      </c>
      <c r="AU26" s="3" t="s">
        <v>40</v>
      </c>
      <c r="AV26" s="6" t="s">
        <v>40</v>
      </c>
      <c r="AW26" s="6" t="s">
        <v>40</v>
      </c>
      <c r="AX26" s="8" t="s">
        <v>40</v>
      </c>
      <c r="AY26" s="7" t="s">
        <v>40</v>
      </c>
      <c r="AZ26" s="6" t="s">
        <v>40</v>
      </c>
      <c r="BA26" s="3" t="s">
        <v>40</v>
      </c>
      <c r="BB26" s="5" t="s">
        <v>40</v>
      </c>
      <c r="BC26" s="3" t="s">
        <v>40</v>
      </c>
    </row>
    <row r="27" spans="1:55">
      <c r="A27" s="4" t="s">
        <v>143</v>
      </c>
      <c r="B27">
        <v>2013</v>
      </c>
      <c r="C27" t="s">
        <v>101</v>
      </c>
      <c r="D27" t="s">
        <v>2</v>
      </c>
      <c r="E27" s="4" t="s">
        <v>34</v>
      </c>
      <c r="F27" s="11">
        <v>1</v>
      </c>
      <c r="G27" s="3" t="s">
        <v>40</v>
      </c>
      <c r="H27" s="3" t="s">
        <v>40</v>
      </c>
      <c r="I27" s="3" t="s">
        <v>40</v>
      </c>
      <c r="J27" s="3" t="s">
        <v>40</v>
      </c>
      <c r="K27" s="3" t="s">
        <v>40</v>
      </c>
      <c r="L27" s="3" t="s">
        <v>40</v>
      </c>
      <c r="M27" s="3" t="s">
        <v>40</v>
      </c>
      <c r="N27" s="3" t="s">
        <v>40</v>
      </c>
      <c r="O27" s="3" t="s">
        <v>40</v>
      </c>
      <c r="P27" s="3" t="s">
        <v>40</v>
      </c>
      <c r="Q27" s="3" t="s">
        <v>40</v>
      </c>
      <c r="R27" s="3" t="s">
        <v>40</v>
      </c>
      <c r="S27" s="3" t="s">
        <v>40</v>
      </c>
      <c r="T27" s="3" t="s">
        <v>40</v>
      </c>
      <c r="U27" s="3" t="s">
        <v>40</v>
      </c>
      <c r="V27" s="3" t="s">
        <v>40</v>
      </c>
      <c r="W27" s="3" t="s">
        <v>40</v>
      </c>
      <c r="X27" s="3" t="s">
        <v>40</v>
      </c>
      <c r="Y27" s="3" t="s">
        <v>40</v>
      </c>
      <c r="Z27" s="3" t="s">
        <v>40</v>
      </c>
      <c r="AA27" s="3" t="s">
        <v>40</v>
      </c>
      <c r="AB27" s="3" t="s">
        <v>40</v>
      </c>
      <c r="AC27" s="9" t="s">
        <v>40</v>
      </c>
      <c r="AD27" s="7" t="s">
        <v>40</v>
      </c>
      <c r="AE27" s="3" t="s">
        <v>40</v>
      </c>
      <c r="AF27" s="3" t="s">
        <v>40</v>
      </c>
      <c r="AG27" s="9" t="s">
        <v>40</v>
      </c>
      <c r="AH27" s="3" t="s">
        <v>40</v>
      </c>
      <c r="AI27" s="8" t="s">
        <v>40</v>
      </c>
      <c r="AJ27" s="9" t="s">
        <v>40</v>
      </c>
      <c r="AK27" s="7" t="s">
        <v>40</v>
      </c>
      <c r="AL27" s="3" t="s">
        <v>40</v>
      </c>
      <c r="AM27" s="5" t="s">
        <v>40</v>
      </c>
      <c r="AN27" s="3" t="s">
        <v>40</v>
      </c>
      <c r="AO27" s="10" t="s">
        <v>40</v>
      </c>
      <c r="AP27" s="9" t="s">
        <v>40</v>
      </c>
      <c r="AQ27" s="7" t="s">
        <v>40</v>
      </c>
      <c r="AR27" s="3" t="s">
        <v>40</v>
      </c>
      <c r="AS27" s="3" t="s">
        <v>40</v>
      </c>
      <c r="AT27" s="3" t="s">
        <v>40</v>
      </c>
      <c r="AU27" s="3" t="s">
        <v>145</v>
      </c>
      <c r="AV27" s="6" t="s">
        <v>40</v>
      </c>
      <c r="AW27" s="6" t="s">
        <v>40</v>
      </c>
      <c r="AX27" s="8" t="s">
        <v>40</v>
      </c>
      <c r="AY27" s="7" t="s">
        <v>40</v>
      </c>
      <c r="AZ27" s="6" t="s">
        <v>40</v>
      </c>
      <c r="BA27" s="3" t="s">
        <v>40</v>
      </c>
      <c r="BB27" s="5" t="s">
        <v>40</v>
      </c>
      <c r="BC27" s="3" t="s">
        <v>40</v>
      </c>
    </row>
    <row r="28" spans="1:55">
      <c r="A28" s="4" t="s">
        <v>221</v>
      </c>
      <c r="B28">
        <v>2023</v>
      </c>
      <c r="C28" t="s">
        <v>127</v>
      </c>
      <c r="D28" t="s">
        <v>248</v>
      </c>
      <c r="E28" s="4" t="s">
        <v>225</v>
      </c>
      <c r="F28" s="11">
        <v>1</v>
      </c>
      <c r="G28" s="3" t="s">
        <v>40</v>
      </c>
      <c r="H28" s="3" t="s">
        <v>40</v>
      </c>
      <c r="I28" s="3" t="s">
        <v>40</v>
      </c>
      <c r="J28" s="3" t="s">
        <v>40</v>
      </c>
      <c r="K28" s="3" t="s">
        <v>40</v>
      </c>
      <c r="L28" s="3" t="s">
        <v>40</v>
      </c>
      <c r="M28" s="3" t="s">
        <v>40</v>
      </c>
      <c r="N28" s="3" t="s">
        <v>40</v>
      </c>
      <c r="O28" s="3" t="s">
        <v>40</v>
      </c>
      <c r="P28" s="3" t="s">
        <v>40</v>
      </c>
      <c r="Q28" s="3" t="s">
        <v>40</v>
      </c>
      <c r="R28" s="3" t="s">
        <v>40</v>
      </c>
      <c r="S28" s="3" t="s">
        <v>40</v>
      </c>
      <c r="T28" s="3" t="s">
        <v>40</v>
      </c>
      <c r="U28" s="3" t="s">
        <v>40</v>
      </c>
      <c r="V28" s="3" t="s">
        <v>40</v>
      </c>
      <c r="W28" s="3" t="s">
        <v>40</v>
      </c>
      <c r="X28" s="3" t="s">
        <v>40</v>
      </c>
      <c r="Y28" s="3" t="s">
        <v>40</v>
      </c>
      <c r="Z28" s="3" t="s">
        <v>40</v>
      </c>
      <c r="AA28" s="3" t="s">
        <v>40</v>
      </c>
      <c r="AB28" s="3" t="s">
        <v>40</v>
      </c>
      <c r="AC28" s="9" t="s">
        <v>40</v>
      </c>
      <c r="AD28" s="7" t="s">
        <v>40</v>
      </c>
      <c r="AE28" s="3" t="s">
        <v>40</v>
      </c>
      <c r="AF28" s="3" t="s">
        <v>40</v>
      </c>
      <c r="AG28" s="9" t="s">
        <v>40</v>
      </c>
      <c r="AH28" s="3" t="s">
        <v>40</v>
      </c>
      <c r="AI28" s="8" t="s">
        <v>40</v>
      </c>
      <c r="AJ28" s="9" t="s">
        <v>40</v>
      </c>
      <c r="AK28" s="7" t="s">
        <v>40</v>
      </c>
      <c r="AL28" s="3" t="s">
        <v>40</v>
      </c>
      <c r="AM28" s="5" t="s">
        <v>40</v>
      </c>
      <c r="AN28" s="3" t="s">
        <v>40</v>
      </c>
      <c r="AO28" s="10" t="s">
        <v>40</v>
      </c>
      <c r="AP28" s="9" t="s">
        <v>40</v>
      </c>
      <c r="AQ28" s="7" t="s">
        <v>40</v>
      </c>
      <c r="AR28" s="3" t="s">
        <v>40</v>
      </c>
      <c r="AS28" s="3" t="s">
        <v>40</v>
      </c>
      <c r="AT28" s="3" t="s">
        <v>40</v>
      </c>
      <c r="AU28" s="3" t="s">
        <v>40</v>
      </c>
      <c r="AV28" s="6" t="s">
        <v>40</v>
      </c>
      <c r="AW28" s="6" t="s">
        <v>225</v>
      </c>
      <c r="AX28" s="8" t="s">
        <v>40</v>
      </c>
      <c r="AY28" s="7" t="s">
        <v>40</v>
      </c>
      <c r="AZ28" s="6" t="s">
        <v>40</v>
      </c>
      <c r="BA28" s="3" t="s">
        <v>40</v>
      </c>
      <c r="BB28" s="5" t="s">
        <v>40</v>
      </c>
      <c r="BC28" s="3" t="s">
        <v>40</v>
      </c>
    </row>
    <row r="29" spans="1:55">
      <c r="A29" s="4" t="s">
        <v>221</v>
      </c>
      <c r="B29">
        <v>2023</v>
      </c>
      <c r="C29" t="s">
        <v>127</v>
      </c>
      <c r="D29" t="s">
        <v>248</v>
      </c>
      <c r="E29" s="4" t="s">
        <v>226</v>
      </c>
      <c r="F29" s="11">
        <v>1</v>
      </c>
      <c r="G29" s="3" t="s">
        <v>40</v>
      </c>
      <c r="H29" s="3" t="s">
        <v>40</v>
      </c>
      <c r="I29" s="3" t="s">
        <v>40</v>
      </c>
      <c r="J29" s="3" t="s">
        <v>40</v>
      </c>
      <c r="K29" s="3" t="s">
        <v>40</v>
      </c>
      <c r="L29" s="3" t="s">
        <v>40</v>
      </c>
      <c r="M29" s="3" t="s">
        <v>40</v>
      </c>
      <c r="N29" s="3" t="s">
        <v>40</v>
      </c>
      <c r="O29" s="3" t="s">
        <v>40</v>
      </c>
      <c r="P29" s="3" t="s">
        <v>40</v>
      </c>
      <c r="Q29" s="3" t="s">
        <v>40</v>
      </c>
      <c r="R29" s="3" t="s">
        <v>40</v>
      </c>
      <c r="S29" s="3" t="s">
        <v>40</v>
      </c>
      <c r="T29" s="3" t="s">
        <v>40</v>
      </c>
      <c r="U29" s="3" t="s">
        <v>40</v>
      </c>
      <c r="V29" s="3" t="s">
        <v>40</v>
      </c>
      <c r="W29" s="3" t="s">
        <v>40</v>
      </c>
      <c r="X29" s="3" t="s">
        <v>40</v>
      </c>
      <c r="Y29" s="3" t="s">
        <v>40</v>
      </c>
      <c r="Z29" s="3" t="s">
        <v>40</v>
      </c>
      <c r="AA29" s="3" t="s">
        <v>40</v>
      </c>
      <c r="AB29" s="3" t="s">
        <v>40</v>
      </c>
      <c r="AC29" s="9" t="s">
        <v>40</v>
      </c>
      <c r="AD29" s="7" t="s">
        <v>40</v>
      </c>
      <c r="AE29" s="3" t="s">
        <v>40</v>
      </c>
      <c r="AF29" s="3" t="s">
        <v>40</v>
      </c>
      <c r="AG29" s="9" t="s">
        <v>40</v>
      </c>
      <c r="AH29" s="3" t="s">
        <v>40</v>
      </c>
      <c r="AI29" s="8" t="s">
        <v>40</v>
      </c>
      <c r="AJ29" s="9" t="s">
        <v>40</v>
      </c>
      <c r="AK29" s="7" t="s">
        <v>40</v>
      </c>
      <c r="AL29" s="3" t="s">
        <v>40</v>
      </c>
      <c r="AM29" s="5" t="s">
        <v>40</v>
      </c>
      <c r="AN29" s="3" t="s">
        <v>40</v>
      </c>
      <c r="AO29" s="10" t="s">
        <v>40</v>
      </c>
      <c r="AP29" s="9" t="s">
        <v>40</v>
      </c>
      <c r="AQ29" s="7" t="s">
        <v>40</v>
      </c>
      <c r="AR29" s="3" t="s">
        <v>40</v>
      </c>
      <c r="AS29" s="3" t="s">
        <v>40</v>
      </c>
      <c r="AT29" s="3" t="s">
        <v>40</v>
      </c>
      <c r="AU29" s="3" t="s">
        <v>40</v>
      </c>
      <c r="AV29" s="6" t="s">
        <v>40</v>
      </c>
      <c r="AW29" s="6" t="s">
        <v>226</v>
      </c>
      <c r="AX29" s="8" t="s">
        <v>40</v>
      </c>
      <c r="AY29" s="7" t="s">
        <v>40</v>
      </c>
      <c r="AZ29" s="6" t="s">
        <v>40</v>
      </c>
      <c r="BA29" s="3" t="s">
        <v>40</v>
      </c>
      <c r="BB29" s="5" t="s">
        <v>40</v>
      </c>
      <c r="BC29" s="3" t="s">
        <v>40</v>
      </c>
    </row>
    <row r="30" spans="1:55">
      <c r="AG30" s="3" t="s">
        <v>144</v>
      </c>
      <c r="AX30" s="3" t="s">
        <v>144</v>
      </c>
      <c r="BB30" s="3" t="s">
        <v>144</v>
      </c>
    </row>
  </sheetData>
  <autoFilter ref="A2:BC21" xr:uid="{F024E64E-1E90-574B-8E0E-7AF08426A6C6}">
    <sortState xmlns:xlrd2="http://schemas.microsoft.com/office/spreadsheetml/2017/richdata2" ref="A3:BC21">
      <sortCondition descending="1" ref="F2:F21"/>
    </sortState>
  </autoFilter>
  <mergeCells count="1">
    <mergeCell ref="A1:F1"/>
  </mergeCells>
  <conditionalFormatting sqref="C24:C29 E20:F20">
    <cfRule type="containsText" dxfId="82" priority="3" operator="containsText" text="!">
      <formula>NOT(ISERROR(SEARCH("!",C20)))</formula>
    </cfRule>
  </conditionalFormatting>
  <conditionalFormatting sqref="C20:D20 AG30:BB30 G38:AF38 BC38:XFD38">
    <cfRule type="containsText" dxfId="81" priority="4" operator="containsText" text="!">
      <formula>NOT(ISERROR(SEARCH("!",C20)))</formula>
    </cfRule>
  </conditionalFormatting>
  <conditionalFormatting sqref="C21:D23">
    <cfRule type="containsText" dxfId="80" priority="2" operator="containsText" text="!">
      <formula>NOT(ISERROR(SEARCH("!",C21)))</formula>
    </cfRule>
  </conditionalFormatting>
  <conditionalFormatting sqref="G4">
    <cfRule type="containsText" dxfId="79" priority="117" operator="containsText" text="216">
      <formula>NOT(ISERROR(SEARCH("216",G4)))</formula>
    </cfRule>
    <cfRule type="containsText" dxfId="78" priority="118" stopIfTrue="1" operator="containsText" text="178">
      <formula>NOT(ISERROR(SEARCH("178",G4)))</formula>
    </cfRule>
    <cfRule type="containsText" dxfId="77" priority="119" operator="containsText" text="171">
      <formula>NOT(ISERROR(SEARCH("171",G4)))</formula>
    </cfRule>
    <cfRule type="containsText" dxfId="76" priority="120" stopIfTrue="1" operator="containsText" text="148">
      <formula>NOT(ISERROR(SEARCH("148",G4)))</formula>
    </cfRule>
    <cfRule type="containsText" dxfId="75" priority="121" operator="containsText" text="176">
      <formula>NOT(ISERROR(SEARCH("176",G4)))</formula>
    </cfRule>
    <cfRule type="containsText" dxfId="74" priority="122" stopIfTrue="1" operator="containsText" text="214">
      <formula>NOT(ISERROR(SEARCH("214",G4)))</formula>
    </cfRule>
    <cfRule type="containsText" dxfId="73" priority="123" operator="containsText" text="169">
      <formula>NOT(ISERROR(SEARCH("169",G4)))</formula>
    </cfRule>
    <cfRule type="containsText" dxfId="72" priority="124" stopIfTrue="1" operator="containsText" text="220">
      <formula>NOT(ISERROR(SEARCH("220",G4)))</formula>
    </cfRule>
    <cfRule type="containsText" dxfId="71" priority="125" operator="containsText" text="174">
      <formula>NOT(ISERROR(SEARCH("174",G4)))</formula>
    </cfRule>
    <cfRule type="containsText" dxfId="70" priority="126" stopIfTrue="1" operator="containsText" text="146">
      <formula>NOT(ISERROR(SEARCH("146",G4)))</formula>
    </cfRule>
    <cfRule type="containsText" dxfId="69" priority="127" stopIfTrue="1" operator="containsText" text="167">
      <formula>NOT(ISERROR(SEARCH("167",G4)))</formula>
    </cfRule>
    <cfRule type="containsText" dxfId="68" priority="128" stopIfTrue="1" operator="containsText" text="170">
      <formula>NOT(ISERROR(SEARCH("170",G4)))</formula>
    </cfRule>
    <cfRule type="containsText" dxfId="67" priority="129" stopIfTrue="1" operator="containsText" text="177">
      <formula>NOT(ISERROR(SEARCH("177",G4)))</formula>
    </cfRule>
    <cfRule type="containsText" dxfId="66" priority="130" stopIfTrue="1" operator="containsText" text="209">
      <formula>NOT(ISERROR(SEARCH("209",G4)))</formula>
    </cfRule>
    <cfRule type="containsText" dxfId="65" priority="131" operator="containsText" text="211">
      <formula>NOT(ISERROR(SEARCH("211",G4)))</formula>
    </cfRule>
    <cfRule type="containsText" dxfId="64" priority="132" stopIfTrue="1" operator="containsText" text="218">
      <formula>NOT(ISERROR(SEARCH("218",G4)))</formula>
    </cfRule>
  </conditionalFormatting>
  <conditionalFormatting sqref="M4">
    <cfRule type="containsText" dxfId="63" priority="101" operator="containsText" text="216">
      <formula>NOT(ISERROR(SEARCH("216",M4)))</formula>
    </cfRule>
    <cfRule type="containsText" dxfId="62" priority="102" stopIfTrue="1" operator="containsText" text="178">
      <formula>NOT(ISERROR(SEARCH("178",M4)))</formula>
    </cfRule>
    <cfRule type="containsText" dxfId="61" priority="103" operator="containsText" text="171">
      <formula>NOT(ISERROR(SEARCH("171",M4)))</formula>
    </cfRule>
    <cfRule type="containsText" dxfId="60" priority="104" stopIfTrue="1" operator="containsText" text="148">
      <formula>NOT(ISERROR(SEARCH("148",M4)))</formula>
    </cfRule>
    <cfRule type="containsText" dxfId="59" priority="105" operator="containsText" text="176">
      <formula>NOT(ISERROR(SEARCH("176",M4)))</formula>
    </cfRule>
    <cfRule type="containsText" dxfId="58" priority="106" stopIfTrue="1" operator="containsText" text="214">
      <formula>NOT(ISERROR(SEARCH("214",M4)))</formula>
    </cfRule>
    <cfRule type="containsText" dxfId="57" priority="107" operator="containsText" text="169">
      <formula>NOT(ISERROR(SEARCH("169",M4)))</formula>
    </cfRule>
    <cfRule type="containsText" dxfId="56" priority="108" stopIfTrue="1" operator="containsText" text="220">
      <formula>NOT(ISERROR(SEARCH("220",M4)))</formula>
    </cfRule>
    <cfRule type="containsText" dxfId="55" priority="109" operator="containsText" text="174">
      <formula>NOT(ISERROR(SEARCH("174",M4)))</formula>
    </cfRule>
    <cfRule type="containsText" dxfId="54" priority="110" stopIfTrue="1" operator="containsText" text="146">
      <formula>NOT(ISERROR(SEARCH("146",M4)))</formula>
    </cfRule>
    <cfRule type="containsText" dxfId="53" priority="111" stopIfTrue="1" operator="containsText" text="167">
      <formula>NOT(ISERROR(SEARCH("167",M4)))</formula>
    </cfRule>
    <cfRule type="containsText" dxfId="52" priority="112" stopIfTrue="1" operator="containsText" text="170">
      <formula>NOT(ISERROR(SEARCH("170",M4)))</formula>
    </cfRule>
    <cfRule type="containsText" dxfId="51" priority="113" stopIfTrue="1" operator="containsText" text="177">
      <formula>NOT(ISERROR(SEARCH("177",M4)))</formula>
    </cfRule>
    <cfRule type="containsText" dxfId="50" priority="114" stopIfTrue="1" operator="containsText" text="209">
      <formula>NOT(ISERROR(SEARCH("209",M4)))</formula>
    </cfRule>
    <cfRule type="containsText" dxfId="49" priority="115" operator="containsText" text="211">
      <formula>NOT(ISERROR(SEARCH("211",M4)))</formula>
    </cfRule>
    <cfRule type="containsText" dxfId="48" priority="116" stopIfTrue="1" operator="containsText" text="218">
      <formula>NOT(ISERROR(SEARCH("218",M4)))</formula>
    </cfRule>
  </conditionalFormatting>
  <conditionalFormatting sqref="Q4:T4">
    <cfRule type="containsText" dxfId="47" priority="37" operator="containsText" text="216">
      <formula>NOT(ISERROR(SEARCH("216",Q4)))</formula>
    </cfRule>
    <cfRule type="containsText" dxfId="46" priority="38" stopIfTrue="1" operator="containsText" text="178">
      <formula>NOT(ISERROR(SEARCH("178",Q4)))</formula>
    </cfRule>
    <cfRule type="containsText" dxfId="45" priority="39" operator="containsText" text="171">
      <formula>NOT(ISERROR(SEARCH("171",Q4)))</formula>
    </cfRule>
    <cfRule type="containsText" dxfId="44" priority="40" stopIfTrue="1" operator="containsText" text="148">
      <formula>NOT(ISERROR(SEARCH("148",Q4)))</formula>
    </cfRule>
    <cfRule type="containsText" dxfId="43" priority="41" operator="containsText" text="176">
      <formula>NOT(ISERROR(SEARCH("176",Q4)))</formula>
    </cfRule>
    <cfRule type="containsText" dxfId="42" priority="42" stopIfTrue="1" operator="containsText" text="214">
      <formula>NOT(ISERROR(SEARCH("214",Q4)))</formula>
    </cfRule>
    <cfRule type="containsText" dxfId="41" priority="43" operator="containsText" text="169">
      <formula>NOT(ISERROR(SEARCH("169",Q4)))</formula>
    </cfRule>
    <cfRule type="containsText" dxfId="40" priority="44" stopIfTrue="1" operator="containsText" text="220">
      <formula>NOT(ISERROR(SEARCH("220",Q4)))</formula>
    </cfRule>
    <cfRule type="containsText" dxfId="39" priority="45" operator="containsText" text="174">
      <formula>NOT(ISERROR(SEARCH("174",Q4)))</formula>
    </cfRule>
    <cfRule type="containsText" dxfId="38" priority="46" stopIfTrue="1" operator="containsText" text="146">
      <formula>NOT(ISERROR(SEARCH("146",Q4)))</formula>
    </cfRule>
    <cfRule type="containsText" dxfId="37" priority="47" stopIfTrue="1" operator="containsText" text="167">
      <formula>NOT(ISERROR(SEARCH("167",Q4)))</formula>
    </cfRule>
    <cfRule type="containsText" dxfId="36" priority="48" stopIfTrue="1" operator="containsText" text="170">
      <formula>NOT(ISERROR(SEARCH("170",Q4)))</formula>
    </cfRule>
    <cfRule type="containsText" dxfId="35" priority="49" stopIfTrue="1" operator="containsText" text="177">
      <formula>NOT(ISERROR(SEARCH("177",Q4)))</formula>
    </cfRule>
    <cfRule type="containsText" dxfId="34" priority="50" stopIfTrue="1" operator="containsText" text="209">
      <formula>NOT(ISERROR(SEARCH("209",Q4)))</formula>
    </cfRule>
    <cfRule type="containsText" dxfId="33" priority="51" operator="containsText" text="211">
      <formula>NOT(ISERROR(SEARCH("211",Q4)))</formula>
    </cfRule>
    <cfRule type="containsText" dxfId="32" priority="52" stopIfTrue="1" operator="containsText" text="218">
      <formula>NOT(ISERROR(SEARCH("218",Q4)))</formula>
    </cfRule>
  </conditionalFormatting>
  <conditionalFormatting sqref="W4">
    <cfRule type="containsText" dxfId="31" priority="21" operator="containsText" text="216">
      <formula>NOT(ISERROR(SEARCH("216",W4)))</formula>
    </cfRule>
    <cfRule type="containsText" dxfId="30" priority="22" stopIfTrue="1" operator="containsText" text="178">
      <formula>NOT(ISERROR(SEARCH("178",W4)))</formula>
    </cfRule>
    <cfRule type="containsText" dxfId="29" priority="23" operator="containsText" text="171">
      <formula>NOT(ISERROR(SEARCH("171",W4)))</formula>
    </cfRule>
    <cfRule type="containsText" dxfId="28" priority="24" stopIfTrue="1" operator="containsText" text="148">
      <formula>NOT(ISERROR(SEARCH("148",W4)))</formula>
    </cfRule>
    <cfRule type="containsText" dxfId="27" priority="25" operator="containsText" text="176">
      <formula>NOT(ISERROR(SEARCH("176",W4)))</formula>
    </cfRule>
    <cfRule type="containsText" dxfId="26" priority="26" stopIfTrue="1" operator="containsText" text="214">
      <formula>NOT(ISERROR(SEARCH("214",W4)))</formula>
    </cfRule>
    <cfRule type="containsText" dxfId="25" priority="27" operator="containsText" text="169">
      <formula>NOT(ISERROR(SEARCH("169",W4)))</formula>
    </cfRule>
    <cfRule type="containsText" dxfId="24" priority="28" stopIfTrue="1" operator="containsText" text="220">
      <formula>NOT(ISERROR(SEARCH("220",W4)))</formula>
    </cfRule>
    <cfRule type="containsText" dxfId="23" priority="29" operator="containsText" text="174">
      <formula>NOT(ISERROR(SEARCH("174",W4)))</formula>
    </cfRule>
    <cfRule type="containsText" dxfId="22" priority="30" stopIfTrue="1" operator="containsText" text="146">
      <formula>NOT(ISERROR(SEARCH("146",W4)))</formula>
    </cfRule>
    <cfRule type="containsText" dxfId="21" priority="31" stopIfTrue="1" operator="containsText" text="167">
      <formula>NOT(ISERROR(SEARCH("167",W4)))</formula>
    </cfRule>
    <cfRule type="containsText" dxfId="20" priority="32" stopIfTrue="1" operator="containsText" text="170">
      <formula>NOT(ISERROR(SEARCH("170",W4)))</formula>
    </cfRule>
    <cfRule type="containsText" dxfId="19" priority="33" stopIfTrue="1" operator="containsText" text="177">
      <formula>NOT(ISERROR(SEARCH("177",W4)))</formula>
    </cfRule>
    <cfRule type="containsText" dxfId="18" priority="34" stopIfTrue="1" operator="containsText" text="209">
      <formula>NOT(ISERROR(SEARCH("209",W4)))</formula>
    </cfRule>
    <cfRule type="containsText" dxfId="17" priority="35" operator="containsText" text="211">
      <formula>NOT(ISERROR(SEARCH("211",W4)))</formula>
    </cfRule>
    <cfRule type="containsText" dxfId="16" priority="36" stopIfTrue="1" operator="containsText" text="218">
      <formula>NOT(ISERROR(SEARCH("218",W4)))</formula>
    </cfRule>
  </conditionalFormatting>
  <conditionalFormatting sqref="AF5">
    <cfRule type="containsText" dxfId="15" priority="5" operator="containsText" text="216">
      <formula>NOT(ISERROR(SEARCH("216",AF5)))</formula>
    </cfRule>
    <cfRule type="containsText" dxfId="14" priority="6" stopIfTrue="1" operator="containsText" text="178">
      <formula>NOT(ISERROR(SEARCH("178",AF5)))</formula>
    </cfRule>
    <cfRule type="containsText" dxfId="13" priority="7" operator="containsText" text="171">
      <formula>NOT(ISERROR(SEARCH("171",AF5)))</formula>
    </cfRule>
    <cfRule type="containsText" dxfId="12" priority="8" stopIfTrue="1" operator="containsText" text="148">
      <formula>NOT(ISERROR(SEARCH("148",AF5)))</formula>
    </cfRule>
    <cfRule type="containsText" dxfId="11" priority="9" operator="containsText" text="176">
      <formula>NOT(ISERROR(SEARCH("176",AF5)))</formula>
    </cfRule>
    <cfRule type="containsText" dxfId="10" priority="10" stopIfTrue="1" operator="containsText" text="214">
      <formula>NOT(ISERROR(SEARCH("214",AF5)))</formula>
    </cfRule>
    <cfRule type="containsText" dxfId="9" priority="11" operator="containsText" text="169">
      <formula>NOT(ISERROR(SEARCH("169",AF5)))</formula>
    </cfRule>
    <cfRule type="containsText" dxfId="8" priority="12" stopIfTrue="1" operator="containsText" text="220">
      <formula>NOT(ISERROR(SEARCH("220",AF5)))</formula>
    </cfRule>
    <cfRule type="containsText" dxfId="7" priority="13" operator="containsText" text="174">
      <formula>NOT(ISERROR(SEARCH("174",AF5)))</formula>
    </cfRule>
    <cfRule type="containsText" dxfId="6" priority="14" stopIfTrue="1" operator="containsText" text="146">
      <formula>NOT(ISERROR(SEARCH("146",AF5)))</formula>
    </cfRule>
    <cfRule type="containsText" dxfId="5" priority="15" stopIfTrue="1" operator="containsText" text="167">
      <formula>NOT(ISERROR(SEARCH("167",AF5)))</formula>
    </cfRule>
    <cfRule type="containsText" dxfId="4" priority="16" stopIfTrue="1" operator="containsText" text="170">
      <formula>NOT(ISERROR(SEARCH("170",AF5)))</formula>
    </cfRule>
    <cfRule type="containsText" dxfId="3" priority="17" stopIfTrue="1" operator="containsText" text="177">
      <formula>NOT(ISERROR(SEARCH("177",AF5)))</formula>
    </cfRule>
    <cfRule type="containsText" dxfId="2" priority="18" stopIfTrue="1" operator="containsText" text="209">
      <formula>NOT(ISERROR(SEARCH("209",AF5)))</formula>
    </cfRule>
    <cfRule type="containsText" dxfId="1" priority="19" operator="containsText" text="211">
      <formula>NOT(ISERROR(SEARCH("211",AF5)))</formula>
    </cfRule>
    <cfRule type="containsText" dxfId="0" priority="20" stopIfTrue="1" operator="containsText" text="218">
      <formula>NOT(ISERROR(SEARCH("218",AF5)))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B1D5-27B4-6D46-8BFD-43A90F229DAC}">
  <dimension ref="A1:O22"/>
  <sheetViews>
    <sheetView workbookViewId="0">
      <selection activeCell="C17" sqref="C17"/>
    </sheetView>
  </sheetViews>
  <sheetFormatPr baseColWidth="10" defaultRowHeight="16"/>
  <cols>
    <col min="3" max="3" width="44.5" bestFit="1" customWidth="1"/>
  </cols>
  <sheetData>
    <row r="1" spans="1:14">
      <c r="A1" t="s">
        <v>160</v>
      </c>
      <c r="B1" t="s">
        <v>102</v>
      </c>
      <c r="C1" t="s">
        <v>172</v>
      </c>
    </row>
    <row r="2" spans="1:14">
      <c r="A2">
        <v>46</v>
      </c>
      <c r="B2" t="s">
        <v>101</v>
      </c>
      <c r="C2" t="s">
        <v>220</v>
      </c>
    </row>
    <row r="3" spans="1:14">
      <c r="A3">
        <v>146</v>
      </c>
      <c r="B3" t="s">
        <v>92</v>
      </c>
      <c r="C3" t="s">
        <v>177</v>
      </c>
    </row>
    <row r="4" spans="1:14">
      <c r="A4">
        <v>148</v>
      </c>
      <c r="B4" t="s">
        <v>130</v>
      </c>
      <c r="C4" t="s">
        <v>176</v>
      </c>
    </row>
    <row r="5" spans="1:14">
      <c r="A5">
        <v>167</v>
      </c>
      <c r="B5" t="s">
        <v>92</v>
      </c>
      <c r="C5" t="s">
        <v>175</v>
      </c>
    </row>
    <row r="6" spans="1:14">
      <c r="A6">
        <v>169</v>
      </c>
      <c r="B6" t="s">
        <v>129</v>
      </c>
      <c r="C6" t="s">
        <v>174</v>
      </c>
      <c r="H6" s="3" t="s">
        <v>91</v>
      </c>
      <c r="I6" s="3" t="s">
        <v>182</v>
      </c>
      <c r="J6" s="3" t="s">
        <v>129</v>
      </c>
      <c r="K6" s="3" t="s">
        <v>128</v>
      </c>
      <c r="L6" s="3" t="s">
        <v>127</v>
      </c>
      <c r="M6" s="3" t="s">
        <v>92</v>
      </c>
      <c r="N6" s="3" t="s">
        <v>101</v>
      </c>
    </row>
    <row r="7" spans="1:14">
      <c r="A7">
        <v>170</v>
      </c>
      <c r="B7" t="s">
        <v>92</v>
      </c>
      <c r="C7" t="s">
        <v>178</v>
      </c>
      <c r="H7" s="28" t="s">
        <v>183</v>
      </c>
      <c r="I7" s="28" t="s">
        <v>184</v>
      </c>
      <c r="J7" s="28" t="s">
        <v>185</v>
      </c>
      <c r="K7" s="28" t="s">
        <v>186</v>
      </c>
      <c r="L7" s="28" t="s">
        <v>187</v>
      </c>
      <c r="M7" s="28" t="s">
        <v>188</v>
      </c>
      <c r="N7" s="28" t="s">
        <v>189</v>
      </c>
    </row>
    <row r="8" spans="1:14">
      <c r="A8">
        <v>171</v>
      </c>
      <c r="B8" t="s">
        <v>131</v>
      </c>
      <c r="C8" t="s">
        <v>179</v>
      </c>
      <c r="H8" s="23" t="s">
        <v>190</v>
      </c>
      <c r="I8" s="3"/>
      <c r="J8" s="24" t="s">
        <v>193</v>
      </c>
      <c r="K8" s="21" t="s">
        <v>195</v>
      </c>
      <c r="L8" s="24" t="s">
        <v>215</v>
      </c>
      <c r="M8" s="23" t="s">
        <v>202</v>
      </c>
      <c r="N8" s="24" t="s">
        <v>215</v>
      </c>
    </row>
    <row r="9" spans="1:14">
      <c r="A9">
        <v>174</v>
      </c>
      <c r="B9" t="s">
        <v>128</v>
      </c>
      <c r="C9" t="s">
        <v>180</v>
      </c>
      <c r="H9" s="25" t="s">
        <v>191</v>
      </c>
      <c r="I9" s="3"/>
      <c r="J9" s="24" t="s">
        <v>190</v>
      </c>
      <c r="K9" s="21" t="s">
        <v>196</v>
      </c>
      <c r="L9" s="3" t="s">
        <v>199</v>
      </c>
      <c r="M9" s="21" t="s">
        <v>195</v>
      </c>
      <c r="N9" s="3"/>
    </row>
    <row r="10" spans="1:14">
      <c r="A10">
        <v>176</v>
      </c>
      <c r="B10" t="s">
        <v>91</v>
      </c>
      <c r="C10" t="s">
        <v>181</v>
      </c>
      <c r="H10" s="23" t="s">
        <v>192</v>
      </c>
      <c r="I10" s="3"/>
      <c r="J10" s="24" t="s">
        <v>192</v>
      </c>
      <c r="K10" s="3" t="s">
        <v>197</v>
      </c>
      <c r="L10" s="26" t="s">
        <v>200</v>
      </c>
      <c r="M10" s="23" t="s">
        <v>203</v>
      </c>
      <c r="N10" s="3"/>
    </row>
    <row r="11" spans="1:14">
      <c r="A11">
        <v>178</v>
      </c>
      <c r="B11" t="s">
        <v>131</v>
      </c>
      <c r="C11" t="s">
        <v>179</v>
      </c>
      <c r="H11" s="3"/>
      <c r="I11" s="3"/>
      <c r="J11" s="24" t="s">
        <v>194</v>
      </c>
      <c r="K11" s="3" t="s">
        <v>198</v>
      </c>
      <c r="L11" s="3" t="s">
        <v>197</v>
      </c>
      <c r="M11" s="27" t="s">
        <v>204</v>
      </c>
      <c r="N11" s="3"/>
    </row>
    <row r="12" spans="1:14">
      <c r="A12">
        <v>209</v>
      </c>
      <c r="B12" t="s">
        <v>127</v>
      </c>
      <c r="C12" t="s">
        <v>217</v>
      </c>
      <c r="H12" s="3"/>
      <c r="I12" s="3"/>
      <c r="J12" s="3"/>
      <c r="K12" s="3"/>
      <c r="L12" s="3" t="s">
        <v>201</v>
      </c>
      <c r="M12" s="3"/>
      <c r="N12" s="3"/>
    </row>
    <row r="13" spans="1:14">
      <c r="A13">
        <v>211</v>
      </c>
      <c r="B13" t="s">
        <v>127</v>
      </c>
      <c r="C13" t="s">
        <v>217</v>
      </c>
    </row>
    <row r="14" spans="1:14">
      <c r="A14">
        <v>214</v>
      </c>
      <c r="B14" t="s">
        <v>129</v>
      </c>
      <c r="C14" t="s">
        <v>174</v>
      </c>
    </row>
    <row r="15" spans="1:14">
      <c r="A15">
        <v>216</v>
      </c>
      <c r="B15" t="s">
        <v>132</v>
      </c>
      <c r="C15" t="s">
        <v>218</v>
      </c>
      <c r="H15" t="s">
        <v>205</v>
      </c>
      <c r="I15" t="s">
        <v>173</v>
      </c>
    </row>
    <row r="16" spans="1:14">
      <c r="A16">
        <v>218</v>
      </c>
      <c r="B16" t="s">
        <v>127</v>
      </c>
      <c r="C16" t="s">
        <v>217</v>
      </c>
      <c r="H16" t="s">
        <v>206</v>
      </c>
      <c r="I16" t="s">
        <v>207</v>
      </c>
    </row>
    <row r="17" spans="1:15">
      <c r="A17">
        <v>220</v>
      </c>
      <c r="B17" t="s">
        <v>128</v>
      </c>
      <c r="C17" t="s">
        <v>219</v>
      </c>
      <c r="H17" t="s">
        <v>216</v>
      </c>
      <c r="I17" t="s">
        <v>208</v>
      </c>
    </row>
    <row r="18" spans="1:15">
      <c r="H18" t="s">
        <v>209</v>
      </c>
      <c r="I18" t="s">
        <v>212</v>
      </c>
    </row>
    <row r="19" spans="1:15">
      <c r="H19" t="s">
        <v>210</v>
      </c>
      <c r="I19" t="s">
        <v>211</v>
      </c>
    </row>
    <row r="20" spans="1:15">
      <c r="H20" t="s">
        <v>213</v>
      </c>
      <c r="I20" t="s">
        <v>214</v>
      </c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autoFilter ref="A1:B17" xr:uid="{3260B1D5-27B4-6D46-8BFD-43A90F229DAC}"/>
  <sortState xmlns:xlrd2="http://schemas.microsoft.com/office/spreadsheetml/2017/richdata2" ref="A3:B17">
    <sortCondition ref="A3:A17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overview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Huber</dc:creator>
  <cp:lastModifiedBy>Lukas Huber</cp:lastModifiedBy>
  <dcterms:created xsi:type="dcterms:W3CDTF">2023-09-26T14:04:25Z</dcterms:created>
  <dcterms:modified xsi:type="dcterms:W3CDTF">2023-11-14T10:28:02Z</dcterms:modified>
</cp:coreProperties>
</file>