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IOD2/IOD/Capstone/"/>
    </mc:Choice>
  </mc:AlternateContent>
  <xr:revisionPtr revIDLastSave="0" documentId="13_ncr:1_{0ED9BD77-F568-F44F-8E7C-7F6113AA20B8}" xr6:coauthVersionLast="47" xr6:coauthVersionMax="47" xr10:uidLastSave="{00000000-0000-0000-0000-000000000000}"/>
  <bookViews>
    <workbookView xWindow="10560" yWindow="1700" windowWidth="22700" windowHeight="18620" xr2:uid="{EAA6B041-932A-FA4A-9054-536BC24FD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<sst xmlns="http://schemas.openxmlformats.org/spreadsheetml/2006/main" count="10" uniqueCount="10">
  <si>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Score causes Movement</t>
  </si>
  <si>
    <t>Movement causes Score</t>
  </si>
  <si>
    <t>Score causes Volume</t>
  </si>
  <si>
    <t>Volume causes Score</t>
  </si>
  <si>
    <t>Volume causes Movement</t>
  </si>
  <si>
    <t>Movement causes Volume</t>
  </si>
  <si>
    <t>Price causes Score</t>
  </si>
  <si>
    <t>Score causes Price</t>
  </si>
  <si>
    <t>Volume causes Price</t>
  </si>
  <si>
    <t>Price causes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</si>
</sst>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B92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1"/>
                </a:solidFill>
              </a:rPr>
              <a:t>Granger</a:t>
            </a:r>
            <a:r>
              <a:rPr lang="en-GB" sz="1600" baseline="0">
                <a:solidFill>
                  <a:schemeClr val="bg1"/>
                </a:solidFill>
              </a:rPr>
              <a:t> Causality Tests</a:t>
            </a:r>
            <a:endParaRPr lang="en-GB" sz="16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Score causes Movement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0.36499999999999999</c:v>
                </c:pt>
                <c:pt idx="1">
                  <c:v>0.44500000000000001</c:v>
                </c:pt>
                <c:pt idx="2">
                  <c:v>0.58599999999999997</c:v>
                </c:pt>
                <c:pt idx="3">
                  <c:v>0.57899999999999996</c:v>
                </c:pt>
                <c:pt idx="4">
                  <c:v>0.68799999999999994</c:v>
                </c:pt>
                <c:pt idx="5">
                  <c:v>0.63900000000000001</c:v>
                </c:pt>
                <c:pt idx="6">
                  <c:v>0.26700000000000002</c:v>
                </c:pt>
                <c:pt idx="7">
                  <c:v>0.31900000000000001</c:v>
                </c:pt>
                <c:pt idx="8">
                  <c:v>0.19400000000000001</c:v>
                </c:pt>
                <c:pt idx="9">
                  <c:v>0.23300000000000001</c:v>
                </c:pt>
                <c:pt idx="10">
                  <c:v>0.29199999999999998</c:v>
                </c:pt>
                <c:pt idx="11">
                  <c:v>0.35699999999999998</c:v>
                </c:pt>
                <c:pt idx="12">
                  <c:v>0.40899999999999997</c:v>
                </c:pt>
                <c:pt idx="13">
                  <c:v>0.46600000000000003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5-D54E-9FF0-2360188BA4E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Movement causes Score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0.41</c:v>
                </c:pt>
                <c:pt idx="1">
                  <c:v>0.47399999999999998</c:v>
                </c:pt>
                <c:pt idx="2">
                  <c:v>0.56200000000000006</c:v>
                </c:pt>
                <c:pt idx="3">
                  <c:v>0.51200000000000001</c:v>
                </c:pt>
                <c:pt idx="4">
                  <c:v>0.68600000000000005</c:v>
                </c:pt>
                <c:pt idx="5">
                  <c:v>0.317</c:v>
                </c:pt>
                <c:pt idx="6">
                  <c:v>0.38800000000000001</c:v>
                </c:pt>
                <c:pt idx="7">
                  <c:v>0.44600000000000001</c:v>
                </c:pt>
                <c:pt idx="8">
                  <c:v>0.38600000000000001</c:v>
                </c:pt>
                <c:pt idx="9">
                  <c:v>0.40899999999999997</c:v>
                </c:pt>
                <c:pt idx="10">
                  <c:v>0.49099999999999999</c:v>
                </c:pt>
                <c:pt idx="11">
                  <c:v>0.54900000000000004</c:v>
                </c:pt>
                <c:pt idx="12">
                  <c:v>0.56100000000000005</c:v>
                </c:pt>
                <c:pt idx="13">
                  <c:v>0.65400000000000003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5-D54E-9FF0-2360188BA4E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Score causes Volume</c:v>
                </c:pt>
              </c:strCache>
            </c:strRef>
          </c:tx>
          <c:spPr>
            <a:ln w="22225" cap="rnd">
              <a:solidFill>
                <a:srgbClr val="FF40FF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Sheet1!$B$4:$O$4</c:f>
              <c:numCache>
                <c:formatCode>0.000</c:formatCode>
                <c:ptCount val="14"/>
                <c:pt idx="0">
                  <c:v>2E-3</c:v>
                </c:pt>
                <c:pt idx="1">
                  <c:v>3.9E-2</c:v>
                </c:pt>
                <c:pt idx="2">
                  <c:v>3.0000000000000001E-3</c:v>
                </c:pt>
                <c:pt idx="3">
                  <c:v>1.4E-2</c:v>
                </c:pt>
                <c:pt idx="4">
                  <c:v>3.4000000000000002E-2</c:v>
                </c:pt>
                <c:pt idx="5">
                  <c:v>8.2000000000000003E-2</c:v>
                </c:pt>
                <c:pt idx="6">
                  <c:v>0.14399999999999999</c:v>
                </c:pt>
                <c:pt idx="7">
                  <c:v>0.16200000000000001</c:v>
                </c:pt>
                <c:pt idx="8">
                  <c:v>1.4999999999999999E-2</c:v>
                </c:pt>
                <c:pt idx="9">
                  <c:v>5.0000000000000001E-3</c:v>
                </c:pt>
                <c:pt idx="10">
                  <c:v>2E-3</c:v>
                </c:pt>
                <c:pt idx="11">
                  <c:v>2E-3</c:v>
                </c:pt>
                <c:pt idx="12">
                  <c:v>1E-3</c:v>
                </c:pt>
                <c:pt idx="13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5-D54E-9FF0-2360188BA4E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Volume causes Score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Sheet1!$B$5:$O$5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8.9999999999999993E-3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6.0000000000000001E-3</c:v>
                </c:pt>
                <c:pt idx="10">
                  <c:v>2E-3</c:v>
                </c:pt>
                <c:pt idx="11">
                  <c:v>0</c:v>
                </c:pt>
                <c:pt idx="12">
                  <c:v>1E-3</c:v>
                </c:pt>
                <c:pt idx="13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C5-D54E-9FF0-2360188BA4E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Score causes Price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Sheet1!$B$6:$O$6</c:f>
              <c:numCache>
                <c:formatCode>0.000</c:formatCode>
                <c:ptCount val="14"/>
                <c:pt idx="0">
                  <c:v>0.871</c:v>
                </c:pt>
                <c:pt idx="1">
                  <c:v>0.95299999999999996</c:v>
                </c:pt>
                <c:pt idx="2">
                  <c:v>0.97099999999999997</c:v>
                </c:pt>
                <c:pt idx="3">
                  <c:v>0.94</c:v>
                </c:pt>
                <c:pt idx="4">
                  <c:v>0.93899999999999995</c:v>
                </c:pt>
                <c:pt idx="5">
                  <c:v>0.81499999999999995</c:v>
                </c:pt>
                <c:pt idx="6">
                  <c:v>0.876</c:v>
                </c:pt>
                <c:pt idx="7">
                  <c:v>0.91400000000000003</c:v>
                </c:pt>
                <c:pt idx="8">
                  <c:v>0.85</c:v>
                </c:pt>
                <c:pt idx="9">
                  <c:v>0.82199999999999995</c:v>
                </c:pt>
                <c:pt idx="10">
                  <c:v>0.873</c:v>
                </c:pt>
                <c:pt idx="11">
                  <c:v>0.91</c:v>
                </c:pt>
                <c:pt idx="12">
                  <c:v>0.93400000000000005</c:v>
                </c:pt>
                <c:pt idx="13">
                  <c:v>0.95799999999999996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C5-D54E-9FF0-2360188BA4EE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Price causes Score</c:v>
                </c:pt>
              </c:strCache>
            </c:strRef>
          </c:tx>
          <c:spPr>
            <a:ln w="22225" cap="rnd">
              <a:solidFill>
                <a:srgbClr val="00FB92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Sheet1!$B$7:$O$7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3.0000000000000001E-3</c:v>
                </c:pt>
                <c:pt idx="8">
                  <c:v>6.0000000000000001E-3</c:v>
                </c:pt>
                <c:pt idx="9">
                  <c:v>0.01</c:v>
                </c:pt>
                <c:pt idx="10">
                  <c:v>2.1000000000000001E-2</c:v>
                </c:pt>
                <c:pt idx="11">
                  <c:v>4.2999999999999997E-2</c:v>
                </c:pt>
                <c:pt idx="12">
                  <c:v>9.4E-2</c:v>
                </c:pt>
                <c:pt idx="13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C5-D54E-9FF0-2360188BA4EE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Volume causes Movement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Sheet1!$B$8:$O$8</c:f>
              <c:numCache>
                <c:formatCode>0.000</c:formatCode>
                <c:ptCount val="14"/>
                <c:pt idx="0">
                  <c:v>0.33400000000000002</c:v>
                </c:pt>
                <c:pt idx="1">
                  <c:v>0.51300000000000001</c:v>
                </c:pt>
                <c:pt idx="2">
                  <c:v>0.29599999999999999</c:v>
                </c:pt>
                <c:pt idx="3">
                  <c:v>0.41</c:v>
                </c:pt>
                <c:pt idx="4">
                  <c:v>0.30299999999999999</c:v>
                </c:pt>
                <c:pt idx="5">
                  <c:v>0.40600000000000003</c:v>
                </c:pt>
                <c:pt idx="6">
                  <c:v>0.499</c:v>
                </c:pt>
                <c:pt idx="7">
                  <c:v>0.39700000000000002</c:v>
                </c:pt>
                <c:pt idx="8">
                  <c:v>0.46100000000000002</c:v>
                </c:pt>
                <c:pt idx="9">
                  <c:v>0.55600000000000005</c:v>
                </c:pt>
                <c:pt idx="10">
                  <c:v>0.621</c:v>
                </c:pt>
                <c:pt idx="11">
                  <c:v>0.51100000000000001</c:v>
                </c:pt>
                <c:pt idx="12">
                  <c:v>0.58699999999999997</c:v>
                </c:pt>
                <c:pt idx="13">
                  <c:v>0.17199999999999999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C5-D54E-9FF0-2360188BA4EE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Movement causes Volume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Sheet1!$B$9:$O$9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C5-D54E-9FF0-2360188BA4EE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Volume causes Price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Sheet1!$B$10:$O$10</c:f>
              <c:numCache>
                <c:formatCode>0.000</c:formatCode>
                <c:ptCount val="14"/>
                <c:pt idx="0">
                  <c:v>0.872</c:v>
                </c:pt>
                <c:pt idx="1">
                  <c:v>0.95299999999999996</c:v>
                </c:pt>
                <c:pt idx="2">
                  <c:v>0.36499999999999999</c:v>
                </c:pt>
                <c:pt idx="3">
                  <c:v>0.51900000000000002</c:v>
                </c:pt>
                <c:pt idx="4">
                  <c:v>0.66200000000000003</c:v>
                </c:pt>
                <c:pt idx="5">
                  <c:v>0.63900000000000001</c:v>
                </c:pt>
                <c:pt idx="6">
                  <c:v>0.19400000000000001</c:v>
                </c:pt>
                <c:pt idx="7">
                  <c:v>0.04</c:v>
                </c:pt>
                <c:pt idx="8">
                  <c:v>2.4E-2</c:v>
                </c:pt>
                <c:pt idx="9">
                  <c:v>2.5999999999999999E-2</c:v>
                </c:pt>
                <c:pt idx="10">
                  <c:v>2.3E-2</c:v>
                </c:pt>
                <c:pt idx="11">
                  <c:v>2.9000000000000001E-2</c:v>
                </c:pt>
                <c:pt idx="12">
                  <c:v>3.7999999999999999E-2</c:v>
                </c:pt>
                <c:pt idx="13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E-8047-BF29-B4ABCE8248A6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Price causes Volume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Sheet1!$B$11:$O$11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E-8047-BF29-B4ABCE824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913967"/>
        <c:axId val="386062639"/>
      </c:lineChart>
      <c:catAx>
        <c:axId val="385913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62639"/>
        <c:crosses val="autoZero"/>
        <c:auto val="1"/>
        <c:lblAlgn val="ctr"/>
        <c:lblOffset val="100"/>
        <c:noMultiLvlLbl val="0"/>
      </c:catAx>
      <c:valAx>
        <c:axId val="386062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13967"/>
        <c:crosses val="autoZero"/>
        <c:crossBetween val="between"/>
        <c:majorUnit val="5.000000000000001E-2"/>
        <c:minorUnit val="5.000000000000001E-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13</xdr:row>
      <xdr:rowOff>63506</xdr:rowOff>
    </xdr:from>
    <xdr:to>
      <xdr:col>16</xdr:col>
      <xdr:colOff>25400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04925-F974-9CF6-516B-F3B4F71E7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C89A-7550-174B-926A-19ECE00E3D22}">
  <dimension ref="A1:O34"/>
  <sheetViews>
    <sheetView tabSelected="1" workbookViewId="0">
      <pane ySplit="1" topLeftCell="A2" activePane="bottomLeft" state="frozen"/>
      <selection pane="bottomLeft" activeCell="P9" sqref="P9"/>
    </sheetView>
  </sheetViews>
  <sheetFormatPr baseColWidth="10" defaultRowHeight="16" x14ac:dyDescent="0.2"/>
  <cols>
    <col min="1" max="1" width="23.1640625" bestFit="1" customWidth="1"/>
  </cols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">
      <c r="A2" t="s">
        <v>0</v>
      </c>
      <c r="B2">
        <v>0.36499999999999999</v>
      </c>
      <c r="C2">
        <v>0.44500000000000001</v>
      </c>
      <c r="D2">
        <v>0.58599999999999997</v>
      </c>
      <c r="E2">
        <v>0.57899999999999996</v>
      </c>
      <c r="F2">
        <v>0.68799999999999994</v>
      </c>
      <c r="G2">
        <v>0.63900000000000001</v>
      </c>
      <c r="H2">
        <v>0.26700000000000002</v>
      </c>
      <c r="I2">
        <v>0.31900000000000001</v>
      </c>
      <c r="J2">
        <v>0.19400000000000001</v>
      </c>
      <c r="K2">
        <v>0.23300000000000001</v>
      </c>
      <c r="L2">
        <v>0.29199999999999998</v>
      </c>
      <c r="M2">
        <v>0.35699999999999998</v>
      </c>
      <c r="N2">
        <v>0.40899999999999997</v>
      </c>
      <c r="O2">
        <v>0.46600000000000003</v>
      </c>
    </row>
    <row r="3" spans="1:15" x14ac:dyDescent="0.2">
      <c r="A3" t="s">
        <v>1</v>
      </c>
      <c r="B3">
        <v>0.41</v>
      </c>
      <c r="C3">
        <v>0.47399999999999998</v>
      </c>
      <c r="D3">
        <v>0.56200000000000006</v>
      </c>
      <c r="E3">
        <v>0.51200000000000001</v>
      </c>
      <c r="F3">
        <v>0.68600000000000005</v>
      </c>
      <c r="G3">
        <v>0.317</v>
      </c>
      <c r="H3">
        <v>0.38800000000000001</v>
      </c>
      <c r="I3">
        <v>0.44600000000000001</v>
      </c>
      <c r="J3">
        <v>0.38600000000000001</v>
      </c>
      <c r="K3">
        <v>0.40899999999999997</v>
      </c>
      <c r="L3">
        <v>0.49099999999999999</v>
      </c>
      <c r="M3">
        <v>0.54900000000000004</v>
      </c>
      <c r="N3">
        <v>0.56100000000000005</v>
      </c>
      <c r="O3">
        <v>0.65400000000000003</v>
      </c>
    </row>
    <row r="4" spans="1:15" x14ac:dyDescent="0.2">
      <c r="A4" t="s">
        <v>2</v>
      </c>
      <c r="B4" s="1">
        <v>2E-3</v>
      </c>
      <c r="C4" s="1">
        <v>3.9E-2</v>
      </c>
      <c r="D4" s="1">
        <v>3.0000000000000001E-3</v>
      </c>
      <c r="E4" s="1">
        <v>1.4E-2</v>
      </c>
      <c r="F4" s="1">
        <v>3.4000000000000002E-2</v>
      </c>
      <c r="G4" s="1">
        <v>8.2000000000000003E-2</v>
      </c>
      <c r="H4" s="1">
        <v>0.14399999999999999</v>
      </c>
      <c r="I4" s="1">
        <v>0.16200000000000001</v>
      </c>
      <c r="J4" s="1">
        <v>1.4999999999999999E-2</v>
      </c>
      <c r="K4" s="1">
        <v>5.0000000000000001E-3</v>
      </c>
      <c r="L4" s="1">
        <v>2E-3</v>
      </c>
      <c r="M4" s="1">
        <v>2E-3</v>
      </c>
      <c r="N4" s="1">
        <v>1E-3</v>
      </c>
      <c r="O4" s="1">
        <v>1E-3</v>
      </c>
    </row>
    <row r="5" spans="1:15" x14ac:dyDescent="0.2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1E-3</v>
      </c>
      <c r="H5" s="1">
        <v>8.9999999999999993E-3</v>
      </c>
      <c r="I5" s="1">
        <v>1.4999999999999999E-2</v>
      </c>
      <c r="J5" s="1">
        <v>0.02</v>
      </c>
      <c r="K5" s="1">
        <v>6.0000000000000001E-3</v>
      </c>
      <c r="L5" s="1">
        <v>2E-3</v>
      </c>
      <c r="M5" s="1">
        <v>0</v>
      </c>
      <c r="N5" s="1">
        <v>1E-3</v>
      </c>
      <c r="O5" s="1">
        <v>3.0000000000000001E-3</v>
      </c>
    </row>
    <row r="6" spans="1:15" x14ac:dyDescent="0.2">
      <c r="A6" t="s">
        <v>7</v>
      </c>
      <c r="B6" s="1">
        <v>0.871</v>
      </c>
      <c r="C6" s="1">
        <v>0.95299999999999996</v>
      </c>
      <c r="D6" s="1">
        <v>0.97099999999999997</v>
      </c>
      <c r="E6" s="1">
        <v>0.94</v>
      </c>
      <c r="F6" s="1">
        <v>0.93899999999999995</v>
      </c>
      <c r="G6" s="1">
        <v>0.81499999999999995</v>
      </c>
      <c r="H6" s="1">
        <v>0.876</v>
      </c>
      <c r="I6" s="1">
        <v>0.91400000000000003</v>
      </c>
      <c r="J6" s="1">
        <v>0.85</v>
      </c>
      <c r="K6" s="1">
        <v>0.82199999999999995</v>
      </c>
      <c r="L6" s="1">
        <v>0.873</v>
      </c>
      <c r="M6" s="1">
        <v>0.91</v>
      </c>
      <c r="N6" s="1">
        <v>0.93400000000000005</v>
      </c>
      <c r="O6" s="1">
        <v>0.95799999999999996</v>
      </c>
    </row>
    <row r="7" spans="1:15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1E-3</v>
      </c>
      <c r="I7" s="1">
        <v>3.0000000000000001E-3</v>
      </c>
      <c r="J7" s="1">
        <v>6.0000000000000001E-3</v>
      </c>
      <c r="K7" s="1">
        <v>0.01</v>
      </c>
      <c r="L7" s="1">
        <v>2.1000000000000001E-2</v>
      </c>
      <c r="M7" s="1">
        <v>4.2999999999999997E-2</v>
      </c>
      <c r="N7" s="1">
        <v>9.4E-2</v>
      </c>
      <c r="O7" s="1">
        <v>0.19800000000000001</v>
      </c>
    </row>
    <row r="8" spans="1:15" x14ac:dyDescent="0.2">
      <c r="A8" t="s">
        <v>4</v>
      </c>
      <c r="B8" s="1">
        <v>0.33400000000000002</v>
      </c>
      <c r="C8" s="1">
        <v>0.51300000000000001</v>
      </c>
      <c r="D8" s="1">
        <v>0.29599999999999999</v>
      </c>
      <c r="E8" s="1">
        <v>0.41</v>
      </c>
      <c r="F8" s="1">
        <v>0.30299999999999999</v>
      </c>
      <c r="G8" s="1">
        <v>0.40600000000000003</v>
      </c>
      <c r="H8" s="1">
        <v>0.499</v>
      </c>
      <c r="I8" s="1">
        <v>0.39700000000000002</v>
      </c>
      <c r="J8" s="1">
        <v>0.46100000000000002</v>
      </c>
      <c r="K8" s="1">
        <v>0.55600000000000005</v>
      </c>
      <c r="L8" s="1">
        <v>0.621</v>
      </c>
      <c r="M8" s="1">
        <v>0.51100000000000001</v>
      </c>
      <c r="N8" s="1">
        <v>0.58699999999999997</v>
      </c>
      <c r="O8" s="1">
        <v>0.17199999999999999</v>
      </c>
    </row>
    <row r="9" spans="1:15" x14ac:dyDescent="0.2">
      <c r="A9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1E-3</v>
      </c>
    </row>
    <row r="10" spans="1:15" x14ac:dyDescent="0.2">
      <c r="A10" t="s">
        <v>8</v>
      </c>
      <c r="B10" s="1">
        <v>0.872</v>
      </c>
      <c r="C10" s="1">
        <v>0.95299999999999996</v>
      </c>
      <c r="D10" s="1">
        <v>0.36499999999999999</v>
      </c>
      <c r="E10" s="1">
        <v>0.51900000000000002</v>
      </c>
      <c r="F10" s="1">
        <v>0.66200000000000003</v>
      </c>
      <c r="G10" s="1">
        <v>0.63900000000000001</v>
      </c>
      <c r="H10" s="1">
        <v>0.19400000000000001</v>
      </c>
      <c r="I10" s="1">
        <v>0.04</v>
      </c>
      <c r="J10" s="1">
        <v>2.4E-2</v>
      </c>
      <c r="K10" s="1">
        <v>2.5999999999999999E-2</v>
      </c>
      <c r="L10" s="1">
        <v>2.3E-2</v>
      </c>
      <c r="M10" s="1">
        <v>2.9000000000000001E-2</v>
      </c>
      <c r="N10" s="1">
        <v>3.7999999999999999E-2</v>
      </c>
      <c r="O10" s="1">
        <v>1.9E-2</v>
      </c>
    </row>
    <row r="11" spans="1:15" x14ac:dyDescent="0.2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31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jescolbourne@gmail.com</dc:creator>
  <cp:lastModifiedBy>jescolbourne@gmail.com</cp:lastModifiedBy>
  <dcterms:created xsi:type="dcterms:W3CDTF">2022-10-18T06:37:22Z</dcterms:created>
  <dcterms:modified xsi:type="dcterms:W3CDTF">2022-10-19T09:11:15Z</dcterms:modified>
</cp:coreProperties>
</file>