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fonline-my.sharepoint.com/personal/jesper_helen_afry_com/Documents/Documents/Projekt/Åland/"/>
    </mc:Choice>
  </mc:AlternateContent>
  <xr:revisionPtr revIDLastSave="108" documentId="11_F25DC773A252ABDACC104864F11B4FBE5BDE58EE" xr6:coauthVersionLast="47" xr6:coauthVersionMax="47" xr10:uidLastSave="{BB9A94FE-5B89-4F74-81E8-F2B88495802E}"/>
  <bookViews>
    <workbookView xWindow="36570" yWindow="-8835" windowWidth="23280" windowHeight="150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</calcChain>
</file>

<file path=xl/sharedStrings.xml><?xml version="1.0" encoding="utf-8"?>
<sst xmlns="http://schemas.openxmlformats.org/spreadsheetml/2006/main" count="75" uniqueCount="75">
  <si>
    <t>Aktivitet</t>
  </si>
  <si>
    <t>Timmar</t>
  </si>
  <si>
    <t>Kommentar</t>
  </si>
  <si>
    <t>1. Uppstart och inläsning av underlag</t>
  </si>
  <si>
    <t>2. Bearbetning av underlag (nuläge)</t>
  </si>
  <si>
    <t>Påstigande per hållplats/linje, fördelat på tid och veckodag</t>
  </si>
  <si>
    <t>Skolor, sjukhus, köpcentrum, hamnar</t>
  </si>
  <si>
    <t>Befintliga körvägar, hållplatser och utrustning</t>
  </si>
  <si>
    <t>3. Skoltrafikanalys</t>
  </si>
  <si>
    <t>Antal med rätt till skjuts + andel som nyttjar kollektivtrafik</t>
  </si>
  <si>
    <t>Start-/sluttider, renodlade skolskjutsar</t>
  </si>
  <si>
    <t>Tryck på vissa linjer, förslag att flytta till kommun</t>
  </si>
  <si>
    <t>4. Behovsanalys</t>
  </si>
  <si>
    <t>Söderängarna, Möckelö, Vesterkalmare, Österkalmare, Maxinge</t>
  </si>
  <si>
    <t>Koppling tätortstrafik &lt;-&gt; landsortsbussar</t>
  </si>
  <si>
    <t>5. Intressentdialog och resenärsundersökning</t>
  </si>
  <si>
    <t>Drift, körvägar, ev. skolskjuts</t>
  </si>
  <si>
    <t>Nuvarande och potentiella resenärer</t>
  </si>
  <si>
    <t>6. Linjenätsutformning – konceptförslag</t>
  </si>
  <si>
    <t>Norra, Södra, Västra, Östra, Järsölinjen</t>
  </si>
  <si>
    <t>Scenario med ökad turtäthet/täckning</t>
  </si>
  <si>
    <t>Linjelängd vs tidtabell, ev. åttor, uppsnabbning</t>
  </si>
  <si>
    <t>Minimera väntetider, byten mot landsortstrafik</t>
  </si>
  <si>
    <t>7. Infrastruktur</t>
  </si>
  <si>
    <t>Svängradie, bärighet, höjd; behov av nya knutpunkter</t>
  </si>
  <si>
    <t>8. Ekonomisk konsekvensbeskrivning</t>
  </si>
  <si>
    <t>Skillnad i trafikmängd nuläge vs nytt upplägg, samma turtäthet</t>
  </si>
  <si>
    <t>Hållplatser, knutpunkter, vändplatser</t>
  </si>
  <si>
    <t>9. Kartmaterial och visualisering</t>
  </si>
  <si>
    <t>Kartmaterial för båda scenarier</t>
  </si>
  <si>
    <t>10. Dokumentation</t>
  </si>
  <si>
    <t>11. Remiss/dialog och justering</t>
  </si>
  <si>
    <t>12. Granskning och kvalitetssäkring</t>
  </si>
  <si>
    <t>13. Projektmöten och samråd</t>
  </si>
  <si>
    <t xml:space="preserve">    Löpande projektmöten med beställare/intressenter</t>
  </si>
  <si>
    <t>14. Uppdragsledning</t>
  </si>
  <si>
    <t xml:space="preserve">    Projektledning, administration, ekonomi</t>
  </si>
  <si>
    <t>SUMMA TIMMAR</t>
  </si>
  <si>
    <t>Justeringar</t>
  </si>
  <si>
    <t>Intern granskning och justeringar</t>
  </si>
  <si>
    <t>Revidering av förslag baserat på feedback</t>
  </si>
  <si>
    <t>Avstämning nämnder/styrelser, ev. öppet samråd</t>
  </si>
  <si>
    <t>Presentation för beslutsorgan</t>
  </si>
  <si>
    <t>Slutrapport</t>
  </si>
  <si>
    <t>Konceptförslag (PM, två scenarier)</t>
  </si>
  <si>
    <t>Nulägesanalys (delrapport)</t>
  </si>
  <si>
    <t>Kartframställning linjedragningar (GIS)</t>
  </si>
  <si>
    <t>Investeringsbehov</t>
  </si>
  <si>
    <t>Driftskostnadsberäkning</t>
  </si>
  <si>
    <t>Tekniska hinder och vändplatser</t>
  </si>
  <si>
    <t>Identifiering av hållplatser som kan tas bort</t>
  </si>
  <si>
    <t>Identifiering av nya hållplatser</t>
  </si>
  <si>
    <t>Tidtabellsskiss och synkronisering</t>
  </si>
  <si>
    <t>Restids- och turtäthetsanalys</t>
  </si>
  <si>
    <t>Maximalt tillväxtalternativ – linjedragning</t>
  </si>
  <si>
    <t>Basalternativ – linjedragning (5 linjer)</t>
  </si>
  <si>
    <t>Enkät/fokusgrupper – framtagande, genomförande, sammanställning</t>
  </si>
  <si>
    <t>Kontakt med bussbolag (Axbuss, Vikingline)</t>
  </si>
  <si>
    <t>Knutpunkts- och bytespunktsanalys</t>
  </si>
  <si>
    <t>Analys av tillväxtområden</t>
  </si>
  <si>
    <t>Resmönsteranalys och brister i nuläget</t>
  </si>
  <si>
    <t>Analys av specialturer/årskort + förslag på hantering</t>
  </si>
  <si>
    <t>Skoltider och befintliga skolskjutsrutter</t>
  </si>
  <si>
    <t>Kartläggning skolskjutsberättigade elever</t>
  </si>
  <si>
    <t>GIS-bearbetning linjenät + hållplatsinventering</t>
  </si>
  <si>
    <t>Arbetsplats- och målpunktsanalys</t>
  </si>
  <si>
    <t>Bearbetning befolkningsdata och prognoser</t>
  </si>
  <si>
    <t>Bearbetning av resandestatistik</t>
  </si>
  <si>
    <t>Insamling och inventering av underlag</t>
  </si>
  <si>
    <t>Inläsning strategiska dokument</t>
  </si>
  <si>
    <t>Uppstartsmöte och projektplanering</t>
  </si>
  <si>
    <t>Rutnät 100x100 m, nya bostadsområden</t>
  </si>
  <si>
    <t>???</t>
  </si>
  <si>
    <t>Platsbesök</t>
  </si>
  <si>
    <t>FÖRSLAG 8*3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</si>
</sst>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2B2B2B"/>
      <name val="Arial"/>
      <charset val="1"/>
    </font>
    <font>
      <sz val="10"/>
      <color rgb="FF333333"/>
      <name val="Arial"/>
      <charset val="1"/>
    </font>
    <font>
      <b/>
      <sz val="11"/>
      <color rgb="FF2B2B2B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rgb="FFFFFF99"/>
      </patternFill>
    </fill>
    <fill>
      <patternFill patternType="solid">
        <fgColor theme="6" tint="0.39997558519241921"/>
        <bgColor rgb="FFFFCC9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 vertical="center" wrapText="1"/>
    </xf>
    <xf numFmtId="0" fontId="4" fillId="2" borderId="1" xfId="1" applyFont="1" applyFill="1" applyBorder="1"/>
    <xf numFmtId="0" fontId="4" fillId="2" borderId="1" xfId="1" applyFont="1" applyFill="1" applyBorder="1" applyAlignment="1">
      <alignment horizontal="right"/>
    </xf>
    <xf numFmtId="0" fontId="1" fillId="2" borderId="1" xfId="1" applyFill="1" applyBorder="1"/>
    <xf numFmtId="0" fontId="6" fillId="3" borderId="1" xfId="1" applyFont="1" applyFill="1" applyBorder="1"/>
    <xf numFmtId="0" fontId="6" fillId="3" borderId="1" xfId="1" applyFont="1" applyFill="1" applyBorder="1" applyAlignment="1">
      <alignment horizontal="right"/>
    </xf>
    <xf numFmtId="0" fontId="1" fillId="3" borderId="1" xfId="1" applyFill="1" applyBorder="1"/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C200782E-32AD-4C8F-8913-95F868C2B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FRY_colors">
      <a:dk1>
        <a:srgbClr val="000000"/>
      </a:dk1>
      <a:lt1>
        <a:srgbClr val="FFFFFF"/>
      </a:lt1>
      <a:dk2>
        <a:srgbClr val="244C3B"/>
      </a:dk2>
      <a:lt2>
        <a:srgbClr val="F5F5F5"/>
      </a:lt2>
      <a:accent1>
        <a:srgbClr val="244C3B"/>
      </a:accent1>
      <a:accent2>
        <a:srgbClr val="0E261B"/>
      </a:accent2>
      <a:accent3>
        <a:srgbClr val="7BA88F"/>
      </a:accent3>
      <a:accent4>
        <a:srgbClr val="D0E4D9"/>
      </a:accent4>
      <a:accent5>
        <a:srgbClr val="5F8E99"/>
      </a:accent5>
      <a:accent6>
        <a:srgbClr val="A6CFD6"/>
      </a:accent6>
      <a:hlink>
        <a:srgbClr val="999999"/>
      </a:hlink>
      <a:folHlink>
        <a:srgbClr val="9999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G21" sqref="G21"/>
    </sheetView>
  </sheetViews>
  <sheetFormatPr defaultRowHeight="14.4" x14ac:dyDescent="0.3"/>
  <cols>
    <col min="1" max="1" width="48.77734375" customWidth="1"/>
    <col min="2" max="2" width="8.21875" bestFit="1" customWidth="1"/>
    <col min="3" max="3" width="50.109375" customWidth="1"/>
  </cols>
  <sheetData>
    <row r="1" spans="1:3" x14ac:dyDescent="0.3">
      <c r="A1" s="10" t="s">
        <v>0</v>
      </c>
      <c r="B1" s="11" t="s">
        <v>1</v>
      </c>
      <c r="C1" s="10" t="s">
        <v>2</v>
      </c>
    </row>
    <row r="2" spans="1:3" x14ac:dyDescent="0.3">
      <c r="A2" s="4" t="s">
        <v>3</v>
      </c>
      <c r="B2" s="5"/>
      <c r="C2" s="6"/>
    </row>
    <row r="3" spans="1:3" x14ac:dyDescent="0.3">
      <c r="A3" s="1" t="s">
        <v>70</v>
      </c>
      <c r="B3" s="2"/>
      <c r="C3" s="3"/>
    </row>
    <row r="4" spans="1:3" x14ac:dyDescent="0.3">
      <c r="A4" s="1" t="s">
        <v>69</v>
      </c>
      <c r="B4" s="2"/>
      <c r="C4" s="3"/>
    </row>
    <row r="5" spans="1:3" x14ac:dyDescent="0.3">
      <c r="A5" s="1" t="s">
        <v>68</v>
      </c>
      <c r="B5" s="2"/>
      <c r="C5" s="3"/>
    </row>
    <row r="6" spans="1:3" x14ac:dyDescent="0.3">
      <c r="A6" s="4" t="s">
        <v>4</v>
      </c>
      <c r="B6" s="5"/>
      <c r="C6" s="6"/>
    </row>
    <row r="7" spans="1:3" x14ac:dyDescent="0.3">
      <c r="A7" s="1" t="s">
        <v>67</v>
      </c>
      <c r="B7" s="2"/>
      <c r="C7" s="3" t="s">
        <v>5</v>
      </c>
    </row>
    <row r="8" spans="1:3" x14ac:dyDescent="0.3">
      <c r="A8" s="1" t="s">
        <v>66</v>
      </c>
      <c r="B8" s="2"/>
      <c r="C8" s="3" t="s">
        <v>71</v>
      </c>
    </row>
    <row r="9" spans="1:3" x14ac:dyDescent="0.3">
      <c r="A9" s="1" t="s">
        <v>65</v>
      </c>
      <c r="B9" s="2"/>
      <c r="C9" s="3" t="s">
        <v>6</v>
      </c>
    </row>
    <row r="10" spans="1:3" x14ac:dyDescent="0.3">
      <c r="A10" s="1" t="s">
        <v>64</v>
      </c>
      <c r="B10" s="2"/>
      <c r="C10" s="3" t="s">
        <v>7</v>
      </c>
    </row>
    <row r="11" spans="1:3" x14ac:dyDescent="0.3">
      <c r="A11" s="4" t="s">
        <v>8</v>
      </c>
      <c r="B11" s="5"/>
      <c r="C11" s="6"/>
    </row>
    <row r="12" spans="1:3" x14ac:dyDescent="0.3">
      <c r="A12" s="1" t="s">
        <v>63</v>
      </c>
      <c r="B12" s="2"/>
      <c r="C12" s="3" t="s">
        <v>9</v>
      </c>
    </row>
    <row r="13" spans="1:3" x14ac:dyDescent="0.3">
      <c r="A13" s="1" t="s">
        <v>62</v>
      </c>
      <c r="B13" s="2"/>
      <c r="C13" s="3" t="s">
        <v>10</v>
      </c>
    </row>
    <row r="14" spans="1:3" x14ac:dyDescent="0.3">
      <c r="A14" s="1" t="s">
        <v>61</v>
      </c>
      <c r="B14" s="2"/>
      <c r="C14" s="3" t="s">
        <v>11</v>
      </c>
    </row>
    <row r="15" spans="1:3" x14ac:dyDescent="0.3">
      <c r="A15" s="4" t="s">
        <v>12</v>
      </c>
      <c r="B15" s="5"/>
      <c r="C15" s="6"/>
    </row>
    <row r="16" spans="1:3" x14ac:dyDescent="0.3">
      <c r="A16" s="1" t="s">
        <v>60</v>
      </c>
      <c r="B16" s="2"/>
      <c r="C16" s="3"/>
    </row>
    <row r="17" spans="1:3" x14ac:dyDescent="0.3">
      <c r="A17" s="1" t="s">
        <v>59</v>
      </c>
      <c r="B17" s="2"/>
      <c r="C17" s="3" t="s">
        <v>13</v>
      </c>
    </row>
    <row r="18" spans="1:3" x14ac:dyDescent="0.3">
      <c r="A18" s="1" t="s">
        <v>58</v>
      </c>
      <c r="B18" s="2"/>
      <c r="C18" s="3" t="s">
        <v>14</v>
      </c>
    </row>
    <row r="19" spans="1:3" x14ac:dyDescent="0.3">
      <c r="A19" s="4" t="s">
        <v>15</v>
      </c>
      <c r="B19" s="5"/>
      <c r="C19" s="6"/>
    </row>
    <row r="20" spans="1:3" x14ac:dyDescent="0.3">
      <c r="A20" s="1" t="s">
        <v>57</v>
      </c>
      <c r="B20" s="2"/>
      <c r="C20" s="3" t="s">
        <v>16</v>
      </c>
    </row>
    <row r="21" spans="1:3" ht="26.4" x14ac:dyDescent="0.3">
      <c r="A21" s="1" t="s">
        <v>56</v>
      </c>
      <c r="B21" s="2" t="s">
        <v>72</v>
      </c>
      <c r="C21" s="3" t="s">
        <v>17</v>
      </c>
    </row>
    <row r="22" spans="1:3" x14ac:dyDescent="0.3">
      <c r="A22" s="1" t="s">
        <v>73</v>
      </c>
      <c r="B22" s="2"/>
      <c r="C22" s="3" t="s">
        <v>74</v>
      </c>
    </row>
    <row r="23" spans="1:3" x14ac:dyDescent="0.3">
      <c r="A23" s="4" t="s">
        <v>18</v>
      </c>
      <c r="B23" s="5"/>
      <c r="C23" s="6"/>
    </row>
    <row r="24" spans="1:3" x14ac:dyDescent="0.3">
      <c r="A24" s="1" t="s">
        <v>55</v>
      </c>
      <c r="B24" s="2"/>
      <c r="C24" s="3" t="s">
        <v>19</v>
      </c>
    </row>
    <row r="25" spans="1:3" x14ac:dyDescent="0.3">
      <c r="A25" s="1" t="s">
        <v>54</v>
      </c>
      <c r="B25" s="2"/>
      <c r="C25" s="3" t="s">
        <v>20</v>
      </c>
    </row>
    <row r="26" spans="1:3" x14ac:dyDescent="0.3">
      <c r="A26" s="1" t="s">
        <v>53</v>
      </c>
      <c r="B26" s="2"/>
      <c r="C26" s="3" t="s">
        <v>21</v>
      </c>
    </row>
    <row r="27" spans="1:3" x14ac:dyDescent="0.3">
      <c r="A27" s="1" t="s">
        <v>52</v>
      </c>
      <c r="B27" s="2"/>
      <c r="C27" s="3" t="s">
        <v>22</v>
      </c>
    </row>
    <row r="28" spans="1:3" x14ac:dyDescent="0.3">
      <c r="A28" s="4" t="s">
        <v>23</v>
      </c>
      <c r="B28" s="5"/>
      <c r="C28" s="6"/>
    </row>
    <row r="29" spans="1:3" x14ac:dyDescent="0.3">
      <c r="A29" s="1" t="s">
        <v>51</v>
      </c>
      <c r="B29" s="2"/>
      <c r="C29" s="3"/>
    </row>
    <row r="30" spans="1:3" x14ac:dyDescent="0.3">
      <c r="A30" s="1" t="s">
        <v>50</v>
      </c>
      <c r="B30" s="2"/>
      <c r="C30" s="3"/>
    </row>
    <row r="31" spans="1:3" x14ac:dyDescent="0.3">
      <c r="A31" s="1" t="s">
        <v>49</v>
      </c>
      <c r="B31" s="2"/>
      <c r="C31" s="3" t="s">
        <v>24</v>
      </c>
    </row>
    <row r="32" spans="1:3" x14ac:dyDescent="0.3">
      <c r="A32" s="4" t="s">
        <v>25</v>
      </c>
      <c r="B32" s="5"/>
      <c r="C32" s="6"/>
    </row>
    <row r="33" spans="1:3" x14ac:dyDescent="0.3">
      <c r="A33" s="1" t="s">
        <v>48</v>
      </c>
      <c r="B33" s="2"/>
      <c r="C33" s="3" t="s">
        <v>26</v>
      </c>
    </row>
    <row r="34" spans="1:3" x14ac:dyDescent="0.3">
      <c r="A34" s="1" t="s">
        <v>47</v>
      </c>
      <c r="B34" s="2"/>
      <c r="C34" s="3" t="s">
        <v>27</v>
      </c>
    </row>
    <row r="35" spans="1:3" x14ac:dyDescent="0.3">
      <c r="A35" s="4" t="s">
        <v>28</v>
      </c>
      <c r="B35" s="5"/>
      <c r="C35" s="6"/>
    </row>
    <row r="36" spans="1:3" x14ac:dyDescent="0.3">
      <c r="A36" s="1" t="s">
        <v>46</v>
      </c>
      <c r="B36" s="2"/>
      <c r="C36" s="3" t="s">
        <v>29</v>
      </c>
    </row>
    <row r="37" spans="1:3" x14ac:dyDescent="0.3">
      <c r="A37" s="4" t="s">
        <v>30</v>
      </c>
      <c r="B37" s="5"/>
      <c r="C37" s="6"/>
    </row>
    <row r="38" spans="1:3" x14ac:dyDescent="0.3">
      <c r="A38" s="1" t="s">
        <v>45</v>
      </c>
      <c r="B38" s="2"/>
      <c r="C38" s="3"/>
    </row>
    <row r="39" spans="1:3" x14ac:dyDescent="0.3">
      <c r="A39" s="1" t="s">
        <v>44</v>
      </c>
      <c r="B39" s="2"/>
      <c r="C39" s="3"/>
    </row>
    <row r="40" spans="1:3" x14ac:dyDescent="0.3">
      <c r="A40" s="1" t="s">
        <v>43</v>
      </c>
      <c r="B40" s="2"/>
      <c r="C40" s="3"/>
    </row>
    <row r="41" spans="1:3" x14ac:dyDescent="0.3">
      <c r="A41" s="1" t="s">
        <v>42</v>
      </c>
      <c r="B41" s="2"/>
      <c r="C41" s="3"/>
    </row>
    <row r="42" spans="1:3" x14ac:dyDescent="0.3">
      <c r="A42" s="4" t="s">
        <v>31</v>
      </c>
      <c r="B42" s="5"/>
      <c r="C42" s="6"/>
    </row>
    <row r="43" spans="1:3" x14ac:dyDescent="0.3">
      <c r="A43" s="1" t="s">
        <v>41</v>
      </c>
      <c r="B43" s="2"/>
      <c r="C43" s="3"/>
    </row>
    <row r="44" spans="1:3" x14ac:dyDescent="0.3">
      <c r="A44" s="1" t="s">
        <v>40</v>
      </c>
      <c r="B44" s="2"/>
      <c r="C44" s="3"/>
    </row>
    <row r="45" spans="1:3" x14ac:dyDescent="0.3">
      <c r="A45" s="4" t="s">
        <v>32</v>
      </c>
      <c r="B45" s="5"/>
      <c r="C45" s="6"/>
    </row>
    <row r="46" spans="1:3" x14ac:dyDescent="0.3">
      <c r="A46" s="1" t="s">
        <v>39</v>
      </c>
      <c r="B46" s="2"/>
      <c r="C46" s="3"/>
    </row>
    <row r="47" spans="1:3" x14ac:dyDescent="0.3">
      <c r="A47" s="1" t="s">
        <v>38</v>
      </c>
      <c r="B47" s="2"/>
      <c r="C47" s="3"/>
    </row>
    <row r="48" spans="1:3" x14ac:dyDescent="0.3">
      <c r="A48" s="4" t="s">
        <v>33</v>
      </c>
      <c r="B48" s="5"/>
      <c r="C48" s="6"/>
    </row>
    <row r="49" spans="1:3" x14ac:dyDescent="0.3">
      <c r="A49" s="1" t="s">
        <v>34</v>
      </c>
      <c r="B49" s="2"/>
      <c r="C49" s="3"/>
    </row>
    <row r="50" spans="1:3" x14ac:dyDescent="0.3">
      <c r="A50" s="4" t="s">
        <v>35</v>
      </c>
      <c r="B50" s="5"/>
      <c r="C50" s="6"/>
    </row>
    <row r="51" spans="1:3" x14ac:dyDescent="0.3">
      <c r="A51" s="1" t="s">
        <v>36</v>
      </c>
      <c r="B51" s="2"/>
      <c r="C51" s="3"/>
    </row>
    <row r="53" spans="1:3" x14ac:dyDescent="0.3">
      <c r="A53" s="7" t="s">
        <v>37</v>
      </c>
      <c r="B53" s="8">
        <f>SUM(B2:B52)</f>
        <v>0</v>
      </c>
      <c r="C5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Helén</dc:creator>
  <cp:lastModifiedBy>Jesper Helén</cp:lastModifiedBy>
  <dcterms:created xsi:type="dcterms:W3CDTF">2015-06-05T18:17:20Z</dcterms:created>
  <dcterms:modified xsi:type="dcterms:W3CDTF">2026-06-02T08:10:43Z</dcterms:modified>
</cp:coreProperties>
</file>