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G\Docs\"/>
    </mc:Choice>
  </mc:AlternateContent>
  <xr:revisionPtr revIDLastSave="0" documentId="13_ncr:1_{45E58AAA-B1E5-4568-B2A6-402D94C587CB}" xr6:coauthVersionLast="47" xr6:coauthVersionMax="47" xr10:uidLastSave="{00000000-0000-0000-0000-000000000000}"/>
  <bookViews>
    <workbookView xWindow="38280" yWindow="-3750" windowWidth="16440" windowHeight="28320" xr2:uid="{3B9EF640-BB6A-4E7B-9EC3-AD66720BE4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<sst xmlns="http://schemas.openxmlformats.org/spreadsheetml/2006/main" count="127" uniqueCount="44">
  <si>
    <t>HOMBRES</t>
  </si>
  <si>
    <t>MUJERES</t>
  </si>
  <si>
    <t>TOTAL</t>
  </si>
  <si>
    <t>PROVINCIA</t>
  </si>
  <si>
    <t>Melilla</t>
  </si>
  <si>
    <t>Principado de Asturias</t>
  </si>
  <si>
    <t>Ceuta</t>
  </si>
  <si>
    <t>Región de Murcia</t>
  </si>
  <si>
    <t>Cantabria</t>
  </si>
  <si>
    <t>Aragón</t>
  </si>
  <si>
    <t>Galicia</t>
  </si>
  <si>
    <t>Cataluña</t>
  </si>
  <si>
    <t>Extremadura</t>
  </si>
  <si>
    <t>Castilla y León</t>
  </si>
  <si>
    <t>Castilla - La Mancha</t>
  </si>
  <si>
    <t>Andalucía</t>
  </si>
  <si>
    <t>País Vasco</t>
  </si>
  <si>
    <t>Comunidad Valenciana</t>
  </si>
  <si>
    <t>La Rioja</t>
  </si>
  <si>
    <t>Comunidad de Madrid</t>
  </si>
  <si>
    <t>Comunidad Foral de Navarra</t>
  </si>
  <si>
    <t>Islas Baleares</t>
  </si>
  <si>
    <t>Islas Canarias</t>
  </si>
  <si>
    <t>Canarias</t>
  </si>
  <si>
    <t>Castilla Y León</t>
  </si>
  <si>
    <t>Menos de 7 años</t>
  </si>
  <si>
    <t>De 7 a 17 años</t>
  </si>
  <si>
    <t>De 18 a 34 años</t>
  </si>
  <si>
    <t>De 35 a 64 años</t>
  </si>
  <si>
    <t>De 65 a 79 años</t>
  </si>
  <si>
    <t xml:space="preserve"> De 80 años o más</t>
  </si>
  <si>
    <t>2.2.1 Afectados en relación con la población, por Comunidades Autónomas</t>
  </si>
  <si>
    <t>2.2.2 Personas con diversidad funcional por sexo</t>
  </si>
  <si>
    <t>2.2.3 Personas con diversidad funcional por edad</t>
  </si>
  <si>
    <t>2.2.4 Personas con diversidad funcional por grados</t>
  </si>
  <si>
    <t>Grado de DF</t>
  </si>
  <si>
    <t>Total personas</t>
  </si>
  <si>
    <t>GDF &gt;=75%</t>
  </si>
  <si>
    <t>33% &lt;= GDF &lt; 45%</t>
  </si>
  <si>
    <t>45% &lt;= GDF &lt; 64%</t>
  </si>
  <si>
    <t>64% &lt;= GDF &lt; 75%</t>
  </si>
  <si>
    <t>Sexo</t>
  </si>
  <si>
    <t>Mujeres</t>
  </si>
  <si>
    <t>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</si>
</sst>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2" borderId="3" xfId="0" applyNumberFormat="1" applyFill="1" applyBorder="1"/>
    <xf numFmtId="3" fontId="0" fillId="0" borderId="4" xfId="0" applyNumberFormat="1" applyBorder="1"/>
    <xf numFmtId="0" fontId="0" fillId="2" borderId="1" xfId="0" applyNumberFormat="1" applyFill="1" applyBorder="1"/>
    <xf numFmtId="0" fontId="0" fillId="0" borderId="5" xfId="0" applyNumberFormat="1" applyBorder="1"/>
    <xf numFmtId="0" fontId="0" fillId="0" borderId="4" xfId="0" applyNumberFormat="1" applyBorder="1"/>
    <xf numFmtId="3" fontId="0" fillId="0" borderId="5" xfId="0" applyNumberFormat="1" applyBorder="1"/>
    <xf numFmtId="0" fontId="0" fillId="3" borderId="3" xfId="0" applyNumberFormat="1" applyFill="1" applyBorder="1"/>
    <xf numFmtId="0" fontId="0" fillId="3" borderId="5" xfId="0" applyNumberFormat="1" applyFill="1" applyBorder="1"/>
    <xf numFmtId="3" fontId="0" fillId="3" borderId="4" xfId="0" applyNumberFormat="1" applyFill="1" applyBorder="1"/>
    <xf numFmtId="3" fontId="0" fillId="3" borderId="2" xfId="0" applyNumberFormat="1" applyFill="1" applyBorder="1"/>
    <xf numFmtId="0" fontId="0" fillId="3" borderId="4" xfId="0" applyNumberFormat="1" applyFill="1" applyBorder="1"/>
    <xf numFmtId="3" fontId="0" fillId="3" borderId="5" xfId="0" applyNumberFormat="1" applyFill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3" borderId="3" xfId="0" applyNumberFormat="1" applyFont="1" applyFill="1" applyBorder="1"/>
    <xf numFmtId="3" fontId="0" fillId="3" borderId="5" xfId="0" applyNumberFormat="1" applyFont="1" applyFill="1" applyBorder="1"/>
    <xf numFmtId="3" fontId="0" fillId="0" borderId="5" xfId="0" applyNumberFormat="1" applyFont="1" applyBorder="1"/>
    <xf numFmtId="0" fontId="1" fillId="0" borderId="0" xfId="0" applyNumberFormat="1" applyFon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1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82B-4E76-9D01-9E8B7F7A37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Hoja1!$A$3:$A$22</c:f>
              <c:strCache>
                <c:ptCount val="20"/>
                <c:pt idx="0">
                  <c:v>Melilla</c:v>
                </c:pt>
                <c:pt idx="1">
                  <c:v>Principado de Asturias</c:v>
                </c:pt>
                <c:pt idx="2">
                  <c:v>Ceuta</c:v>
                </c:pt>
                <c:pt idx="3">
                  <c:v>Región de Murcia</c:v>
                </c:pt>
                <c:pt idx="4">
                  <c:v>Cantabria</c:v>
                </c:pt>
                <c:pt idx="5">
                  <c:v>Aragón</c:v>
                </c:pt>
                <c:pt idx="6">
                  <c:v>Galicia</c:v>
                </c:pt>
                <c:pt idx="7">
                  <c:v>Cataluña</c:v>
                </c:pt>
                <c:pt idx="8">
                  <c:v>Extremadura</c:v>
                </c:pt>
                <c:pt idx="9">
                  <c:v>Castilla y León</c:v>
                </c:pt>
                <c:pt idx="10">
                  <c:v>Castilla - La Mancha</c:v>
                </c:pt>
                <c:pt idx="11">
                  <c:v>TOTAL</c:v>
                </c:pt>
                <c:pt idx="12">
                  <c:v>Andalucía</c:v>
                </c:pt>
                <c:pt idx="13">
                  <c:v>País Vasco</c:v>
                </c:pt>
                <c:pt idx="14">
                  <c:v>Comunidad Valenciana</c:v>
                </c:pt>
                <c:pt idx="15">
                  <c:v>La Rioja</c:v>
                </c:pt>
                <c:pt idx="16">
                  <c:v>Comunidad de Madrid</c:v>
                </c:pt>
                <c:pt idx="17">
                  <c:v>Comunidad Foral de Navarra</c:v>
                </c:pt>
                <c:pt idx="18">
                  <c:v>Islas Baleares</c:v>
                </c:pt>
                <c:pt idx="19">
                  <c:v>Islas Canarias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12.2</c:v>
                </c:pt>
                <c:pt idx="1">
                  <c:v>11.4</c:v>
                </c:pt>
                <c:pt idx="2">
                  <c:v>10.9</c:v>
                </c:pt>
                <c:pt idx="3">
                  <c:v>10.5</c:v>
                </c:pt>
                <c:pt idx="4">
                  <c:v>10</c:v>
                </c:pt>
                <c:pt idx="5">
                  <c:v>8.3000000000000007</c:v>
                </c:pt>
                <c:pt idx="6">
                  <c:v>7.6</c:v>
                </c:pt>
                <c:pt idx="7">
                  <c:v>7.5</c:v>
                </c:pt>
                <c:pt idx="8">
                  <c:v>7.3</c:v>
                </c:pt>
                <c:pt idx="9">
                  <c:v>7.3</c:v>
                </c:pt>
                <c:pt idx="10">
                  <c:v>7.1</c:v>
                </c:pt>
                <c:pt idx="11">
                  <c:v>6.9</c:v>
                </c:pt>
                <c:pt idx="12">
                  <c:v>6.6</c:v>
                </c:pt>
                <c:pt idx="13">
                  <c:v>6.4</c:v>
                </c:pt>
                <c:pt idx="14">
                  <c:v>6.3</c:v>
                </c:pt>
                <c:pt idx="15">
                  <c:v>6</c:v>
                </c:pt>
                <c:pt idx="16">
                  <c:v>5.5</c:v>
                </c:pt>
                <c:pt idx="17">
                  <c:v>5.3</c:v>
                </c:pt>
                <c:pt idx="18">
                  <c:v>4.9000000000000004</c:v>
                </c:pt>
                <c:pt idx="19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B-4E76-9D01-9E8B7F7A37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095152"/>
        <c:axId val="625118032"/>
      </c:barChart>
      <c:catAx>
        <c:axId val="6250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118032"/>
        <c:crosses val="autoZero"/>
        <c:auto val="1"/>
        <c:lblAlgn val="ctr"/>
        <c:lblOffset val="100"/>
        <c:noMultiLvlLbl val="0"/>
      </c:catAx>
      <c:valAx>
        <c:axId val="6251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0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1AF-43F1-8DDF-C3C8FDDAE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AF-43F1-8DDF-C3C8FDDAEA60}"/>
              </c:ext>
            </c:extLst>
          </c:dPt>
          <c:dLbls>
            <c:dLbl>
              <c:idx val="0"/>
              <c:layout>
                <c:manualLayout>
                  <c:x val="-0.22058792650918646"/>
                  <c:y val="-0.155542432195975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AF-43F1-8DDF-C3C8FDDAEA60}"/>
                </c:ext>
              </c:extLst>
            </c:dLbl>
            <c:dLbl>
              <c:idx val="1"/>
              <c:layout>
                <c:manualLayout>
                  <c:x val="0.19558617672790901"/>
                  <c:y val="-0.14628317293671625"/>
                </c:manualLayout>
              </c:layout>
              <c:tx>
                <c:rich>
                  <a:bodyPr/>
                  <a:lstStyle/>
                  <a:p>
                    <a:fld id="{F44C948F-3934-4F7A-9636-F5D513DE0BC6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F7D84FA1-1933-483A-81D7-6CE25595E9D0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1AF-43F1-8DDF-C3C8FDDAEA6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Hoja1!$A$26:$B$26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Hoja1!$A$27:$B$27</c:f>
              <c:numCache>
                <c:formatCode>#,##0</c:formatCode>
                <c:ptCount val="2"/>
                <c:pt idx="0">
                  <c:v>1634687</c:v>
                </c:pt>
                <c:pt idx="1">
                  <c:v>1621156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F-43F1-8DDF-C3C8FDDA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Hoja1!$B$42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Hoja1!$A$43:$A$61</c:f>
              <c:strCache>
                <c:ptCount val="19"/>
                <c:pt idx="0">
                  <c:v>Melilla</c:v>
                </c:pt>
                <c:pt idx="1">
                  <c:v>Principado de Asturias</c:v>
                </c:pt>
                <c:pt idx="2">
                  <c:v>Ceuta</c:v>
                </c:pt>
                <c:pt idx="3">
                  <c:v>Región de Murcia</c:v>
                </c:pt>
                <c:pt idx="4">
                  <c:v>Cantabria</c:v>
                </c:pt>
                <c:pt idx="5">
                  <c:v>Aragón</c:v>
                </c:pt>
                <c:pt idx="6">
                  <c:v>Galicia</c:v>
                </c:pt>
                <c:pt idx="7">
                  <c:v>Cataluña</c:v>
                </c:pt>
                <c:pt idx="8">
                  <c:v>Extremadura</c:v>
                </c:pt>
                <c:pt idx="9">
                  <c:v>Castilla Y León</c:v>
                </c:pt>
                <c:pt idx="10">
                  <c:v>Castilla - La Mancha</c:v>
                </c:pt>
                <c:pt idx="11">
                  <c:v>Andalucía</c:v>
                </c:pt>
                <c:pt idx="12">
                  <c:v>País Vasco</c:v>
                </c:pt>
                <c:pt idx="13">
                  <c:v>Comunidad Valenciana</c:v>
                </c:pt>
                <c:pt idx="14">
                  <c:v>La Rioja</c:v>
                </c:pt>
                <c:pt idx="15">
                  <c:v>Comunidad de Madrid</c:v>
                </c:pt>
                <c:pt idx="16">
                  <c:v>Comunidad Foral de Navarra</c:v>
                </c:pt>
                <c:pt idx="17">
                  <c:v>Islas Baleares</c:v>
                </c:pt>
                <c:pt idx="18">
                  <c:v>Canarias</c:v>
                </c:pt>
              </c:strCache>
            </c:strRef>
          </c:cat>
          <c:val>
            <c:numRef>
              <c:f>Hoja1!$B$43:$B$61</c:f>
              <c:numCache>
                <c:formatCode>#,##0</c:formatCode>
                <c:ptCount val="19"/>
                <c:pt idx="0">
                  <c:v>4845</c:v>
                </c:pt>
                <c:pt idx="1">
                  <c:v>60686</c:v>
                </c:pt>
                <c:pt idx="2">
                  <c:v>4148</c:v>
                </c:pt>
                <c:pt idx="3">
                  <c:v>77688</c:v>
                </c:pt>
                <c:pt idx="4">
                  <c:v>29305</c:v>
                </c:pt>
                <c:pt idx="5">
                  <c:v>55811</c:v>
                </c:pt>
                <c:pt idx="6">
                  <c:v>101279</c:v>
                </c:pt>
                <c:pt idx="7">
                  <c:v>283907</c:v>
                </c:pt>
                <c:pt idx="8">
                  <c:v>36277</c:v>
                </c:pt>
                <c:pt idx="9">
                  <c:v>90691</c:v>
                </c:pt>
                <c:pt idx="10">
                  <c:v>73183</c:v>
                </c:pt>
                <c:pt idx="11">
                  <c:v>288547</c:v>
                </c:pt>
                <c:pt idx="12">
                  <c:v>75423</c:v>
                </c:pt>
                <c:pt idx="13">
                  <c:v>159255</c:v>
                </c:pt>
                <c:pt idx="14">
                  <c:v>10187</c:v>
                </c:pt>
                <c:pt idx="15">
                  <c:v>185461</c:v>
                </c:pt>
                <c:pt idx="16">
                  <c:v>18678</c:v>
                </c:pt>
                <c:pt idx="17">
                  <c:v>29185</c:v>
                </c:pt>
                <c:pt idx="18">
                  <c:v>50151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1-4F4F-BF72-7CEDCB77FB41}"/>
            </c:ext>
          </c:extLst>
        </c:ser>
        <c:ser>
          <c:idx val="1"/>
          <c:order val="1"/>
          <c:tx>
            <c:strRef>
              <c:f>Hoja1!$C$42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Hoja1!$A$43:$A$61</c:f>
              <c:strCache>
                <c:ptCount val="19"/>
                <c:pt idx="0">
                  <c:v>Melilla</c:v>
                </c:pt>
                <c:pt idx="1">
                  <c:v>Principado de Asturias</c:v>
                </c:pt>
                <c:pt idx="2">
                  <c:v>Ceuta</c:v>
                </c:pt>
                <c:pt idx="3">
                  <c:v>Región de Murcia</c:v>
                </c:pt>
                <c:pt idx="4">
                  <c:v>Cantabria</c:v>
                </c:pt>
                <c:pt idx="5">
                  <c:v>Aragón</c:v>
                </c:pt>
                <c:pt idx="6">
                  <c:v>Galicia</c:v>
                </c:pt>
                <c:pt idx="7">
                  <c:v>Cataluña</c:v>
                </c:pt>
                <c:pt idx="8">
                  <c:v>Extremadura</c:v>
                </c:pt>
                <c:pt idx="9">
                  <c:v>Castilla Y León</c:v>
                </c:pt>
                <c:pt idx="10">
                  <c:v>Castilla - La Mancha</c:v>
                </c:pt>
                <c:pt idx="11">
                  <c:v>Andalucía</c:v>
                </c:pt>
                <c:pt idx="12">
                  <c:v>País Vasco</c:v>
                </c:pt>
                <c:pt idx="13">
                  <c:v>Comunidad Valenciana</c:v>
                </c:pt>
                <c:pt idx="14">
                  <c:v>La Rioja</c:v>
                </c:pt>
                <c:pt idx="15">
                  <c:v>Comunidad de Madrid</c:v>
                </c:pt>
                <c:pt idx="16">
                  <c:v>Comunidad Foral de Navarra</c:v>
                </c:pt>
                <c:pt idx="17">
                  <c:v>Islas Baleares</c:v>
                </c:pt>
                <c:pt idx="18">
                  <c:v>Canarias</c:v>
                </c:pt>
              </c:strCache>
            </c:strRef>
          </c:cat>
          <c:val>
            <c:numRef>
              <c:f>Hoja1!$C$43:$C$61</c:f>
              <c:numCache>
                <c:formatCode>#,##0</c:formatCode>
                <c:ptCount val="19"/>
                <c:pt idx="0">
                  <c:v>5802</c:v>
                </c:pt>
                <c:pt idx="1">
                  <c:v>55814</c:v>
                </c:pt>
                <c:pt idx="2">
                  <c:v>5020</c:v>
                </c:pt>
                <c:pt idx="3">
                  <c:v>81395</c:v>
                </c:pt>
                <c:pt idx="4">
                  <c:v>29073</c:v>
                </c:pt>
                <c:pt idx="5">
                  <c:v>54026</c:v>
                </c:pt>
                <c:pt idx="6">
                  <c:v>104040</c:v>
                </c:pt>
                <c:pt idx="7">
                  <c:v>302565</c:v>
                </c:pt>
                <c:pt idx="8">
                  <c:v>41533</c:v>
                </c:pt>
                <c:pt idx="9">
                  <c:v>84272</c:v>
                </c:pt>
                <c:pt idx="10">
                  <c:v>72180</c:v>
                </c:pt>
                <c:pt idx="11">
                  <c:v>270716</c:v>
                </c:pt>
                <c:pt idx="12">
                  <c:v>66037</c:v>
                </c:pt>
                <c:pt idx="13">
                  <c:v>156903</c:v>
                </c:pt>
                <c:pt idx="14">
                  <c:v>8889</c:v>
                </c:pt>
                <c:pt idx="15">
                  <c:v>185693</c:v>
                </c:pt>
                <c:pt idx="16">
                  <c:v>16067</c:v>
                </c:pt>
                <c:pt idx="17">
                  <c:v>28640</c:v>
                </c:pt>
                <c:pt idx="18">
                  <c:v>52491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1-4F4F-BF72-7CEDCB77F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982511"/>
        <c:axId val="814983343"/>
      </c:barChart>
      <c:catAx>
        <c:axId val="81498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4983343"/>
        <c:crosses val="autoZero"/>
        <c:auto val="1"/>
        <c:lblAlgn val="ctr"/>
        <c:lblOffset val="100"/>
        <c:noMultiLvlLbl val="0"/>
      </c:catAx>
      <c:valAx>
        <c:axId val="814983343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4982511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B18-47D0-AD05-7F165D7041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18-47D0-AD05-7F165D7041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B18-47D0-AD05-7F165D7041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18-47D0-AD05-7F165D7041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B18-47D0-AD05-7F165D7041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18-47D0-AD05-7F165D704110}"/>
              </c:ext>
            </c:extLst>
          </c:dPt>
          <c:dLbls>
            <c:dLbl>
              <c:idx val="0"/>
              <c:layout>
                <c:manualLayout>
                  <c:x val="-0.12080534784735544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18-47D0-AD05-7F165D704110}"/>
                </c:ext>
              </c:extLst>
            </c:dLbl>
            <c:dLbl>
              <c:idx val="1"/>
              <c:layout>
                <c:manualLayout>
                  <c:x val="-2.9082768926215283E-2"/>
                  <c:y val="-3.43200204082515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18-47D0-AD05-7F165D704110}"/>
                </c:ext>
              </c:extLst>
            </c:dLbl>
            <c:dLbl>
              <c:idx val="2"/>
              <c:layout>
                <c:manualLayout>
                  <c:x val="4.6979857496193704E-2"/>
                  <c:y val="-6.864004081650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18-47D0-AD05-7F165D704110}"/>
                </c:ext>
              </c:extLst>
            </c:dLbl>
            <c:dLbl>
              <c:idx val="3"/>
              <c:layout>
                <c:manualLayout>
                  <c:x val="-4.9216993567441109E-2"/>
                  <c:y val="0.15787209387795692"/>
                </c:manualLayout>
              </c:layout>
              <c:numFmt formatCode="0.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9971"/>
                        <a:gd name="adj2" fmla="val -16081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B18-47D0-AD05-7F165D704110}"/>
                </c:ext>
              </c:extLst>
            </c:dLbl>
            <c:dLbl>
              <c:idx val="4"/>
              <c:layout>
                <c:manualLayout>
                  <c:x val="5.3691265709935758E-2"/>
                  <c:y val="0.20592012244950902"/>
                </c:manualLayout>
              </c:layout>
              <c:numFmt formatCode="0.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1255"/>
                        <a:gd name="adj2" fmla="val -18971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CB18-47D0-AD05-7F165D704110}"/>
                </c:ext>
              </c:extLst>
            </c:dLbl>
            <c:dLbl>
              <c:idx val="5"/>
              <c:layout>
                <c:manualLayout>
                  <c:x val="-8.5011170707398276E-2"/>
                  <c:y val="-3.4320020408251505E-3"/>
                </c:manualLayout>
              </c:layout>
              <c:numFmt formatCode="0.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2439"/>
                        <a:gd name="adj2" fmla="val 6917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CB18-47D0-AD05-7F165D704110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Hoja1!$A$86:$F$86</c:f>
              <c:strCache>
                <c:ptCount val="6"/>
                <c:pt idx="0">
                  <c:v>Menos de 7 años</c:v>
                </c:pt>
                <c:pt idx="1">
                  <c:v>De 7 a 17 años</c:v>
                </c:pt>
                <c:pt idx="2">
                  <c:v>De 18 a 34 años</c:v>
                </c:pt>
                <c:pt idx="3">
                  <c:v>De 35 a 64 años</c:v>
                </c:pt>
                <c:pt idx="4">
                  <c:v>De 65 a 79 años</c:v>
                </c:pt>
                <c:pt idx="5">
                  <c:v> De 80 años o más</c:v>
                </c:pt>
              </c:strCache>
            </c:strRef>
          </c:cat>
          <c:val>
            <c:numRef>
              <c:f>Hoja1!$A$87:$F$87</c:f>
              <c:numCache>
                <c:formatCode>#,##0</c:formatCode>
                <c:ptCount val="6"/>
                <c:pt idx="0">
                  <c:v>30858</c:v>
                </c:pt>
                <c:pt idx="1">
                  <c:v>131701</c:v>
                </c:pt>
                <c:pt idx="2">
                  <c:v>224708</c:v>
                </c:pt>
                <c:pt idx="3">
                  <c:v>1391803</c:v>
                </c:pt>
                <c:pt idx="4">
                  <c:v>881165</c:v>
                </c:pt>
                <c:pt idx="5">
                  <c:v>595608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8-47D0-AD05-7F165D70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Hoja1!$B$65</c:f>
              <c:strCache>
                <c:ptCount val="1"/>
                <c:pt idx="0">
                  <c:v>Menos de 7 años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Hoja1!$A$66:$A$84</c:f>
              <c:strCache>
                <c:ptCount val="19"/>
                <c:pt idx="0">
                  <c:v>Melilla</c:v>
                </c:pt>
                <c:pt idx="1">
                  <c:v>Principado de Asturias</c:v>
                </c:pt>
                <c:pt idx="2">
                  <c:v>Ceuta</c:v>
                </c:pt>
                <c:pt idx="3">
                  <c:v>Región de Murcia</c:v>
                </c:pt>
                <c:pt idx="4">
                  <c:v>Cantabria</c:v>
                </c:pt>
                <c:pt idx="5">
                  <c:v>Aragón</c:v>
                </c:pt>
                <c:pt idx="6">
                  <c:v>Galicia</c:v>
                </c:pt>
                <c:pt idx="7">
                  <c:v>Cataluña</c:v>
                </c:pt>
                <c:pt idx="8">
                  <c:v>Extremadura</c:v>
                </c:pt>
                <c:pt idx="9">
                  <c:v>Castilla Y León</c:v>
                </c:pt>
                <c:pt idx="10">
                  <c:v>Castilla - La Mancha</c:v>
                </c:pt>
                <c:pt idx="11">
                  <c:v>Andalucía</c:v>
                </c:pt>
                <c:pt idx="12">
                  <c:v>País Vasco</c:v>
                </c:pt>
                <c:pt idx="13">
                  <c:v>Comunidad Valenciana</c:v>
                </c:pt>
                <c:pt idx="14">
                  <c:v>La Rioja</c:v>
                </c:pt>
                <c:pt idx="15">
                  <c:v>Comunidad de Madrid</c:v>
                </c:pt>
                <c:pt idx="16">
                  <c:v>Comunidad Foral de Navarra</c:v>
                </c:pt>
                <c:pt idx="17">
                  <c:v>Islas Baleares</c:v>
                </c:pt>
                <c:pt idx="18">
                  <c:v>Canarias</c:v>
                </c:pt>
              </c:strCache>
            </c:strRef>
          </c:cat>
          <c:val>
            <c:numRef>
              <c:f>Hoja1!$B$66:$B$84</c:f>
              <c:numCache>
                <c:formatCode>#,##0</c:formatCode>
                <c:ptCount val="19"/>
                <c:pt idx="0">
                  <c:v>194</c:v>
                </c:pt>
                <c:pt idx="1">
                  <c:v>651</c:v>
                </c:pt>
                <c:pt idx="2">
                  <c:v>332</c:v>
                </c:pt>
                <c:pt idx="3">
                  <c:v>1587</c:v>
                </c:pt>
                <c:pt idx="4">
                  <c:v>217</c:v>
                </c:pt>
                <c:pt idx="5">
                  <c:v>649</c:v>
                </c:pt>
                <c:pt idx="6">
                  <c:v>1714</c:v>
                </c:pt>
                <c:pt idx="7">
                  <c:v>5081</c:v>
                </c:pt>
                <c:pt idx="8">
                  <c:v>633</c:v>
                </c:pt>
                <c:pt idx="9">
                  <c:v>712</c:v>
                </c:pt>
                <c:pt idx="10">
                  <c:v>1439</c:v>
                </c:pt>
                <c:pt idx="11">
                  <c:v>6111</c:v>
                </c:pt>
                <c:pt idx="12">
                  <c:v>865</c:v>
                </c:pt>
                <c:pt idx="13">
                  <c:v>2894</c:v>
                </c:pt>
                <c:pt idx="14">
                  <c:v>155</c:v>
                </c:pt>
                <c:pt idx="15">
                  <c:v>5195</c:v>
                </c:pt>
                <c:pt idx="16">
                  <c:v>389</c:v>
                </c:pt>
                <c:pt idx="17">
                  <c:v>932</c:v>
                </c:pt>
                <c:pt idx="18">
                  <c:v>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1CE-B256-A9C4A98E2949}"/>
            </c:ext>
          </c:extLst>
        </c:ser>
        <c:ser>
          <c:idx val="1"/>
          <c:order val="1"/>
          <c:tx>
            <c:strRef>
              <c:f>Hoja1!$C$65</c:f>
              <c:strCache>
                <c:ptCount val="1"/>
                <c:pt idx="0">
                  <c:v>De 7 a 17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Hoja1!$A$66:$A$84</c:f>
              <c:strCache>
                <c:ptCount val="19"/>
                <c:pt idx="0">
                  <c:v>Melilla</c:v>
                </c:pt>
                <c:pt idx="1">
                  <c:v>Principado de Asturias</c:v>
                </c:pt>
                <c:pt idx="2">
                  <c:v>Ceuta</c:v>
                </c:pt>
                <c:pt idx="3">
                  <c:v>Región de Murcia</c:v>
                </c:pt>
                <c:pt idx="4">
                  <c:v>Cantabria</c:v>
                </c:pt>
                <c:pt idx="5">
                  <c:v>Aragón</c:v>
                </c:pt>
                <c:pt idx="6">
                  <c:v>Galicia</c:v>
                </c:pt>
                <c:pt idx="7">
                  <c:v>Cataluña</c:v>
                </c:pt>
                <c:pt idx="8">
                  <c:v>Extremadura</c:v>
                </c:pt>
                <c:pt idx="9">
                  <c:v>Castilla Y León</c:v>
                </c:pt>
                <c:pt idx="10">
                  <c:v>Castilla - La Mancha</c:v>
                </c:pt>
                <c:pt idx="11">
                  <c:v>Andalucía</c:v>
                </c:pt>
                <c:pt idx="12">
                  <c:v>País Vasco</c:v>
                </c:pt>
                <c:pt idx="13">
                  <c:v>Comunidad Valenciana</c:v>
                </c:pt>
                <c:pt idx="14">
                  <c:v>La Rioja</c:v>
                </c:pt>
                <c:pt idx="15">
                  <c:v>Comunidad de Madrid</c:v>
                </c:pt>
                <c:pt idx="16">
                  <c:v>Comunidad Foral de Navarra</c:v>
                </c:pt>
                <c:pt idx="17">
                  <c:v>Islas Baleares</c:v>
                </c:pt>
                <c:pt idx="18">
                  <c:v>Canarias</c:v>
                </c:pt>
              </c:strCache>
            </c:strRef>
          </c:cat>
          <c:val>
            <c:numRef>
              <c:f>Hoja1!$C$66:$C$84</c:f>
              <c:numCache>
                <c:formatCode>#,##0</c:formatCode>
                <c:ptCount val="19"/>
                <c:pt idx="0">
                  <c:v>642</c:v>
                </c:pt>
                <c:pt idx="1">
                  <c:v>2315</c:v>
                </c:pt>
                <c:pt idx="2">
                  <c:v>675</c:v>
                </c:pt>
                <c:pt idx="3">
                  <c:v>6048</c:v>
                </c:pt>
                <c:pt idx="4">
                  <c:v>1060</c:v>
                </c:pt>
                <c:pt idx="5">
                  <c:v>2511</c:v>
                </c:pt>
                <c:pt idx="6">
                  <c:v>6956</c:v>
                </c:pt>
                <c:pt idx="7">
                  <c:v>28439</c:v>
                </c:pt>
                <c:pt idx="8">
                  <c:v>2026</c:v>
                </c:pt>
                <c:pt idx="9">
                  <c:v>4080</c:v>
                </c:pt>
                <c:pt idx="10">
                  <c:v>5467</c:v>
                </c:pt>
                <c:pt idx="11">
                  <c:v>23950</c:v>
                </c:pt>
                <c:pt idx="12">
                  <c:v>4111</c:v>
                </c:pt>
                <c:pt idx="13">
                  <c:v>11503</c:v>
                </c:pt>
                <c:pt idx="14">
                  <c:v>781</c:v>
                </c:pt>
                <c:pt idx="15">
                  <c:v>20840</c:v>
                </c:pt>
                <c:pt idx="16">
                  <c:v>1243</c:v>
                </c:pt>
                <c:pt idx="17">
                  <c:v>3194</c:v>
                </c:pt>
                <c:pt idx="18">
                  <c:v>5860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8-41CE-B256-A9C4A98E2949}"/>
            </c:ext>
          </c:extLst>
        </c:ser>
        <c:ser>
          <c:idx val="2"/>
          <c:order val="2"/>
          <c:tx>
            <c:strRef>
              <c:f>Hoja1!$D$65</c:f>
              <c:strCache>
                <c:ptCount val="1"/>
                <c:pt idx="0">
                  <c:v>De 18 a 34 años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Hoja1!$A$66:$A$84</c:f>
              <c:strCache>
                <c:ptCount val="19"/>
                <c:pt idx="0">
                  <c:v>Melilla</c:v>
                </c:pt>
                <c:pt idx="1">
                  <c:v>Principado de Asturias</c:v>
                </c:pt>
                <c:pt idx="2">
                  <c:v>Ceuta</c:v>
                </c:pt>
                <c:pt idx="3">
                  <c:v>Región de Murcia</c:v>
                </c:pt>
                <c:pt idx="4">
                  <c:v>Cantabria</c:v>
                </c:pt>
                <c:pt idx="5">
                  <c:v>Aragón</c:v>
                </c:pt>
                <c:pt idx="6">
                  <c:v>Galicia</c:v>
                </c:pt>
                <c:pt idx="7">
                  <c:v>Cataluña</c:v>
                </c:pt>
                <c:pt idx="8">
                  <c:v>Extremadura</c:v>
                </c:pt>
                <c:pt idx="9">
                  <c:v>Castilla Y León</c:v>
                </c:pt>
                <c:pt idx="10">
                  <c:v>Castilla - La Mancha</c:v>
                </c:pt>
                <c:pt idx="11">
                  <c:v>Andalucía</c:v>
                </c:pt>
                <c:pt idx="12">
                  <c:v>País Vasco</c:v>
                </c:pt>
                <c:pt idx="13">
                  <c:v>Comunidad Valenciana</c:v>
                </c:pt>
                <c:pt idx="14">
                  <c:v>La Rioja</c:v>
                </c:pt>
                <c:pt idx="15">
                  <c:v>Comunidad de Madrid</c:v>
                </c:pt>
                <c:pt idx="16">
                  <c:v>Comunidad Foral de Navarra</c:v>
                </c:pt>
                <c:pt idx="17">
                  <c:v>Islas Baleares</c:v>
                </c:pt>
                <c:pt idx="18">
                  <c:v>Canarias</c:v>
                </c:pt>
              </c:strCache>
            </c:strRef>
          </c:cat>
          <c:val>
            <c:numRef>
              <c:f>Hoja1!$D$66:$D$84</c:f>
              <c:numCache>
                <c:formatCode>#,##0</c:formatCode>
                <c:ptCount val="19"/>
                <c:pt idx="0">
                  <c:v>1151</c:v>
                </c:pt>
                <c:pt idx="1">
                  <c:v>3553</c:v>
                </c:pt>
                <c:pt idx="2">
                  <c:v>882</c:v>
                </c:pt>
                <c:pt idx="3">
                  <c:v>10834</c:v>
                </c:pt>
                <c:pt idx="4">
                  <c:v>2495</c:v>
                </c:pt>
                <c:pt idx="5">
                  <c:v>5536</c:v>
                </c:pt>
                <c:pt idx="6">
                  <c:v>11260</c:v>
                </c:pt>
                <c:pt idx="7">
                  <c:v>40492</c:v>
                </c:pt>
                <c:pt idx="8">
                  <c:v>5072</c:v>
                </c:pt>
                <c:pt idx="9">
                  <c:v>9048</c:v>
                </c:pt>
                <c:pt idx="10">
                  <c:v>10741</c:v>
                </c:pt>
                <c:pt idx="11">
                  <c:v>45071</c:v>
                </c:pt>
                <c:pt idx="12">
                  <c:v>8002</c:v>
                </c:pt>
                <c:pt idx="13">
                  <c:v>21996</c:v>
                </c:pt>
                <c:pt idx="14">
                  <c:v>1102</c:v>
                </c:pt>
                <c:pt idx="15">
                  <c:v>28446</c:v>
                </c:pt>
                <c:pt idx="16">
                  <c:v>2382</c:v>
                </c:pt>
                <c:pt idx="17">
                  <c:v>5407</c:v>
                </c:pt>
                <c:pt idx="18">
                  <c:v>10908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8-41CE-B256-A9C4A98E2949}"/>
            </c:ext>
          </c:extLst>
        </c:ser>
        <c:ser>
          <c:idx val="3"/>
          <c:order val="3"/>
          <c:tx>
            <c:strRef>
              <c:f>Hoja1!$E$65</c:f>
              <c:strCache>
                <c:ptCount val="1"/>
                <c:pt idx="0">
                  <c:v>De 35 a 64 años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Hoja1!$A$66:$A$84</c:f>
              <c:strCache>
                <c:ptCount val="19"/>
                <c:pt idx="0">
                  <c:v>Melilla</c:v>
                </c:pt>
                <c:pt idx="1">
                  <c:v>Principado de Asturias</c:v>
                </c:pt>
                <c:pt idx="2">
                  <c:v>Ceuta</c:v>
                </c:pt>
                <c:pt idx="3">
                  <c:v>Región de Murcia</c:v>
                </c:pt>
                <c:pt idx="4">
                  <c:v>Cantabria</c:v>
                </c:pt>
                <c:pt idx="5">
                  <c:v>Aragón</c:v>
                </c:pt>
                <c:pt idx="6">
                  <c:v>Galicia</c:v>
                </c:pt>
                <c:pt idx="7">
                  <c:v>Cataluña</c:v>
                </c:pt>
                <c:pt idx="8">
                  <c:v>Extremadura</c:v>
                </c:pt>
                <c:pt idx="9">
                  <c:v>Castilla Y León</c:v>
                </c:pt>
                <c:pt idx="10">
                  <c:v>Castilla - La Mancha</c:v>
                </c:pt>
                <c:pt idx="11">
                  <c:v>Andalucía</c:v>
                </c:pt>
                <c:pt idx="12">
                  <c:v>País Vasco</c:v>
                </c:pt>
                <c:pt idx="13">
                  <c:v>Comunidad Valenciana</c:v>
                </c:pt>
                <c:pt idx="14">
                  <c:v>La Rioja</c:v>
                </c:pt>
                <c:pt idx="15">
                  <c:v>Comunidad de Madrid</c:v>
                </c:pt>
                <c:pt idx="16">
                  <c:v>Comunidad Foral de Navarra</c:v>
                </c:pt>
                <c:pt idx="17">
                  <c:v>Islas Baleares</c:v>
                </c:pt>
                <c:pt idx="18">
                  <c:v>Canarias</c:v>
                </c:pt>
              </c:strCache>
            </c:strRef>
          </c:cat>
          <c:val>
            <c:numRef>
              <c:f>Hoja1!$E$66:$E$84</c:f>
              <c:numCache>
                <c:formatCode>#,##0</c:formatCode>
                <c:ptCount val="19"/>
                <c:pt idx="0">
                  <c:v>4891</c:v>
                </c:pt>
                <c:pt idx="1">
                  <c:v>42457</c:v>
                </c:pt>
                <c:pt idx="2">
                  <c:v>4063</c:v>
                </c:pt>
                <c:pt idx="3">
                  <c:v>62128</c:v>
                </c:pt>
                <c:pt idx="4">
                  <c:v>25914</c:v>
                </c:pt>
                <c:pt idx="5">
                  <c:v>34725</c:v>
                </c:pt>
                <c:pt idx="6">
                  <c:v>82541</c:v>
                </c:pt>
                <c:pt idx="7">
                  <c:v>239447</c:v>
                </c:pt>
                <c:pt idx="8">
                  <c:v>32352</c:v>
                </c:pt>
                <c:pt idx="9">
                  <c:v>69550</c:v>
                </c:pt>
                <c:pt idx="10">
                  <c:v>69773</c:v>
                </c:pt>
                <c:pt idx="11">
                  <c:v>259306</c:v>
                </c:pt>
                <c:pt idx="12">
                  <c:v>61753</c:v>
                </c:pt>
                <c:pt idx="13">
                  <c:v>143144</c:v>
                </c:pt>
                <c:pt idx="14">
                  <c:v>8134</c:v>
                </c:pt>
                <c:pt idx="15">
                  <c:v>160054</c:v>
                </c:pt>
                <c:pt idx="16">
                  <c:v>13928</c:v>
                </c:pt>
                <c:pt idx="17">
                  <c:v>24548</c:v>
                </c:pt>
                <c:pt idx="18">
                  <c:v>53095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8-41CE-B256-A9C4A98E2949}"/>
            </c:ext>
          </c:extLst>
        </c:ser>
        <c:ser>
          <c:idx val="4"/>
          <c:order val="4"/>
          <c:tx>
            <c:strRef>
              <c:f>Hoja1!$F$65</c:f>
              <c:strCache>
                <c:ptCount val="1"/>
                <c:pt idx="0">
                  <c:v>De 65 a 79 años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Hoja1!$A$66:$A$84</c:f>
              <c:strCache>
                <c:ptCount val="19"/>
                <c:pt idx="0">
                  <c:v>Melilla</c:v>
                </c:pt>
                <c:pt idx="1">
                  <c:v>Principado de Asturias</c:v>
                </c:pt>
                <c:pt idx="2">
                  <c:v>Ceuta</c:v>
                </c:pt>
                <c:pt idx="3">
                  <c:v>Región de Murcia</c:v>
                </c:pt>
                <c:pt idx="4">
                  <c:v>Cantabria</c:v>
                </c:pt>
                <c:pt idx="5">
                  <c:v>Aragón</c:v>
                </c:pt>
                <c:pt idx="6">
                  <c:v>Galicia</c:v>
                </c:pt>
                <c:pt idx="7">
                  <c:v>Cataluña</c:v>
                </c:pt>
                <c:pt idx="8">
                  <c:v>Extremadura</c:v>
                </c:pt>
                <c:pt idx="9">
                  <c:v>Castilla Y León</c:v>
                </c:pt>
                <c:pt idx="10">
                  <c:v>Castilla - La Mancha</c:v>
                </c:pt>
                <c:pt idx="11">
                  <c:v>Andalucía</c:v>
                </c:pt>
                <c:pt idx="12">
                  <c:v>País Vasco</c:v>
                </c:pt>
                <c:pt idx="13">
                  <c:v>Comunidad Valenciana</c:v>
                </c:pt>
                <c:pt idx="14">
                  <c:v>La Rioja</c:v>
                </c:pt>
                <c:pt idx="15">
                  <c:v>Comunidad de Madrid</c:v>
                </c:pt>
                <c:pt idx="16">
                  <c:v>Comunidad Foral de Navarra</c:v>
                </c:pt>
                <c:pt idx="17">
                  <c:v>Islas Baleares</c:v>
                </c:pt>
                <c:pt idx="18">
                  <c:v>Canarias</c:v>
                </c:pt>
              </c:strCache>
            </c:strRef>
          </c:cat>
          <c:val>
            <c:numRef>
              <c:f>Hoja1!$F$66:$F$84</c:f>
              <c:numCache>
                <c:formatCode>#,##0</c:formatCode>
                <c:ptCount val="19"/>
                <c:pt idx="0">
                  <c:v>2547</c:v>
                </c:pt>
                <c:pt idx="1">
                  <c:v>39489</c:v>
                </c:pt>
                <c:pt idx="2">
                  <c:v>2091</c:v>
                </c:pt>
                <c:pt idx="3">
                  <c:v>41346</c:v>
                </c:pt>
                <c:pt idx="4">
                  <c:v>18158</c:v>
                </c:pt>
                <c:pt idx="5">
                  <c:v>26028</c:v>
                </c:pt>
                <c:pt idx="6">
                  <c:v>64927</c:v>
                </c:pt>
                <c:pt idx="7">
                  <c:v>167430</c:v>
                </c:pt>
                <c:pt idx="8">
                  <c:v>18095</c:v>
                </c:pt>
                <c:pt idx="9">
                  <c:v>47831</c:v>
                </c:pt>
                <c:pt idx="10">
                  <c:v>36921</c:v>
                </c:pt>
                <c:pt idx="11">
                  <c:v>139136</c:v>
                </c:pt>
                <c:pt idx="12">
                  <c:v>40507</c:v>
                </c:pt>
                <c:pt idx="13">
                  <c:v>87868</c:v>
                </c:pt>
                <c:pt idx="14">
                  <c:v>5595</c:v>
                </c:pt>
                <c:pt idx="15">
                  <c:v>95463</c:v>
                </c:pt>
                <c:pt idx="16">
                  <c:v>9501</c:v>
                </c:pt>
                <c:pt idx="17">
                  <c:v>14825</c:v>
                </c:pt>
                <c:pt idx="18">
                  <c:v>23407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98-41CE-B256-A9C4A98E2949}"/>
            </c:ext>
          </c:extLst>
        </c:ser>
        <c:ser>
          <c:idx val="5"/>
          <c:order val="5"/>
          <c:tx>
            <c:strRef>
              <c:f>Hoja1!$G$65</c:f>
              <c:strCache>
                <c:ptCount val="1"/>
                <c:pt idx="0">
                  <c:v> De 80 años o más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Hoja1!$A$66:$A$84</c:f>
              <c:strCache>
                <c:ptCount val="19"/>
                <c:pt idx="0">
                  <c:v>Melilla</c:v>
                </c:pt>
                <c:pt idx="1">
                  <c:v>Principado de Asturias</c:v>
                </c:pt>
                <c:pt idx="2">
                  <c:v>Ceuta</c:v>
                </c:pt>
                <c:pt idx="3">
                  <c:v>Región de Murcia</c:v>
                </c:pt>
                <c:pt idx="4">
                  <c:v>Cantabria</c:v>
                </c:pt>
                <c:pt idx="5">
                  <c:v>Aragón</c:v>
                </c:pt>
                <c:pt idx="6">
                  <c:v>Galicia</c:v>
                </c:pt>
                <c:pt idx="7">
                  <c:v>Cataluña</c:v>
                </c:pt>
                <c:pt idx="8">
                  <c:v>Extremadura</c:v>
                </c:pt>
                <c:pt idx="9">
                  <c:v>Castilla Y León</c:v>
                </c:pt>
                <c:pt idx="10">
                  <c:v>Castilla - La Mancha</c:v>
                </c:pt>
                <c:pt idx="11">
                  <c:v>Andalucía</c:v>
                </c:pt>
                <c:pt idx="12">
                  <c:v>País Vasco</c:v>
                </c:pt>
                <c:pt idx="13">
                  <c:v>Comunidad Valenciana</c:v>
                </c:pt>
                <c:pt idx="14">
                  <c:v>La Rioja</c:v>
                </c:pt>
                <c:pt idx="15">
                  <c:v>Comunidad de Madrid</c:v>
                </c:pt>
                <c:pt idx="16">
                  <c:v>Comunidad Foral de Navarra</c:v>
                </c:pt>
                <c:pt idx="17">
                  <c:v>Islas Baleares</c:v>
                </c:pt>
                <c:pt idx="18">
                  <c:v>Canarias</c:v>
                </c:pt>
              </c:strCache>
            </c:strRef>
          </c:cat>
          <c:val>
            <c:numRef>
              <c:f>Hoja1!$G$66:$G$84</c:f>
              <c:numCache>
                <c:formatCode>#,##0</c:formatCode>
                <c:ptCount val="19"/>
                <c:pt idx="0">
                  <c:v>1222</c:v>
                </c:pt>
                <c:pt idx="1">
                  <c:v>27705</c:v>
                </c:pt>
                <c:pt idx="2">
                  <c:v>1125</c:v>
                </c:pt>
                <c:pt idx="3">
                  <c:v>37120</c:v>
                </c:pt>
                <c:pt idx="4">
                  <c:v>10534</c:v>
                </c:pt>
                <c:pt idx="5">
                  <c:v>40388</c:v>
                </c:pt>
                <c:pt idx="6">
                  <c:v>37921</c:v>
                </c:pt>
                <c:pt idx="7">
                  <c:v>105583</c:v>
                </c:pt>
                <c:pt idx="8">
                  <c:v>19632</c:v>
                </c:pt>
                <c:pt idx="9">
                  <c:v>43742</c:v>
                </c:pt>
                <c:pt idx="10">
                  <c:v>21022</c:v>
                </c:pt>
                <c:pt idx="11">
                  <c:v>85689</c:v>
                </c:pt>
                <c:pt idx="12">
                  <c:v>26222</c:v>
                </c:pt>
                <c:pt idx="13">
                  <c:v>48753</c:v>
                </c:pt>
                <c:pt idx="14">
                  <c:v>3309</c:v>
                </c:pt>
                <c:pt idx="15">
                  <c:v>61156</c:v>
                </c:pt>
                <c:pt idx="16">
                  <c:v>7302</c:v>
                </c:pt>
                <c:pt idx="17">
                  <c:v>8919</c:v>
                </c:pt>
                <c:pt idx="18">
                  <c:v>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98-41CE-B256-A9C4A98E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600751"/>
        <c:axId val="350596591"/>
      </c:barChart>
      <c:catAx>
        <c:axId val="35060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596591"/>
        <c:crosses val="autoZero"/>
        <c:auto val="1"/>
        <c:lblAlgn val="ctr"/>
        <c:lblOffset val="100"/>
        <c:noMultiLvlLbl val="0"/>
      </c:catAx>
      <c:valAx>
        <c:axId val="350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6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527956555162912E-2"/>
          <c:y val="9.5570240828267067E-2"/>
          <c:w val="0.83092305291984137"/>
          <c:h val="0.80885951834346592"/>
        </c:manualLayout>
      </c:layout>
      <c:pie3DChart>
        <c:varyColors val="1"/>
        <c:ser>
          <c:idx val="0"/>
          <c:order val="0"/>
          <c:tx>
            <c:strRef>
              <c:f>Hoja1!$B$107</c:f>
              <c:strCache>
                <c:ptCount val="1"/>
                <c:pt idx="0">
                  <c:v>Total personas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B54-4D05-8720-04888AC7D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B54-4D05-8720-04888AC7D1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54-4D05-8720-04888AC7D1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54-4D05-8720-04888AC7D142}"/>
              </c:ext>
            </c:extLst>
          </c:dPt>
          <c:dLbls>
            <c:dLbl>
              <c:idx val="0"/>
              <c:layout>
                <c:manualLayout>
                  <c:x val="-6.9754034817162469E-2"/>
                  <c:y val="-0.15166524734305287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7413"/>
                        <a:gd name="adj2" fmla="val 14192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CB54-4D05-8720-04888AC7D142}"/>
                </c:ext>
              </c:extLst>
            </c:dLbl>
            <c:dLbl>
              <c:idx val="1"/>
              <c:layout>
                <c:manualLayout>
                  <c:x val="5.4498461006669226E-2"/>
                  <c:y val="0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822"/>
                        <a:gd name="adj2" fmla="val -25803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CB54-4D05-8720-04888AC7D142}"/>
                </c:ext>
              </c:extLst>
            </c:dLbl>
            <c:dLbl>
              <c:idx val="2"/>
              <c:layout>
                <c:manualLayout>
                  <c:x val="1.1474715333215249E-2"/>
                  <c:y val="-0.3466782593489092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4607"/>
                        <a:gd name="adj2" fmla="val 14747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B54-4D05-8720-04888AC7D142}"/>
                </c:ext>
              </c:extLst>
            </c:dLbl>
            <c:dLbl>
              <c:idx val="3"/>
              <c:layout>
                <c:manualLayout>
                  <c:x val="6.3894747387129511E-2"/>
                  <c:y val="-3.910067222368294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5545"/>
                        <a:gd name="adj2" fmla="val 14592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CB54-4D05-8720-04888AC7D1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Hoja1!$A$108:$A$111</c:f>
              <c:strCache>
                <c:ptCount val="4"/>
                <c:pt idx="0">
                  <c:v>33% &lt;= GDF &lt; 45%</c:v>
                </c:pt>
                <c:pt idx="1">
                  <c:v>45% &lt;= GDF &lt; 64%</c:v>
                </c:pt>
                <c:pt idx="2">
                  <c:v>64% &lt;= GDF &lt; 75%</c:v>
                </c:pt>
                <c:pt idx="3">
                  <c:v>GDF &gt;=75%</c:v>
                </c:pt>
              </c:strCache>
            </c:strRef>
          </c:cat>
          <c:val>
            <c:numRef>
              <c:f>Hoja1!$B$108:$B$111</c:f>
              <c:numCache>
                <c:formatCode>#,##0</c:formatCode>
                <c:ptCount val="4"/>
                <c:pt idx="0">
                  <c:v>1353321</c:v>
                </c:pt>
                <c:pt idx="1">
                  <c:v>586562</c:v>
                </c:pt>
                <c:pt idx="2">
                  <c:v>791994</c:v>
                </c:pt>
                <c:pt idx="3">
                  <c:v>523966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4-4D05-8720-04888AC7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b="0" i="0" u="none" strike="noStrike" baseline="0">
                <a:effectLst/>
              </a:rPr>
              <a:t>33% &lt;= GDF &lt; 45%</a:t>
            </a:r>
            <a:r>
              <a:rPr lang="es-ES" sz="900" b="0" i="0" u="none" strike="noStrike" baseline="0"/>
              <a:t> </a:t>
            </a:r>
            <a:r>
              <a:rPr lang="es-ES" sz="900" b="0" i="0" u="none" strike="noStrike" baseline="0">
                <a:effectLst/>
              </a:rPr>
              <a:t>   </a:t>
            </a:r>
            <a:r>
              <a:rPr lang="es-ES" sz="900" b="0" i="0" u="none" strike="noStrike" baseline="0"/>
              <a:t>                                       </a:t>
            </a:r>
            <a:r>
              <a:rPr lang="es-ES" sz="900" b="0" i="0" u="none" strike="noStrike" baseline="0">
                <a:effectLst/>
              </a:rPr>
              <a:t>45% &lt;= GDF &lt; 64%</a:t>
            </a:r>
            <a:r>
              <a:rPr lang="es-ES" sz="900" b="0" i="0" u="none" strike="noStrike" baseline="0"/>
              <a:t>                               </a:t>
            </a:r>
            <a:r>
              <a:rPr lang="es-ES" sz="900" b="0" i="0" u="none" strike="noStrike" baseline="0">
                <a:effectLst/>
              </a:rPr>
              <a:t>64% &lt;= GDF &lt; 75%</a:t>
            </a:r>
            <a:r>
              <a:rPr lang="es-ES" sz="900" b="0" i="0" u="none" strike="noStrike" baseline="0"/>
              <a:t>                                               </a:t>
            </a:r>
            <a:r>
              <a:rPr lang="es-ES" sz="900" b="0" i="0" u="none" strike="noStrike" baseline="0">
                <a:effectLst/>
              </a:rPr>
              <a:t>GDF &gt;=75%</a:t>
            </a:r>
            <a:r>
              <a:rPr lang="es-ES" sz="900" b="0" i="0" u="none" strike="noStrike" baseline="0"/>
              <a:t> </a:t>
            </a:r>
            <a:endParaRPr lang="es-ES" sz="900" baseline="0"/>
          </a:p>
        </c:rich>
      </c:tx>
      <c:layout>
        <c:manualLayout>
          <c:xMode val="edge"/>
          <c:yMode val="edge"/>
          <c:x val="0.12474452568233772"/>
          <c:y val="0.93264529903591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Hoja1!$B$143</c:f>
              <c:strCache>
                <c:ptCount val="1"/>
                <c:pt idx="0">
                  <c:v>Menos de 7 años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Hoja1!$A$144:$A$151</c:f>
              <c:strCache>
                <c:ptCount val="8"/>
                <c:pt idx="0">
                  <c:v>Hombres</c:v>
                </c:pt>
                <c:pt idx="1">
                  <c:v>Mujeres</c:v>
                </c:pt>
                <c:pt idx="2">
                  <c:v>Hombres</c:v>
                </c:pt>
                <c:pt idx="3">
                  <c:v>Mujeres</c:v>
                </c:pt>
                <c:pt idx="4">
                  <c:v>Hombres</c:v>
                </c:pt>
                <c:pt idx="5">
                  <c:v>Mujeres</c:v>
                </c:pt>
                <c:pt idx="6">
                  <c:v>Hombres</c:v>
                </c:pt>
                <c:pt idx="7">
                  <c:v>Mujeres</c:v>
                </c:pt>
              </c:strCache>
            </c:strRef>
          </c:cat>
          <c:val>
            <c:numRef>
              <c:f>Hoja1!$B$144:$B$151</c:f>
              <c:numCache>
                <c:formatCode>#,##0</c:formatCode>
                <c:ptCount val="8"/>
                <c:pt idx="0">
                  <c:v>15227</c:v>
                </c:pt>
                <c:pt idx="1">
                  <c:v>7217</c:v>
                </c:pt>
                <c:pt idx="2">
                  <c:v>2539</c:v>
                </c:pt>
                <c:pt idx="3">
                  <c:v>1348</c:v>
                </c:pt>
                <c:pt idx="4">
                  <c:v>1479</c:v>
                </c:pt>
                <c:pt idx="5" formatCode="General">
                  <c:v>997</c:v>
                </c:pt>
                <c:pt idx="6">
                  <c:v>1146</c:v>
                </c:pt>
                <c:pt idx="7" formatCode="General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1-4385-80BA-9FC523853FA3}"/>
            </c:ext>
          </c:extLst>
        </c:ser>
        <c:ser>
          <c:idx val="1"/>
          <c:order val="1"/>
          <c:tx>
            <c:strRef>
              <c:f>Hoja1!$C$143</c:f>
              <c:strCache>
                <c:ptCount val="1"/>
                <c:pt idx="0">
                  <c:v>De 7 a 17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Hoja1!$A$144:$A$151</c:f>
              <c:strCache>
                <c:ptCount val="8"/>
                <c:pt idx="0">
                  <c:v>Hombres</c:v>
                </c:pt>
                <c:pt idx="1">
                  <c:v>Mujeres</c:v>
                </c:pt>
                <c:pt idx="2">
                  <c:v>Hombres</c:v>
                </c:pt>
                <c:pt idx="3">
                  <c:v>Mujeres</c:v>
                </c:pt>
                <c:pt idx="4">
                  <c:v>Hombres</c:v>
                </c:pt>
                <c:pt idx="5">
                  <c:v>Mujeres</c:v>
                </c:pt>
                <c:pt idx="6">
                  <c:v>Hombres</c:v>
                </c:pt>
                <c:pt idx="7">
                  <c:v>Mujeres</c:v>
                </c:pt>
              </c:strCache>
            </c:strRef>
          </c:cat>
          <c:val>
            <c:numRef>
              <c:f>Hoja1!$C$144:$C$151</c:f>
              <c:numCache>
                <c:formatCode>#,##0</c:formatCode>
                <c:ptCount val="8"/>
                <c:pt idx="0">
                  <c:v>57712</c:v>
                </c:pt>
                <c:pt idx="1">
                  <c:v>26260</c:v>
                </c:pt>
                <c:pt idx="2">
                  <c:v>13254</c:v>
                </c:pt>
                <c:pt idx="3">
                  <c:v>7067</c:v>
                </c:pt>
                <c:pt idx="4">
                  <c:v>8978</c:v>
                </c:pt>
                <c:pt idx="5">
                  <c:v>5221</c:v>
                </c:pt>
                <c:pt idx="6">
                  <c:v>7784</c:v>
                </c:pt>
                <c:pt idx="7">
                  <c:v>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1-4385-80BA-9FC523853FA3}"/>
            </c:ext>
          </c:extLst>
        </c:ser>
        <c:ser>
          <c:idx val="2"/>
          <c:order val="2"/>
          <c:tx>
            <c:strRef>
              <c:f>Hoja1!$D$143</c:f>
              <c:strCache>
                <c:ptCount val="1"/>
                <c:pt idx="0">
                  <c:v>De 18 a 34 años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Hoja1!$A$144:$A$151</c:f>
              <c:strCache>
                <c:ptCount val="8"/>
                <c:pt idx="0">
                  <c:v>Hombres</c:v>
                </c:pt>
                <c:pt idx="1">
                  <c:v>Mujeres</c:v>
                </c:pt>
                <c:pt idx="2">
                  <c:v>Hombres</c:v>
                </c:pt>
                <c:pt idx="3">
                  <c:v>Mujeres</c:v>
                </c:pt>
                <c:pt idx="4">
                  <c:v>Hombres</c:v>
                </c:pt>
                <c:pt idx="5">
                  <c:v>Mujeres</c:v>
                </c:pt>
                <c:pt idx="6">
                  <c:v>Hombres</c:v>
                </c:pt>
                <c:pt idx="7">
                  <c:v>Mujeres</c:v>
                </c:pt>
              </c:strCache>
            </c:strRef>
          </c:cat>
          <c:val>
            <c:numRef>
              <c:f>Hoja1!$D$144:$D$151</c:f>
              <c:numCache>
                <c:formatCode>#,##0</c:formatCode>
                <c:ptCount val="8"/>
                <c:pt idx="0">
                  <c:v>57601</c:v>
                </c:pt>
                <c:pt idx="1">
                  <c:v>39532</c:v>
                </c:pt>
                <c:pt idx="2">
                  <c:v>18685</c:v>
                </c:pt>
                <c:pt idx="3">
                  <c:v>12939</c:v>
                </c:pt>
                <c:pt idx="4">
                  <c:v>32724</c:v>
                </c:pt>
                <c:pt idx="5">
                  <c:v>21749</c:v>
                </c:pt>
                <c:pt idx="6">
                  <c:v>24309</c:v>
                </c:pt>
                <c:pt idx="7">
                  <c:v>17169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1-4385-80BA-9FC523853FA3}"/>
            </c:ext>
          </c:extLst>
        </c:ser>
        <c:ser>
          <c:idx val="3"/>
          <c:order val="3"/>
          <c:tx>
            <c:strRef>
              <c:f>Hoja1!$E$143</c:f>
              <c:strCache>
                <c:ptCount val="1"/>
                <c:pt idx="0">
                  <c:v>De 35 a 64 años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Hoja1!$A$144:$A$151</c:f>
              <c:strCache>
                <c:ptCount val="8"/>
                <c:pt idx="0">
                  <c:v>Hombres</c:v>
                </c:pt>
                <c:pt idx="1">
                  <c:v>Mujeres</c:v>
                </c:pt>
                <c:pt idx="2">
                  <c:v>Hombres</c:v>
                </c:pt>
                <c:pt idx="3">
                  <c:v>Mujeres</c:v>
                </c:pt>
                <c:pt idx="4">
                  <c:v>Hombres</c:v>
                </c:pt>
                <c:pt idx="5">
                  <c:v>Mujeres</c:v>
                </c:pt>
                <c:pt idx="6">
                  <c:v>Hombres</c:v>
                </c:pt>
                <c:pt idx="7">
                  <c:v>Mujeres</c:v>
                </c:pt>
              </c:strCache>
            </c:strRef>
          </c:cat>
          <c:val>
            <c:numRef>
              <c:f>Hoja1!$E$144:$E$151</c:f>
              <c:numCache>
                <c:formatCode>#,##0</c:formatCode>
                <c:ptCount val="8"/>
                <c:pt idx="0">
                  <c:v>334891</c:v>
                </c:pt>
                <c:pt idx="1">
                  <c:v>291944</c:v>
                </c:pt>
                <c:pt idx="2">
                  <c:v>124679</c:v>
                </c:pt>
                <c:pt idx="3">
                  <c:v>118754</c:v>
                </c:pt>
                <c:pt idx="4">
                  <c:v>192394</c:v>
                </c:pt>
                <c:pt idx="5">
                  <c:v>162624</c:v>
                </c:pt>
                <c:pt idx="6">
                  <c:v>91939</c:v>
                </c:pt>
                <c:pt idx="7">
                  <c:v>74578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1-4385-80BA-9FC523853FA3}"/>
            </c:ext>
          </c:extLst>
        </c:ser>
        <c:ser>
          <c:idx val="4"/>
          <c:order val="4"/>
          <c:tx>
            <c:strRef>
              <c:f>Hoja1!$F$143</c:f>
              <c:strCache>
                <c:ptCount val="1"/>
                <c:pt idx="0">
                  <c:v>De 65 a 79 años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Hoja1!$A$144:$A$151</c:f>
              <c:strCache>
                <c:ptCount val="8"/>
                <c:pt idx="0">
                  <c:v>Hombres</c:v>
                </c:pt>
                <c:pt idx="1">
                  <c:v>Mujeres</c:v>
                </c:pt>
                <c:pt idx="2">
                  <c:v>Hombres</c:v>
                </c:pt>
                <c:pt idx="3">
                  <c:v>Mujeres</c:v>
                </c:pt>
                <c:pt idx="4">
                  <c:v>Hombres</c:v>
                </c:pt>
                <c:pt idx="5">
                  <c:v>Mujeres</c:v>
                </c:pt>
                <c:pt idx="6">
                  <c:v>Hombres</c:v>
                </c:pt>
                <c:pt idx="7">
                  <c:v>Mujeres</c:v>
                </c:pt>
              </c:strCache>
            </c:strRef>
          </c:cat>
          <c:val>
            <c:numRef>
              <c:f>Hoja1!$F$144:$F$151</c:f>
              <c:numCache>
                <c:formatCode>#,##0</c:formatCode>
                <c:ptCount val="8"/>
                <c:pt idx="0">
                  <c:v>199316</c:v>
                </c:pt>
                <c:pt idx="1">
                  <c:v>174511</c:v>
                </c:pt>
                <c:pt idx="2">
                  <c:v>85666</c:v>
                </c:pt>
                <c:pt idx="3">
                  <c:v>97367</c:v>
                </c:pt>
                <c:pt idx="4">
                  <c:v>91170</c:v>
                </c:pt>
                <c:pt idx="5">
                  <c:v>115626</c:v>
                </c:pt>
                <c:pt idx="6">
                  <c:v>54840</c:v>
                </c:pt>
                <c:pt idx="7">
                  <c:v>62669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1-4385-80BA-9FC523853FA3}"/>
            </c:ext>
          </c:extLst>
        </c:ser>
        <c:ser>
          <c:idx val="5"/>
          <c:order val="5"/>
          <c:tx>
            <c:strRef>
              <c:f>Hoja1!$G$143</c:f>
              <c:strCache>
                <c:ptCount val="1"/>
                <c:pt idx="0">
                  <c:v> De 80 años o más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Hoja1!$A$144:$A$151</c:f>
              <c:strCache>
                <c:ptCount val="8"/>
                <c:pt idx="0">
                  <c:v>Hombres</c:v>
                </c:pt>
                <c:pt idx="1">
                  <c:v>Mujeres</c:v>
                </c:pt>
                <c:pt idx="2">
                  <c:v>Hombres</c:v>
                </c:pt>
                <c:pt idx="3">
                  <c:v>Mujeres</c:v>
                </c:pt>
                <c:pt idx="4">
                  <c:v>Hombres</c:v>
                </c:pt>
                <c:pt idx="5">
                  <c:v>Mujeres</c:v>
                </c:pt>
                <c:pt idx="6">
                  <c:v>Hombres</c:v>
                </c:pt>
                <c:pt idx="7">
                  <c:v>Mujeres</c:v>
                </c:pt>
              </c:strCache>
            </c:strRef>
          </c:cat>
          <c:val>
            <c:numRef>
              <c:f>Hoja1!$G$144:$G$151</c:f>
              <c:numCache>
                <c:formatCode>#,##0</c:formatCode>
                <c:ptCount val="8"/>
                <c:pt idx="0">
                  <c:v>70706</c:v>
                </c:pt>
                <c:pt idx="1">
                  <c:v>78404</c:v>
                </c:pt>
                <c:pt idx="2">
                  <c:v>38291</c:v>
                </c:pt>
                <c:pt idx="3">
                  <c:v>65973</c:v>
                </c:pt>
                <c:pt idx="4">
                  <c:v>51544</c:v>
                </c:pt>
                <c:pt idx="5">
                  <c:v>107488</c:v>
                </c:pt>
                <c:pt idx="6">
                  <c:v>57813</c:v>
                </c:pt>
                <c:pt idx="7">
                  <c:v>125389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1-4385-80BA-9FC52385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865663"/>
        <c:axId val="730866079"/>
      </c:barChart>
      <c:catAx>
        <c:axId val="7308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866079"/>
        <c:crosses val="autoZero"/>
        <c:auto val="1"/>
        <c:lblAlgn val="ctr"/>
        <c:lblOffset val="100"/>
        <c:noMultiLvlLbl val="0"/>
      </c:catAx>
      <c:valAx>
        <c:axId val="7308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86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20469916278223"/>
          <c:y val="0.97004369455730599"/>
          <c:w val="0.78125632650795263"/>
          <c:h val="2.995630544269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Hoja1!$B$133</c:f>
              <c:strCache>
                <c:ptCount val="1"/>
                <c:pt idx="0">
                  <c:v>Menos de 7 años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Hoja1!$A$134:$A$141</c:f>
              <c:strCache>
                <c:ptCount val="8"/>
                <c:pt idx="0">
                  <c:v>33% &lt;= GDF &lt; 45%</c:v>
                </c:pt>
                <c:pt idx="1">
                  <c:v>33% &lt;= GDF &lt; 45%</c:v>
                </c:pt>
                <c:pt idx="2">
                  <c:v>45% &lt;= GDF &lt; 64%</c:v>
                </c:pt>
                <c:pt idx="3">
                  <c:v>45% &lt;= GDF &lt; 64%</c:v>
                </c:pt>
                <c:pt idx="4">
                  <c:v>64% &lt;= GDF &lt; 75%</c:v>
                </c:pt>
                <c:pt idx="5">
                  <c:v>64% &lt;= GDF &lt; 75%</c:v>
                </c:pt>
                <c:pt idx="6">
                  <c:v>GDF &gt;=75%</c:v>
                </c:pt>
                <c:pt idx="7">
                  <c:v>GDF &gt;=75%</c:v>
                </c:pt>
              </c:strCache>
            </c:strRef>
          </c:cat>
          <c:val>
            <c:numRef>
              <c:f>Hoja1!$B$134:$B$141</c:f>
              <c:numCache>
                <c:formatCode>#,##0</c:formatCode>
                <c:ptCount val="8"/>
                <c:pt idx="0">
                  <c:v>15227</c:v>
                </c:pt>
                <c:pt idx="1">
                  <c:v>7217</c:v>
                </c:pt>
                <c:pt idx="2">
                  <c:v>2539</c:v>
                </c:pt>
                <c:pt idx="3">
                  <c:v>1348</c:v>
                </c:pt>
                <c:pt idx="4">
                  <c:v>1479</c:v>
                </c:pt>
                <c:pt idx="5" formatCode="General">
                  <c:v>997</c:v>
                </c:pt>
                <c:pt idx="6">
                  <c:v>1146</c:v>
                </c:pt>
                <c:pt idx="7" formatCode="General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0-4D87-9D5C-A0EA1501DE16}"/>
            </c:ext>
          </c:extLst>
        </c:ser>
        <c:ser>
          <c:idx val="1"/>
          <c:order val="1"/>
          <c:tx>
            <c:strRef>
              <c:f>Hoja1!$C$133</c:f>
              <c:strCache>
                <c:ptCount val="1"/>
                <c:pt idx="0">
                  <c:v>De 7 a 17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Hoja1!$A$134:$A$141</c:f>
              <c:strCache>
                <c:ptCount val="8"/>
                <c:pt idx="0">
                  <c:v>33% &lt;= GDF &lt; 45%</c:v>
                </c:pt>
                <c:pt idx="1">
                  <c:v>33% &lt;= GDF &lt; 45%</c:v>
                </c:pt>
                <c:pt idx="2">
                  <c:v>45% &lt;= GDF &lt; 64%</c:v>
                </c:pt>
                <c:pt idx="3">
                  <c:v>45% &lt;= GDF &lt; 64%</c:v>
                </c:pt>
                <c:pt idx="4">
                  <c:v>64% &lt;= GDF &lt; 75%</c:v>
                </c:pt>
                <c:pt idx="5">
                  <c:v>64% &lt;= GDF &lt; 75%</c:v>
                </c:pt>
                <c:pt idx="6">
                  <c:v>GDF &gt;=75%</c:v>
                </c:pt>
                <c:pt idx="7">
                  <c:v>GDF &gt;=75%</c:v>
                </c:pt>
              </c:strCache>
            </c:strRef>
          </c:cat>
          <c:val>
            <c:numRef>
              <c:f>Hoja1!$C$134:$C$141</c:f>
              <c:numCache>
                <c:formatCode>#,##0</c:formatCode>
                <c:ptCount val="8"/>
                <c:pt idx="0">
                  <c:v>57712</c:v>
                </c:pt>
                <c:pt idx="1">
                  <c:v>26260</c:v>
                </c:pt>
                <c:pt idx="2">
                  <c:v>13254</c:v>
                </c:pt>
                <c:pt idx="3">
                  <c:v>7067</c:v>
                </c:pt>
                <c:pt idx="4">
                  <c:v>8978</c:v>
                </c:pt>
                <c:pt idx="5">
                  <c:v>5221</c:v>
                </c:pt>
                <c:pt idx="6">
                  <c:v>7784</c:v>
                </c:pt>
                <c:pt idx="7">
                  <c:v>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0-4D87-9D5C-A0EA1501DE16}"/>
            </c:ext>
          </c:extLst>
        </c:ser>
        <c:ser>
          <c:idx val="2"/>
          <c:order val="2"/>
          <c:tx>
            <c:strRef>
              <c:f>Hoja1!$D$133</c:f>
              <c:strCache>
                <c:ptCount val="1"/>
                <c:pt idx="0">
                  <c:v>De 18 a 34 años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Hoja1!$A$134:$A$141</c:f>
              <c:strCache>
                <c:ptCount val="8"/>
                <c:pt idx="0">
                  <c:v>33% &lt;= GDF &lt; 45%</c:v>
                </c:pt>
                <c:pt idx="1">
                  <c:v>33% &lt;= GDF &lt; 45%</c:v>
                </c:pt>
                <c:pt idx="2">
                  <c:v>45% &lt;= GDF &lt; 64%</c:v>
                </c:pt>
                <c:pt idx="3">
                  <c:v>45% &lt;= GDF &lt; 64%</c:v>
                </c:pt>
                <c:pt idx="4">
                  <c:v>64% &lt;= GDF &lt; 75%</c:v>
                </c:pt>
                <c:pt idx="5">
                  <c:v>64% &lt;= GDF &lt; 75%</c:v>
                </c:pt>
                <c:pt idx="6">
                  <c:v>GDF &gt;=75%</c:v>
                </c:pt>
                <c:pt idx="7">
                  <c:v>GDF &gt;=75%</c:v>
                </c:pt>
              </c:strCache>
            </c:strRef>
          </c:cat>
          <c:val>
            <c:numRef>
              <c:f>Hoja1!$D$134:$D$141</c:f>
              <c:numCache>
                <c:formatCode>#,##0</c:formatCode>
                <c:ptCount val="8"/>
                <c:pt idx="0">
                  <c:v>57601</c:v>
                </c:pt>
                <c:pt idx="1">
                  <c:v>39532</c:v>
                </c:pt>
                <c:pt idx="2">
                  <c:v>18685</c:v>
                </c:pt>
                <c:pt idx="3">
                  <c:v>12939</c:v>
                </c:pt>
                <c:pt idx="4">
                  <c:v>32724</c:v>
                </c:pt>
                <c:pt idx="5">
                  <c:v>21749</c:v>
                </c:pt>
                <c:pt idx="6">
                  <c:v>24309</c:v>
                </c:pt>
                <c:pt idx="7">
                  <c:v>17169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0-4D87-9D5C-A0EA1501DE16}"/>
            </c:ext>
          </c:extLst>
        </c:ser>
        <c:ser>
          <c:idx val="3"/>
          <c:order val="3"/>
          <c:tx>
            <c:strRef>
              <c:f>Hoja1!$E$133</c:f>
              <c:strCache>
                <c:ptCount val="1"/>
                <c:pt idx="0">
                  <c:v>De 35 a 64 años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Hoja1!$A$134:$A$141</c:f>
              <c:strCache>
                <c:ptCount val="8"/>
                <c:pt idx="0">
                  <c:v>33% &lt;= GDF &lt; 45%</c:v>
                </c:pt>
                <c:pt idx="1">
                  <c:v>33% &lt;= GDF &lt; 45%</c:v>
                </c:pt>
                <c:pt idx="2">
                  <c:v>45% &lt;= GDF &lt; 64%</c:v>
                </c:pt>
                <c:pt idx="3">
                  <c:v>45% &lt;= GDF &lt; 64%</c:v>
                </c:pt>
                <c:pt idx="4">
                  <c:v>64% &lt;= GDF &lt; 75%</c:v>
                </c:pt>
                <c:pt idx="5">
                  <c:v>64% &lt;= GDF &lt; 75%</c:v>
                </c:pt>
                <c:pt idx="6">
                  <c:v>GDF &gt;=75%</c:v>
                </c:pt>
                <c:pt idx="7">
                  <c:v>GDF &gt;=75%</c:v>
                </c:pt>
              </c:strCache>
            </c:strRef>
          </c:cat>
          <c:val>
            <c:numRef>
              <c:f>Hoja1!$E$134:$E$141</c:f>
              <c:numCache>
                <c:formatCode>#,##0</c:formatCode>
                <c:ptCount val="8"/>
                <c:pt idx="0">
                  <c:v>334891</c:v>
                </c:pt>
                <c:pt idx="1">
                  <c:v>291944</c:v>
                </c:pt>
                <c:pt idx="2">
                  <c:v>124679</c:v>
                </c:pt>
                <c:pt idx="3">
                  <c:v>118754</c:v>
                </c:pt>
                <c:pt idx="4">
                  <c:v>192394</c:v>
                </c:pt>
                <c:pt idx="5">
                  <c:v>162624</c:v>
                </c:pt>
                <c:pt idx="6">
                  <c:v>91939</c:v>
                </c:pt>
                <c:pt idx="7">
                  <c:v>74578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30-4D87-9D5C-A0EA1501DE16}"/>
            </c:ext>
          </c:extLst>
        </c:ser>
        <c:ser>
          <c:idx val="4"/>
          <c:order val="4"/>
          <c:tx>
            <c:strRef>
              <c:f>Hoja1!$F$133</c:f>
              <c:strCache>
                <c:ptCount val="1"/>
                <c:pt idx="0">
                  <c:v>De 65 a 79 años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Hoja1!$A$134:$A$141</c:f>
              <c:strCache>
                <c:ptCount val="8"/>
                <c:pt idx="0">
                  <c:v>33% &lt;= GDF &lt; 45%</c:v>
                </c:pt>
                <c:pt idx="1">
                  <c:v>33% &lt;= GDF &lt; 45%</c:v>
                </c:pt>
                <c:pt idx="2">
                  <c:v>45% &lt;= GDF &lt; 64%</c:v>
                </c:pt>
                <c:pt idx="3">
                  <c:v>45% &lt;= GDF &lt; 64%</c:v>
                </c:pt>
                <c:pt idx="4">
                  <c:v>64% &lt;= GDF &lt; 75%</c:v>
                </c:pt>
                <c:pt idx="5">
                  <c:v>64% &lt;= GDF &lt; 75%</c:v>
                </c:pt>
                <c:pt idx="6">
                  <c:v>GDF &gt;=75%</c:v>
                </c:pt>
                <c:pt idx="7">
                  <c:v>GDF &gt;=75%</c:v>
                </c:pt>
              </c:strCache>
            </c:strRef>
          </c:cat>
          <c:val>
            <c:numRef>
              <c:f>Hoja1!$F$134:$F$141</c:f>
              <c:numCache>
                <c:formatCode>#,##0</c:formatCode>
                <c:ptCount val="8"/>
                <c:pt idx="0">
                  <c:v>199316</c:v>
                </c:pt>
                <c:pt idx="1">
                  <c:v>174511</c:v>
                </c:pt>
                <c:pt idx="2">
                  <c:v>85666</c:v>
                </c:pt>
                <c:pt idx="3">
                  <c:v>97367</c:v>
                </c:pt>
                <c:pt idx="4">
                  <c:v>91170</c:v>
                </c:pt>
                <c:pt idx="5">
                  <c:v>115626</c:v>
                </c:pt>
                <c:pt idx="6">
                  <c:v>54840</c:v>
                </c:pt>
                <c:pt idx="7">
                  <c:v>62669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30-4D87-9D5C-A0EA1501DE16}"/>
            </c:ext>
          </c:extLst>
        </c:ser>
        <c:ser>
          <c:idx val="5"/>
          <c:order val="5"/>
          <c:tx>
            <c:strRef>
              <c:f>Hoja1!$G$133</c:f>
              <c:strCache>
                <c:ptCount val="1"/>
                <c:pt idx="0">
                  <c:v> De 80 años o más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Hoja1!$A$134:$A$141</c:f>
              <c:strCache>
                <c:ptCount val="8"/>
                <c:pt idx="0">
                  <c:v>33% &lt;= GDF &lt; 45%</c:v>
                </c:pt>
                <c:pt idx="1">
                  <c:v>33% &lt;= GDF &lt; 45%</c:v>
                </c:pt>
                <c:pt idx="2">
                  <c:v>45% &lt;= GDF &lt; 64%</c:v>
                </c:pt>
                <c:pt idx="3">
                  <c:v>45% &lt;= GDF &lt; 64%</c:v>
                </c:pt>
                <c:pt idx="4">
                  <c:v>64% &lt;= GDF &lt; 75%</c:v>
                </c:pt>
                <c:pt idx="5">
                  <c:v>64% &lt;= GDF &lt; 75%</c:v>
                </c:pt>
                <c:pt idx="6">
                  <c:v>GDF &gt;=75%</c:v>
                </c:pt>
                <c:pt idx="7">
                  <c:v>GDF &gt;=75%</c:v>
                </c:pt>
              </c:strCache>
            </c:strRef>
          </c:cat>
          <c:val>
            <c:numRef>
              <c:f>Hoja1!$G$134:$G$141</c:f>
              <c:numCache>
                <c:formatCode>#,##0</c:formatCode>
                <c:ptCount val="8"/>
                <c:pt idx="0">
                  <c:v>70706</c:v>
                </c:pt>
                <c:pt idx="1">
                  <c:v>78404</c:v>
                </c:pt>
                <c:pt idx="2">
                  <c:v>38291</c:v>
                </c:pt>
                <c:pt idx="3">
                  <c:v>65973</c:v>
                </c:pt>
                <c:pt idx="4">
                  <c:v>51544</c:v>
                </c:pt>
                <c:pt idx="5">
                  <c:v>107488</c:v>
                </c:pt>
                <c:pt idx="6">
                  <c:v>57813</c:v>
                </c:pt>
                <c:pt idx="7">
                  <c:v>125389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30-4D87-9D5C-A0EA1501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015839"/>
        <c:axId val="887016255"/>
      </c:barChart>
      <c:catAx>
        <c:axId val="8870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016255"/>
        <c:crosses val="autoZero"/>
        <c:auto val="1"/>
        <c:lblAlgn val="ctr"/>
        <c:lblOffset val="100"/>
        <c:noMultiLvlLbl val="0"/>
      </c:catAx>
      <c:valAx>
        <c:axId val="8870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0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1</xdr:row>
      <xdr:rowOff>138110</xdr:rowOff>
    </xdr:from>
    <xdr:to>
      <xdr:col>13</xdr:col>
      <xdr:colOff>447675</xdr:colOff>
      <xdr:row>20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95B081-560A-417E-89F6-1151179B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122038</xdr:colOff>
      <xdr:row>25</xdr:row>
      <xdr:rowOff>89891</xdr:rowOff>
    </xdr:from>
    <xdr:to>
      <xdr:col>8</xdr:col>
      <xdr:colOff>122038</xdr:colOff>
      <xdr:row>39</xdr:row>
      <xdr:rowOff>166091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19BD8B-91A0-1CA6-D2A5-8E9EA3A37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467318</xdr:colOff>
      <xdr:row>41</xdr:row>
      <xdr:rowOff>173236</xdr:rowOff>
    </xdr:from>
    <xdr:to>
      <xdr:col>12</xdr:col>
      <xdr:colOff>595311</xdr:colOff>
      <xdr:row>59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B175E9C-7DCB-0AEC-C37C-794122240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85</xdr:row>
      <xdr:rowOff>23811</xdr:rowOff>
    </xdr:from>
    <xdr:to>
      <xdr:col>12</xdr:col>
      <xdr:colOff>266701</xdr:colOff>
      <xdr:row>103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8071AA-CF3C-B977-31EF-01BEFE2E0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442911</xdr:colOff>
      <xdr:row>64</xdr:row>
      <xdr:rowOff>66675</xdr:rowOff>
    </xdr:from>
    <xdr:to>
      <xdr:col>17</xdr:col>
      <xdr:colOff>200024</xdr:colOff>
      <xdr:row>84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6EA1415-C641-7FA0-E8E7-510F2CD0D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223836</xdr:colOff>
      <xdr:row>106</xdr:row>
      <xdr:rowOff>119062</xdr:rowOff>
    </xdr:from>
    <xdr:to>
      <xdr:col>8</xdr:col>
      <xdr:colOff>466725</xdr:colOff>
      <xdr:row>128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6741F44-4BF9-8137-897A-DBD629614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1461383</xdr:colOff>
      <xdr:row>151</xdr:row>
      <xdr:rowOff>103197</xdr:rowOff>
    </xdr:from>
    <xdr:to>
      <xdr:col>8</xdr:col>
      <xdr:colOff>661283</xdr:colOff>
      <xdr:row>180</xdr:row>
      <xdr:rowOff>165434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1091E7-2E52-D3BC-0EBF-38C11D5E5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645502</xdr:colOff>
      <xdr:row>127</xdr:row>
      <xdr:rowOff>36999</xdr:rowOff>
    </xdr:from>
    <xdr:to>
      <xdr:col>21</xdr:col>
      <xdr:colOff>388327</xdr:colOff>
      <xdr:row>148</xdr:row>
      <xdr:rowOff>32238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3EA046-6E6E-197C-9901-71A13CF8C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E422-1974-4CCE-8B1E-2F921F086639}">
  <dimension ref="A1:T166"/>
  <sheetViews>
    <sheetView tabSelected="1" topLeftCell="A31" zoomScale="85" zoomScaleNormal="85" workbookViewId="0">
      <selection activeCell="G65" sqref="G65"/>
    </sheetView>
  </sheetViews>
  <sheetFormatPr baseColWidth="10" defaultRowHeight="15" x14ac:dyDescent="0.25"/>
  <cols>
    <col min="1" max="1" width="26.42578125" style="2" bestFit="1" customWidth="1"/>
    <col min="2" max="2" width="15.7109375" style="2" bestFit="1" customWidth="1"/>
    <col min="3" max="3" width="13.28515625" style="2" bestFit="1" customWidth="1"/>
    <col min="4" max="5" width="14.28515625" style="2" bestFit="1" customWidth="1"/>
    <col min="6" max="6" width="16.5703125" style="2" bestFit="1" customWidth="1"/>
    <col min="7" max="7" width="18" style="2" bestFit="1" customWidth="1"/>
    <col min="8" max="8" width="16.5703125" style="2" bestFit="1" customWidth="1"/>
    <col min="9" max="16384" width="11.42578125" style="2"/>
  </cols>
  <sheetData>
    <row r="1" spans="1:2" ht="23.25" x14ac:dyDescent="0.35">
      <c r="A1" s="20" t="s">
        <v>31</v>
      </c>
    </row>
    <row r="2" spans="1:2" x14ac:dyDescent="0.25">
      <c r="A2" s="5" t="s">
        <v>3</v>
      </c>
      <c r="B2" s="5" t="s">
        <v>2</v>
      </c>
    </row>
    <row r="3" spans="1:2" x14ac:dyDescent="0.25">
      <c r="A3" s="9" t="s">
        <v>4</v>
      </c>
      <c r="B3" s="9">
        <v>12.2</v>
      </c>
    </row>
    <row r="4" spans="1:2" x14ac:dyDescent="0.25">
      <c r="A4" s="6" t="s">
        <v>5</v>
      </c>
      <c r="B4" s="6">
        <v>11.4</v>
      </c>
    </row>
    <row r="5" spans="1:2" x14ac:dyDescent="0.25">
      <c r="A5" s="10" t="s">
        <v>6</v>
      </c>
      <c r="B5" s="10">
        <v>10.9</v>
      </c>
    </row>
    <row r="6" spans="1:2" x14ac:dyDescent="0.25">
      <c r="A6" s="6" t="s">
        <v>7</v>
      </c>
      <c r="B6" s="6">
        <v>10.5</v>
      </c>
    </row>
    <row r="7" spans="1:2" x14ac:dyDescent="0.25">
      <c r="A7" s="10" t="s">
        <v>8</v>
      </c>
      <c r="B7" s="10">
        <v>10</v>
      </c>
    </row>
    <row r="8" spans="1:2" x14ac:dyDescent="0.25">
      <c r="A8" s="6" t="s">
        <v>9</v>
      </c>
      <c r="B8" s="6">
        <v>8.3000000000000007</v>
      </c>
    </row>
    <row r="9" spans="1:2" x14ac:dyDescent="0.25">
      <c r="A9" s="10" t="s">
        <v>10</v>
      </c>
      <c r="B9" s="10">
        <v>7.6</v>
      </c>
    </row>
    <row r="10" spans="1:2" x14ac:dyDescent="0.25">
      <c r="A10" s="6" t="s">
        <v>11</v>
      </c>
      <c r="B10" s="6">
        <v>7.5</v>
      </c>
    </row>
    <row r="11" spans="1:2" x14ac:dyDescent="0.25">
      <c r="A11" s="10" t="s">
        <v>12</v>
      </c>
      <c r="B11" s="10">
        <v>7.3</v>
      </c>
    </row>
    <row r="12" spans="1:2" x14ac:dyDescent="0.25">
      <c r="A12" s="6" t="s">
        <v>13</v>
      </c>
      <c r="B12" s="6">
        <v>7.3</v>
      </c>
    </row>
    <row r="13" spans="1:2" x14ac:dyDescent="0.25">
      <c r="A13" s="10" t="s">
        <v>14</v>
      </c>
      <c r="B13" s="10">
        <v>7.1</v>
      </c>
    </row>
    <row r="14" spans="1:2" x14ac:dyDescent="0.25">
      <c r="A14" s="6" t="s">
        <v>2</v>
      </c>
      <c r="B14" s="6">
        <v>6.9</v>
      </c>
    </row>
    <row r="15" spans="1:2" x14ac:dyDescent="0.25">
      <c r="A15" s="10" t="s">
        <v>15</v>
      </c>
      <c r="B15" s="10">
        <v>6.6</v>
      </c>
    </row>
    <row r="16" spans="1:2" x14ac:dyDescent="0.25">
      <c r="A16" s="6" t="s">
        <v>16</v>
      </c>
      <c r="B16" s="6">
        <v>6.4</v>
      </c>
    </row>
    <row r="17" spans="1:2" x14ac:dyDescent="0.25">
      <c r="A17" s="10" t="s">
        <v>17</v>
      </c>
      <c r="B17" s="10">
        <v>6.3</v>
      </c>
    </row>
    <row r="18" spans="1:2" x14ac:dyDescent="0.25">
      <c r="A18" s="6" t="s">
        <v>18</v>
      </c>
      <c r="B18" s="6">
        <v>6</v>
      </c>
    </row>
    <row r="19" spans="1:2" x14ac:dyDescent="0.25">
      <c r="A19" s="10" t="s">
        <v>19</v>
      </c>
      <c r="B19" s="10">
        <v>5.5</v>
      </c>
    </row>
    <row r="20" spans="1:2" x14ac:dyDescent="0.25">
      <c r="A20" s="6" t="s">
        <v>20</v>
      </c>
      <c r="B20" s="6">
        <v>5.3</v>
      </c>
    </row>
    <row r="21" spans="1:2" x14ac:dyDescent="0.25">
      <c r="A21" s="10" t="s">
        <v>21</v>
      </c>
      <c r="B21" s="10">
        <v>4.9000000000000004</v>
      </c>
    </row>
    <row r="22" spans="1:2" x14ac:dyDescent="0.25">
      <c r="A22" s="7" t="s">
        <v>22</v>
      </c>
      <c r="B22" s="7">
        <v>4.7</v>
      </c>
    </row>
    <row r="25" spans="1:2" ht="23.25" x14ac:dyDescent="0.35">
      <c r="A25" s="20" t="s">
        <v>32</v>
      </c>
    </row>
    <row r="26" spans="1:2" x14ac:dyDescent="0.25">
      <c r="A26" s="5" t="s">
        <v>0</v>
      </c>
      <c r="B26" s="5" t="s">
        <v>1</v>
      </c>
    </row>
    <row r="27" spans="1:2" x14ac:dyDescent="0.25">
      <c r="A27" s="11">
        <v>1634687</v>
      </c>
      <c r="B27" s="12">
        <v>1621156</v>
      </c>
    </row>
    <row r="42" spans="1:3" x14ac:dyDescent="0.25">
      <c r="A42" s="5" t="s">
        <v>3</v>
      </c>
      <c r="B42" s="5" t="s">
        <v>0</v>
      </c>
      <c r="C42" s="5" t="s">
        <v>1</v>
      </c>
    </row>
    <row r="43" spans="1:3" x14ac:dyDescent="0.25">
      <c r="A43" s="9" t="s">
        <v>4</v>
      </c>
      <c r="B43" s="16">
        <v>4845</v>
      </c>
      <c r="C43" s="17">
        <v>5802</v>
      </c>
    </row>
    <row r="44" spans="1:3" x14ac:dyDescent="0.25">
      <c r="A44" s="6" t="s">
        <v>5</v>
      </c>
      <c r="B44" s="8">
        <v>60686</v>
      </c>
      <c r="C44" s="8">
        <v>55814</v>
      </c>
    </row>
    <row r="45" spans="1:3" x14ac:dyDescent="0.25">
      <c r="A45" s="10" t="s">
        <v>6</v>
      </c>
      <c r="B45" s="14">
        <v>4148</v>
      </c>
      <c r="C45" s="18">
        <v>5020</v>
      </c>
    </row>
    <row r="46" spans="1:3" x14ac:dyDescent="0.25">
      <c r="A46" s="6" t="s">
        <v>7</v>
      </c>
      <c r="B46" s="8">
        <v>77688</v>
      </c>
      <c r="C46" s="19">
        <v>81395</v>
      </c>
    </row>
    <row r="47" spans="1:3" x14ac:dyDescent="0.25">
      <c r="A47" s="10" t="s">
        <v>8</v>
      </c>
      <c r="B47" s="14">
        <v>29305</v>
      </c>
      <c r="C47" s="14">
        <v>29073</v>
      </c>
    </row>
    <row r="48" spans="1:3" x14ac:dyDescent="0.25">
      <c r="A48" s="6" t="s">
        <v>9</v>
      </c>
      <c r="B48" s="8">
        <v>55811</v>
      </c>
      <c r="C48" s="8">
        <v>54026</v>
      </c>
    </row>
    <row r="49" spans="1:3" x14ac:dyDescent="0.25">
      <c r="A49" s="10" t="s">
        <v>10</v>
      </c>
      <c r="B49" s="14">
        <v>101279</v>
      </c>
      <c r="C49" s="18">
        <v>104040</v>
      </c>
    </row>
    <row r="50" spans="1:3" x14ac:dyDescent="0.25">
      <c r="A50" s="6" t="s">
        <v>11</v>
      </c>
      <c r="B50" s="8">
        <v>283907</v>
      </c>
      <c r="C50" s="19">
        <v>302565</v>
      </c>
    </row>
    <row r="51" spans="1:3" x14ac:dyDescent="0.25">
      <c r="A51" s="10" t="s">
        <v>12</v>
      </c>
      <c r="B51" s="14">
        <v>36277</v>
      </c>
      <c r="C51" s="18">
        <v>41533</v>
      </c>
    </row>
    <row r="52" spans="1:3" x14ac:dyDescent="0.25">
      <c r="A52" s="6" t="s">
        <v>24</v>
      </c>
      <c r="B52" s="8">
        <v>90691</v>
      </c>
      <c r="C52" s="8">
        <v>84272</v>
      </c>
    </row>
    <row r="53" spans="1:3" x14ac:dyDescent="0.25">
      <c r="A53" s="10" t="s">
        <v>14</v>
      </c>
      <c r="B53" s="14">
        <v>73183</v>
      </c>
      <c r="C53" s="18">
        <v>72180</v>
      </c>
    </row>
    <row r="54" spans="1:3" x14ac:dyDescent="0.25">
      <c r="A54" s="6" t="s">
        <v>15</v>
      </c>
      <c r="B54" s="8">
        <v>288547</v>
      </c>
      <c r="C54" s="8">
        <v>270716</v>
      </c>
    </row>
    <row r="55" spans="1:3" x14ac:dyDescent="0.25">
      <c r="A55" s="10" t="s">
        <v>16</v>
      </c>
      <c r="B55" s="14">
        <v>75423</v>
      </c>
      <c r="C55" s="18">
        <v>66037</v>
      </c>
    </row>
    <row r="56" spans="1:3" x14ac:dyDescent="0.25">
      <c r="A56" s="6" t="s">
        <v>17</v>
      </c>
      <c r="B56" s="8">
        <v>159255</v>
      </c>
      <c r="C56" s="19">
        <v>156903</v>
      </c>
    </row>
    <row r="57" spans="1:3" x14ac:dyDescent="0.25">
      <c r="A57" s="10" t="s">
        <v>18</v>
      </c>
      <c r="B57" s="14">
        <v>10187</v>
      </c>
      <c r="C57" s="18">
        <v>8889</v>
      </c>
    </row>
    <row r="58" spans="1:3" x14ac:dyDescent="0.25">
      <c r="A58" s="6" t="s">
        <v>19</v>
      </c>
      <c r="B58" s="8">
        <v>185461</v>
      </c>
      <c r="C58" s="19">
        <v>185693</v>
      </c>
    </row>
    <row r="59" spans="1:3" x14ac:dyDescent="0.25">
      <c r="A59" s="10" t="s">
        <v>20</v>
      </c>
      <c r="B59" s="14">
        <v>18678</v>
      </c>
      <c r="C59" s="18">
        <v>16067</v>
      </c>
    </row>
    <row r="60" spans="1:3" x14ac:dyDescent="0.25">
      <c r="A60" s="6" t="s">
        <v>21</v>
      </c>
      <c r="B60" s="8">
        <v>29185</v>
      </c>
      <c r="C60" s="8">
        <v>28640</v>
      </c>
    </row>
    <row r="61" spans="1:3" x14ac:dyDescent="0.25">
      <c r="A61" s="13" t="s">
        <v>23</v>
      </c>
      <c r="B61" s="11">
        <v>50151</v>
      </c>
      <c r="C61" s="11">
        <v>52491</v>
      </c>
    </row>
    <row r="64" spans="1:3" ht="23.25" x14ac:dyDescent="0.35">
      <c r="A64" s="20" t="s">
        <v>33</v>
      </c>
    </row>
    <row r="65" spans="1:13" x14ac:dyDescent="0.25">
      <c r="A65" s="5" t="s">
        <v>3</v>
      </c>
      <c r="B65" s="5" t="s">
        <v>25</v>
      </c>
      <c r="C65" s="5" t="s">
        <v>26</v>
      </c>
      <c r="D65" s="5" t="s">
        <v>27</v>
      </c>
      <c r="E65" s="5" t="s">
        <v>28</v>
      </c>
      <c r="F65" s="5" t="s">
        <v>29</v>
      </c>
      <c r="G65" s="5" t="s">
        <v>30</v>
      </c>
    </row>
    <row r="66" spans="1:13" x14ac:dyDescent="0.25">
      <c r="A66" s="9" t="s">
        <v>4</v>
      </c>
      <c r="B66" s="16">
        <v>194</v>
      </c>
      <c r="C66" s="16">
        <v>642</v>
      </c>
      <c r="D66" s="16">
        <v>1151</v>
      </c>
      <c r="E66" s="16">
        <v>4891</v>
      </c>
      <c r="F66" s="16">
        <v>2547</v>
      </c>
      <c r="G66" s="16">
        <v>1222</v>
      </c>
    </row>
    <row r="67" spans="1:13" x14ac:dyDescent="0.25">
      <c r="A67" s="6" t="s">
        <v>5</v>
      </c>
      <c r="B67" s="8">
        <v>651</v>
      </c>
      <c r="C67" s="8">
        <v>2315</v>
      </c>
      <c r="D67" s="8">
        <v>3553</v>
      </c>
      <c r="E67" s="8">
        <v>42457</v>
      </c>
      <c r="F67" s="8">
        <v>39489</v>
      </c>
      <c r="G67" s="8">
        <v>27705</v>
      </c>
    </row>
    <row r="68" spans="1:13" x14ac:dyDescent="0.25">
      <c r="A68" s="10" t="s">
        <v>6</v>
      </c>
      <c r="B68" s="14">
        <v>332</v>
      </c>
      <c r="C68" s="14">
        <v>675</v>
      </c>
      <c r="D68" s="14">
        <v>882</v>
      </c>
      <c r="E68" s="14">
        <v>4063</v>
      </c>
      <c r="F68" s="14">
        <v>2091</v>
      </c>
      <c r="G68" s="14">
        <v>1125</v>
      </c>
    </row>
    <row r="69" spans="1:13" x14ac:dyDescent="0.25">
      <c r="A69" s="6" t="s">
        <v>7</v>
      </c>
      <c r="B69" s="8">
        <v>1587</v>
      </c>
      <c r="C69" s="8">
        <v>6048</v>
      </c>
      <c r="D69" s="8">
        <v>10834</v>
      </c>
      <c r="E69" s="8">
        <v>62128</v>
      </c>
      <c r="F69" s="8">
        <v>41346</v>
      </c>
      <c r="G69" s="8">
        <v>37120</v>
      </c>
    </row>
    <row r="70" spans="1:13" x14ac:dyDescent="0.25">
      <c r="A70" s="10" t="s">
        <v>8</v>
      </c>
      <c r="B70" s="14">
        <v>217</v>
      </c>
      <c r="C70" s="14">
        <v>1060</v>
      </c>
      <c r="D70" s="14">
        <v>2495</v>
      </c>
      <c r="E70" s="14">
        <v>25914</v>
      </c>
      <c r="F70" s="14">
        <v>18158</v>
      </c>
      <c r="G70" s="14">
        <v>10534</v>
      </c>
      <c r="M70" s="1"/>
    </row>
    <row r="71" spans="1:13" x14ac:dyDescent="0.25">
      <c r="A71" s="6" t="s">
        <v>9</v>
      </c>
      <c r="B71" s="8">
        <v>649</v>
      </c>
      <c r="C71" s="8">
        <v>2511</v>
      </c>
      <c r="D71" s="8">
        <v>5536</v>
      </c>
      <c r="E71" s="8">
        <v>34725</v>
      </c>
      <c r="F71" s="8">
        <v>26028</v>
      </c>
      <c r="G71" s="8">
        <v>40388</v>
      </c>
    </row>
    <row r="72" spans="1:13" x14ac:dyDescent="0.25">
      <c r="A72" s="10" t="s">
        <v>10</v>
      </c>
      <c r="B72" s="14">
        <v>1714</v>
      </c>
      <c r="C72" s="14">
        <v>6956</v>
      </c>
      <c r="D72" s="14">
        <v>11260</v>
      </c>
      <c r="E72" s="14">
        <v>82541</v>
      </c>
      <c r="F72" s="14">
        <v>64927</v>
      </c>
      <c r="G72" s="14">
        <v>37921</v>
      </c>
    </row>
    <row r="73" spans="1:13" x14ac:dyDescent="0.25">
      <c r="A73" s="6" t="s">
        <v>11</v>
      </c>
      <c r="B73" s="8">
        <v>5081</v>
      </c>
      <c r="C73" s="8">
        <v>28439</v>
      </c>
      <c r="D73" s="8">
        <v>40492</v>
      </c>
      <c r="E73" s="8">
        <v>239447</v>
      </c>
      <c r="F73" s="8">
        <v>167430</v>
      </c>
      <c r="G73" s="8">
        <v>105583</v>
      </c>
    </row>
    <row r="74" spans="1:13" x14ac:dyDescent="0.25">
      <c r="A74" s="10" t="s">
        <v>12</v>
      </c>
      <c r="B74" s="14">
        <v>633</v>
      </c>
      <c r="C74" s="14">
        <v>2026</v>
      </c>
      <c r="D74" s="14">
        <v>5072</v>
      </c>
      <c r="E74" s="14">
        <v>32352</v>
      </c>
      <c r="F74" s="14">
        <v>18095</v>
      </c>
      <c r="G74" s="14">
        <v>19632</v>
      </c>
    </row>
    <row r="75" spans="1:13" x14ac:dyDescent="0.25">
      <c r="A75" s="6" t="s">
        <v>24</v>
      </c>
      <c r="B75" s="8">
        <v>712</v>
      </c>
      <c r="C75" s="8">
        <v>4080</v>
      </c>
      <c r="D75" s="8">
        <v>9048</v>
      </c>
      <c r="E75" s="8">
        <v>69550</v>
      </c>
      <c r="F75" s="8">
        <v>47831</v>
      </c>
      <c r="G75" s="8">
        <v>43742</v>
      </c>
    </row>
    <row r="76" spans="1:13" x14ac:dyDescent="0.25">
      <c r="A76" s="10" t="s">
        <v>14</v>
      </c>
      <c r="B76" s="14">
        <v>1439</v>
      </c>
      <c r="C76" s="14">
        <v>5467</v>
      </c>
      <c r="D76" s="14">
        <v>10741</v>
      </c>
      <c r="E76" s="14">
        <v>69773</v>
      </c>
      <c r="F76" s="14">
        <v>36921</v>
      </c>
      <c r="G76" s="14">
        <v>21022</v>
      </c>
    </row>
    <row r="77" spans="1:13" x14ac:dyDescent="0.25">
      <c r="A77" s="6" t="s">
        <v>15</v>
      </c>
      <c r="B77" s="8">
        <v>6111</v>
      </c>
      <c r="C77" s="8">
        <v>23950</v>
      </c>
      <c r="D77" s="8">
        <v>45071</v>
      </c>
      <c r="E77" s="8">
        <v>259306</v>
      </c>
      <c r="F77" s="8">
        <v>139136</v>
      </c>
      <c r="G77" s="8">
        <v>85689</v>
      </c>
    </row>
    <row r="78" spans="1:13" x14ac:dyDescent="0.25">
      <c r="A78" s="10" t="s">
        <v>16</v>
      </c>
      <c r="B78" s="14">
        <v>865</v>
      </c>
      <c r="C78" s="14">
        <v>4111</v>
      </c>
      <c r="D78" s="14">
        <v>8002</v>
      </c>
      <c r="E78" s="14">
        <v>61753</v>
      </c>
      <c r="F78" s="14">
        <v>40507</v>
      </c>
      <c r="G78" s="14">
        <v>26222</v>
      </c>
    </row>
    <row r="79" spans="1:13" x14ac:dyDescent="0.25">
      <c r="A79" s="6" t="s">
        <v>17</v>
      </c>
      <c r="B79" s="8">
        <v>2894</v>
      </c>
      <c r="C79" s="8">
        <v>11503</v>
      </c>
      <c r="D79" s="8">
        <v>21996</v>
      </c>
      <c r="E79" s="8">
        <v>143144</v>
      </c>
      <c r="F79" s="8">
        <v>87868</v>
      </c>
      <c r="G79" s="8">
        <v>48753</v>
      </c>
    </row>
    <row r="80" spans="1:13" x14ac:dyDescent="0.25">
      <c r="A80" s="10" t="s">
        <v>18</v>
      </c>
      <c r="B80" s="14">
        <v>155</v>
      </c>
      <c r="C80" s="14">
        <v>781</v>
      </c>
      <c r="D80" s="14">
        <v>1102</v>
      </c>
      <c r="E80" s="14">
        <v>8134</v>
      </c>
      <c r="F80" s="14">
        <v>5595</v>
      </c>
      <c r="G80" s="14">
        <v>3309</v>
      </c>
    </row>
    <row r="81" spans="1:7" x14ac:dyDescent="0.25">
      <c r="A81" s="6" t="s">
        <v>19</v>
      </c>
      <c r="B81" s="8">
        <v>5195</v>
      </c>
      <c r="C81" s="8">
        <v>20840</v>
      </c>
      <c r="D81" s="8">
        <v>28446</v>
      </c>
      <c r="E81" s="8">
        <v>160054</v>
      </c>
      <c r="F81" s="8">
        <v>95463</v>
      </c>
      <c r="G81" s="8">
        <v>61156</v>
      </c>
    </row>
    <row r="82" spans="1:7" x14ac:dyDescent="0.25">
      <c r="A82" s="10" t="s">
        <v>20</v>
      </c>
      <c r="B82" s="14">
        <v>389</v>
      </c>
      <c r="C82" s="14">
        <v>1243</v>
      </c>
      <c r="D82" s="14">
        <v>2382</v>
      </c>
      <c r="E82" s="14">
        <v>13928</v>
      </c>
      <c r="F82" s="14">
        <v>9501</v>
      </c>
      <c r="G82" s="14">
        <v>7302</v>
      </c>
    </row>
    <row r="83" spans="1:7" x14ac:dyDescent="0.25">
      <c r="A83" s="6" t="s">
        <v>21</v>
      </c>
      <c r="B83" s="8">
        <v>932</v>
      </c>
      <c r="C83" s="8">
        <v>3194</v>
      </c>
      <c r="D83" s="8">
        <v>5407</v>
      </c>
      <c r="E83" s="8">
        <v>24548</v>
      </c>
      <c r="F83" s="8">
        <v>14825</v>
      </c>
      <c r="G83" s="8">
        <v>8919</v>
      </c>
    </row>
    <row r="84" spans="1:7" x14ac:dyDescent="0.25">
      <c r="A84" s="13" t="s">
        <v>23</v>
      </c>
      <c r="B84" s="11">
        <v>1108</v>
      </c>
      <c r="C84" s="11">
        <v>5860</v>
      </c>
      <c r="D84" s="11">
        <v>10908</v>
      </c>
      <c r="E84" s="11">
        <v>53095</v>
      </c>
      <c r="F84" s="11">
        <v>23407</v>
      </c>
      <c r="G84" s="11">
        <v>8264</v>
      </c>
    </row>
    <row r="86" spans="1:7" x14ac:dyDescent="0.25">
      <c r="A86" s="5" t="s">
        <v>25</v>
      </c>
      <c r="B86" s="5" t="s">
        <v>26</v>
      </c>
      <c r="C86" s="5" t="s">
        <v>27</v>
      </c>
      <c r="D86" s="5" t="s">
        <v>28</v>
      </c>
      <c r="E86" s="5" t="s">
        <v>29</v>
      </c>
      <c r="F86" s="5" t="s">
        <v>30</v>
      </c>
    </row>
    <row r="87" spans="1:7" x14ac:dyDescent="0.25">
      <c r="A87" s="15">
        <v>30858</v>
      </c>
      <c r="B87" s="15">
        <v>131701</v>
      </c>
      <c r="C87" s="15">
        <v>224708</v>
      </c>
      <c r="D87" s="15">
        <v>1391803</v>
      </c>
      <c r="E87" s="15">
        <v>881165</v>
      </c>
      <c r="F87" s="15">
        <v>595608</v>
      </c>
    </row>
    <row r="106" spans="1:2" ht="23.25" x14ac:dyDescent="0.35">
      <c r="A106" s="20" t="s">
        <v>34</v>
      </c>
    </row>
    <row r="107" spans="1:2" x14ac:dyDescent="0.25">
      <c r="A107" s="5" t="s">
        <v>35</v>
      </c>
      <c r="B107" s="5" t="s">
        <v>36</v>
      </c>
    </row>
    <row r="108" spans="1:2" x14ac:dyDescent="0.25">
      <c r="A108" s="9" t="s">
        <v>38</v>
      </c>
      <c r="B108" s="16">
        <v>1353321</v>
      </c>
    </row>
    <row r="109" spans="1:2" x14ac:dyDescent="0.25">
      <c r="A109" s="6" t="s">
        <v>39</v>
      </c>
      <c r="B109" s="8">
        <v>586562</v>
      </c>
    </row>
    <row r="110" spans="1:2" x14ac:dyDescent="0.25">
      <c r="A110" s="10" t="s">
        <v>40</v>
      </c>
      <c r="B110" s="14">
        <v>791994</v>
      </c>
    </row>
    <row r="111" spans="1:2" x14ac:dyDescent="0.25">
      <c r="A111" s="7" t="s">
        <v>37</v>
      </c>
      <c r="B111" s="4">
        <v>523966</v>
      </c>
    </row>
    <row r="133" spans="1:8" x14ac:dyDescent="0.25">
      <c r="A133" s="3" t="s">
        <v>35</v>
      </c>
      <c r="B133" s="5" t="s">
        <v>25</v>
      </c>
      <c r="C133" s="5" t="s">
        <v>26</v>
      </c>
      <c r="D133" s="5" t="s">
        <v>27</v>
      </c>
      <c r="E133" s="5" t="s">
        <v>28</v>
      </c>
      <c r="F133" s="5" t="s">
        <v>29</v>
      </c>
      <c r="G133" s="5" t="s">
        <v>30</v>
      </c>
    </row>
    <row r="134" spans="1:8" x14ac:dyDescent="0.25">
      <c r="A134" s="9" t="s">
        <v>38</v>
      </c>
      <c r="B134" s="17">
        <v>15227</v>
      </c>
      <c r="C134" s="16">
        <v>57712</v>
      </c>
      <c r="D134" s="16">
        <v>57601</v>
      </c>
      <c r="E134" s="16">
        <v>334891</v>
      </c>
      <c r="F134" s="16">
        <v>199316</v>
      </c>
      <c r="G134" s="16">
        <v>70706</v>
      </c>
    </row>
    <row r="135" spans="1:8" x14ac:dyDescent="0.25">
      <c r="A135" s="10" t="s">
        <v>38</v>
      </c>
      <c r="B135" s="14">
        <v>7217</v>
      </c>
      <c r="C135" s="14">
        <v>26260</v>
      </c>
      <c r="D135" s="14">
        <v>39532</v>
      </c>
      <c r="E135" s="14">
        <v>291944</v>
      </c>
      <c r="F135" s="14">
        <v>174511</v>
      </c>
      <c r="G135" s="14">
        <v>78404</v>
      </c>
    </row>
    <row r="136" spans="1:8" x14ac:dyDescent="0.25">
      <c r="A136" s="6" t="s">
        <v>39</v>
      </c>
      <c r="B136" s="8">
        <v>2539</v>
      </c>
      <c r="C136" s="8">
        <v>13254</v>
      </c>
      <c r="D136" s="8">
        <v>18685</v>
      </c>
      <c r="E136" s="8">
        <v>124679</v>
      </c>
      <c r="F136" s="8">
        <v>85666</v>
      </c>
      <c r="G136" s="8">
        <v>38291</v>
      </c>
    </row>
    <row r="137" spans="1:8" x14ac:dyDescent="0.25">
      <c r="A137" s="6" t="s">
        <v>39</v>
      </c>
      <c r="B137" s="8">
        <v>1348</v>
      </c>
      <c r="C137" s="8">
        <v>7067</v>
      </c>
      <c r="D137" s="8">
        <v>12939</v>
      </c>
      <c r="E137" s="8">
        <v>118754</v>
      </c>
      <c r="F137" s="8">
        <v>97367</v>
      </c>
      <c r="G137" s="8">
        <v>65973</v>
      </c>
    </row>
    <row r="138" spans="1:8" x14ac:dyDescent="0.25">
      <c r="A138" s="10" t="s">
        <v>40</v>
      </c>
      <c r="B138" s="14">
        <v>1479</v>
      </c>
      <c r="C138" s="14">
        <v>8978</v>
      </c>
      <c r="D138" s="14">
        <v>32724</v>
      </c>
      <c r="E138" s="14">
        <v>192394</v>
      </c>
      <c r="F138" s="14">
        <v>91170</v>
      </c>
      <c r="G138" s="14">
        <v>51544</v>
      </c>
    </row>
    <row r="139" spans="1:8" x14ac:dyDescent="0.25">
      <c r="A139" s="10" t="s">
        <v>40</v>
      </c>
      <c r="B139" s="10">
        <v>997</v>
      </c>
      <c r="C139" s="14">
        <v>5221</v>
      </c>
      <c r="D139" s="14">
        <v>21749</v>
      </c>
      <c r="E139" s="14">
        <v>162624</v>
      </c>
      <c r="F139" s="14">
        <v>115626</v>
      </c>
      <c r="G139" s="14">
        <v>107488</v>
      </c>
    </row>
    <row r="140" spans="1:8" x14ac:dyDescent="0.25">
      <c r="A140" s="6" t="s">
        <v>37</v>
      </c>
      <c r="B140" s="8">
        <v>1146</v>
      </c>
      <c r="C140" s="8">
        <v>7784</v>
      </c>
      <c r="D140" s="8">
        <v>24309</v>
      </c>
      <c r="E140" s="8">
        <v>91939</v>
      </c>
      <c r="F140" s="8">
        <v>54840</v>
      </c>
      <c r="G140" s="8">
        <v>57813</v>
      </c>
    </row>
    <row r="141" spans="1:8" x14ac:dyDescent="0.25">
      <c r="A141" s="7" t="s">
        <v>37</v>
      </c>
      <c r="B141" s="7">
        <v>905</v>
      </c>
      <c r="C141" s="4">
        <v>5425</v>
      </c>
      <c r="D141" s="4">
        <v>17169</v>
      </c>
      <c r="E141" s="4">
        <v>74578</v>
      </c>
      <c r="F141" s="4">
        <v>62669</v>
      </c>
      <c r="G141" s="4">
        <v>125389</v>
      </c>
    </row>
    <row r="143" spans="1:8" x14ac:dyDescent="0.25">
      <c r="A143" s="5" t="s">
        <v>41</v>
      </c>
      <c r="B143" s="5" t="s">
        <v>25</v>
      </c>
      <c r="C143" s="5" t="s">
        <v>26</v>
      </c>
      <c r="D143" s="5" t="s">
        <v>27</v>
      </c>
      <c r="E143" s="5" t="s">
        <v>28</v>
      </c>
      <c r="F143" s="5" t="s">
        <v>29</v>
      </c>
      <c r="G143" s="5" t="s">
        <v>30</v>
      </c>
      <c r="H143" s="3" t="s">
        <v>35</v>
      </c>
    </row>
    <row r="144" spans="1:8" x14ac:dyDescent="0.25">
      <c r="A144" s="9" t="s">
        <v>43</v>
      </c>
      <c r="B144" s="17">
        <v>15227</v>
      </c>
      <c r="C144" s="16">
        <v>57712</v>
      </c>
      <c r="D144" s="16">
        <v>57601</v>
      </c>
      <c r="E144" s="16">
        <v>334891</v>
      </c>
      <c r="F144" s="16">
        <v>199316</v>
      </c>
      <c r="G144" s="16">
        <v>70706</v>
      </c>
      <c r="H144" s="9" t="s">
        <v>38</v>
      </c>
    </row>
    <row r="145" spans="1:8" x14ac:dyDescent="0.25">
      <c r="A145" s="10" t="s">
        <v>42</v>
      </c>
      <c r="B145" s="14">
        <v>7217</v>
      </c>
      <c r="C145" s="14">
        <v>26260</v>
      </c>
      <c r="D145" s="14">
        <v>39532</v>
      </c>
      <c r="E145" s="14">
        <v>291944</v>
      </c>
      <c r="F145" s="14">
        <v>174511</v>
      </c>
      <c r="G145" s="14">
        <v>78404</v>
      </c>
      <c r="H145" s="10" t="s">
        <v>38</v>
      </c>
    </row>
    <row r="146" spans="1:8" x14ac:dyDescent="0.25">
      <c r="A146" s="6" t="s">
        <v>43</v>
      </c>
      <c r="B146" s="8">
        <v>2539</v>
      </c>
      <c r="C146" s="8">
        <v>13254</v>
      </c>
      <c r="D146" s="8">
        <v>18685</v>
      </c>
      <c r="E146" s="8">
        <v>124679</v>
      </c>
      <c r="F146" s="8">
        <v>85666</v>
      </c>
      <c r="G146" s="8">
        <v>38291</v>
      </c>
      <c r="H146" s="6" t="s">
        <v>39</v>
      </c>
    </row>
    <row r="147" spans="1:8" x14ac:dyDescent="0.25">
      <c r="A147" s="6" t="s">
        <v>42</v>
      </c>
      <c r="B147" s="8">
        <v>1348</v>
      </c>
      <c r="C147" s="8">
        <v>7067</v>
      </c>
      <c r="D147" s="8">
        <v>12939</v>
      </c>
      <c r="E147" s="8">
        <v>118754</v>
      </c>
      <c r="F147" s="8">
        <v>97367</v>
      </c>
      <c r="G147" s="8">
        <v>65973</v>
      </c>
      <c r="H147" s="6" t="s">
        <v>39</v>
      </c>
    </row>
    <row r="148" spans="1:8" x14ac:dyDescent="0.25">
      <c r="A148" s="10" t="s">
        <v>43</v>
      </c>
      <c r="B148" s="14">
        <v>1479</v>
      </c>
      <c r="C148" s="14">
        <v>8978</v>
      </c>
      <c r="D148" s="14">
        <v>32724</v>
      </c>
      <c r="E148" s="14">
        <v>192394</v>
      </c>
      <c r="F148" s="14">
        <v>91170</v>
      </c>
      <c r="G148" s="14">
        <v>51544</v>
      </c>
      <c r="H148" s="10" t="s">
        <v>40</v>
      </c>
    </row>
    <row r="149" spans="1:8" x14ac:dyDescent="0.25">
      <c r="A149" s="10" t="s">
        <v>42</v>
      </c>
      <c r="B149" s="10">
        <v>997</v>
      </c>
      <c r="C149" s="14">
        <v>5221</v>
      </c>
      <c r="D149" s="14">
        <v>21749</v>
      </c>
      <c r="E149" s="14">
        <v>162624</v>
      </c>
      <c r="F149" s="14">
        <v>115626</v>
      </c>
      <c r="G149" s="14">
        <v>107488</v>
      </c>
      <c r="H149" s="10" t="s">
        <v>40</v>
      </c>
    </row>
    <row r="150" spans="1:8" x14ac:dyDescent="0.25">
      <c r="A150" s="6" t="s">
        <v>43</v>
      </c>
      <c r="B150" s="8">
        <v>1146</v>
      </c>
      <c r="C150" s="8">
        <v>7784</v>
      </c>
      <c r="D150" s="8">
        <v>24309</v>
      </c>
      <c r="E150" s="8">
        <v>91939</v>
      </c>
      <c r="F150" s="8">
        <v>54840</v>
      </c>
      <c r="G150" s="8">
        <v>57813</v>
      </c>
      <c r="H150" s="6" t="s">
        <v>37</v>
      </c>
    </row>
    <row r="151" spans="1:8" x14ac:dyDescent="0.25">
      <c r="A151" s="7" t="s">
        <v>42</v>
      </c>
      <c r="B151" s="7">
        <v>905</v>
      </c>
      <c r="C151" s="4">
        <v>5425</v>
      </c>
      <c r="D151" s="4">
        <v>17169</v>
      </c>
      <c r="E151" s="4">
        <v>74578</v>
      </c>
      <c r="F151" s="4">
        <v>62669</v>
      </c>
      <c r="G151" s="4">
        <v>125389</v>
      </c>
      <c r="H151" s="7" t="s">
        <v>37</v>
      </c>
    </row>
    <row r="166" spans="13:20" x14ac:dyDescent="0.25">
      <c r="M166" s="21"/>
      <c r="N166" s="21"/>
      <c r="O166" s="21"/>
      <c r="P166" s="21"/>
      <c r="Q166" s="21"/>
      <c r="R166" s="21"/>
      <c r="S166" s="21"/>
      <c r="T166" s="2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Hernández Gómez</dc:creator>
  <cp:lastModifiedBy>Jessica Hernández Gómez</cp:lastModifiedBy>
  <dcterms:created xsi:type="dcterms:W3CDTF">2022-04-29T19:41:56Z</dcterms:created>
  <dcterms:modified xsi:type="dcterms:W3CDTF">2022-05-11T18:40:28Z</dcterms:modified>
</cp:coreProperties>
</file>