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agee\Documents\GitHub\masters_project\Results\"/>
    </mc:Choice>
  </mc:AlternateContent>
  <xr:revisionPtr revIDLastSave="0" documentId="13_ncr:1_{A15F4D07-1E77-42EE-A22A-7614892E78AD}" xr6:coauthVersionLast="47" xr6:coauthVersionMax="47" xr10:uidLastSave="{00000000-0000-0000-0000-000000000000}"/>
  <bookViews>
    <workbookView xWindow="-108" yWindow="-108" windowWidth="23256" windowHeight="12456" activeTab="5" xr2:uid="{CBC82E3D-763F-40EC-B435-B43D17F2C6D6}"/>
  </bookViews>
  <sheets>
    <sheet name="convert.py" sheetId="1" r:id="rId1"/>
    <sheet name="extract.py" sheetId="4" r:id="rId2"/>
    <sheet name="sim.py" sheetId="5" r:id="rId3"/>
    <sheet name="afs.py" sheetId="6" r:id="rId4"/>
    <sheet name="nvariants.py" sheetId="7" r:id="rId5"/>
    <sheet name="expected_variants.py"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<sst xmlns="http://schemas.openxmlformats.org/spreadsheetml/2006/main" count="379" uniqueCount="154">
  <si>
    <t xml:space="preserve"> </t>
  </si>
  <si>
    <t>Attribute</t>
  </si>
  <si>
    <t>Reviewer Response (Drop Down)</t>
  </si>
  <si>
    <t>Reviewer Remarks (Include pull request #!)</t>
  </si>
  <si>
    <t>Reviewer Initials</t>
  </si>
  <si>
    <t>Developer Review Status</t>
  </si>
  <si>
    <t>Developer Initials</t>
  </si>
  <si>
    <t>Second Reviewer Response</t>
  </si>
  <si>
    <t>Clarity</t>
  </si>
  <si>
    <t>Design- Is the code layout clear and easy to navigate?</t>
  </si>
  <si>
    <t>Complexity- Could the code be made simpler in any areas?</t>
  </si>
  <si>
    <t>Complexity- Would a future developer be able to understand and modify the code in the future?</t>
  </si>
  <si>
    <t>Naming- Are the names for variables, methods, etc. clear to the user?</t>
  </si>
  <si>
    <t>Naming- Are the naming conventions consistent?</t>
  </si>
  <si>
    <t>Documentation</t>
  </si>
  <si>
    <t>Examples- Are the examples easy to follow; clear, concise, is the data used in the examples readily accessible for the user?</t>
  </si>
  <si>
    <t>Comments- Is the code thoroughly commented? Are the comments useful and clear?</t>
  </si>
  <si>
    <t>Computation Time</t>
  </si>
  <si>
    <t>Is the code computationally efficient? (ie- instead of loops, using matrix notation)</t>
  </si>
  <si>
    <t>Beta Testing</t>
  </si>
  <si>
    <t>Second Reviewer Response (if necessary)</t>
  </si>
  <si>
    <t>Code Functionality: Does code function as intended under all possible parameter designations?</t>
  </si>
  <si>
    <t>Reviewer Remarks (Include pull request #)</t>
  </si>
  <si>
    <t>Reviewer response (drop down)</t>
  </si>
  <si>
    <t>Developer Review Status (drop down)</t>
  </si>
  <si>
    <r>
      <t>Function:</t>
    </r>
    <r>
      <rPr>
        <sz val="11"/>
        <color theme="1"/>
        <rFont val="Calibri"/>
        <family val="2"/>
        <scheme val="minor"/>
      </rPr>
      <t xml:space="preserve"> convert.py</t>
    </r>
  </si>
  <si>
    <r>
      <t xml:space="preserve">Description: </t>
    </r>
    <r>
      <rPr>
        <sz val="11"/>
        <color theme="1"/>
        <rFont val="Calibri"/>
        <family val="2"/>
        <scheme val="minor"/>
      </rPr>
      <t>Convert haplotype files to a sparse matrix</t>
    </r>
  </si>
  <si>
    <r>
      <t xml:space="preserve">Description: </t>
    </r>
    <r>
      <rPr>
        <sz val="11"/>
        <color theme="1"/>
        <rFont val="Calibri"/>
        <family val="2"/>
        <scheme val="minor"/>
      </rPr>
      <t>Extract haplotype subset</t>
    </r>
  </si>
  <si>
    <r>
      <t xml:space="preserve">Parameters (with default values, if any): 
</t>
    </r>
    <r>
      <rPr>
        <sz val="11"/>
        <color theme="1"/>
        <rFont val="Calibri"/>
        <family val="2"/>
        <scheme val="minor"/>
      </rPr>
      <t>-h, --help               show this help message and exit 
-i INPUT_FILE        Input haplotype file path
-o OUTPUT_FILE   Output haplotye file subset file path
-n NUM                  Size of haplotype subset
--seed SEED           Random seed for replication of random sample</t>
    </r>
  </si>
  <si>
    <r>
      <t xml:space="preserve">Parameters (with default values, if any): </t>
    </r>
    <r>
      <rPr>
        <sz val="11"/>
        <color theme="1"/>
        <rFont val="Calibri"/>
        <family val="2"/>
        <scheme val="minor"/>
      </rPr>
      <t xml:space="preserve"> 
  -h, --help                 show this help message and exit
  -i INPUT_FILE          Input haplotype file path
  -o OUTPUT_FILE     Output sparse matrix path</t>
    </r>
  </si>
  <si>
    <t>Working</t>
  </si>
  <si>
    <t>example as given in the README
-i lib/raresim/test/data/Simulated_80k_9.controls.haps.gz
-o Simulated_80k_9.controls.haps.gz.sm</t>
  </si>
  <si>
    <t>Not specifying .sm at the end of the output file
-i /lib/raresim/test/data/Simulated_80k_9.controls.haps
 -o Simulated_80k_9.controls.haps.gz</t>
  </si>
  <si>
    <t xml:space="preserve">Example as given in the README
-i lib/raresim/test/data/Simulated_80k_9.controls.haps
-o extracted_hap_subset.haps
-n 20
--seed 123 </t>
  </si>
  <si>
    <t>Example as given in the README
-m Simulated_80k_9.controls.haps.gz.sm
-b lib/raresim/test/data/Expected_variants_per_bin_80k.txt 
 -l lib/raresim/test/data/Simulated_80k.legend 
 -L new.legend 
 -H new.hap.gz</t>
  </si>
  <si>
    <t>Good</t>
  </si>
  <si>
    <t>Needs Work</t>
  </si>
  <si>
    <t>I would specify somewhere in the README what a sparse matrix is</t>
  </si>
  <si>
    <t>Reviewer Remarks (Include warning and or error message)</t>
  </si>
  <si>
    <t>Using a non .gz input file
-i /lib/raresim/test/data/Simulated_80k_9.controls.haps
 -o Simulated_80k_9.controls.haps.sm</t>
  </si>
  <si>
    <t>Inputting a .sm file
-i Simulated_80k_9.controls.haps.gz.sm
-o sm_input_Simulated_80k_9.controls.haps.gz.sm</t>
  </si>
  <si>
    <t>Omitting -i parmater
-o no_input_Simulated_80k_9.controls.haps.gz.sm \\
OR
-i
-o no_input_Simulated_80k_9.controls.haps.gz.sm</t>
  </si>
  <si>
    <t>Omitting -o parameter
-i Simulated_80k_9.controls.haps.gz.sm \\
OR
-i Simulated_80k_9.controls.haps.gz.sm
-o</t>
  </si>
  <si>
    <t>Omitting -i and -o parameters
-i
-o
OR
convert.py</t>
  </si>
  <si>
    <t>Throws: 
convert.py: error: the following arguments are required: -o \\
AND
convert.py: error: argument -o: expected one argument \\
respectively</t>
  </si>
  <si>
    <t>Throws: 
convert.py: error: the following arguments are required: -i \\
AND
convert.py: error: argument -i: expected one argument \\
respectively</t>
  </si>
  <si>
    <t>Throws: 
convert.py: error: argument -i: expected one argument \\
AND
convert.py: error: the following arguments are required: -i, -o \\
respectivley</t>
  </si>
  <si>
    <t>Are the help pages (ie. -h, --help) clearly laid out with concise descriptions of parameters and data inputs along with simple and clear examples?</t>
  </si>
  <si>
    <t>Are the help (ie. -h, --help) pages clearly laid out with concise descriptions of parameters and data inputs along with simple and clear examples?</t>
  </si>
  <si>
    <t>the order of -n and --seed differ between the README and the actual help page, would fix just for consistency</t>
  </si>
  <si>
    <t>There are no comments in the actual extract.py file; Could also include a brief description in the README example saying the example is doing</t>
  </si>
  <si>
    <t>The convert.py file contains no comments;
Could also add a brief description of what the example in the README is trying to accomplish</t>
  </si>
  <si>
    <t>Reviewer Remarks (Include warning and errors)</t>
  </si>
  <si>
    <t>Would note somewhere in the README that the output actually outputs 2 files, the .haps-sample file and the .haps-remainder file 
Also provide a brief description of what the example is trying to accomplish</t>
  </si>
  <si>
    <r>
      <rPr>
        <b/>
        <sz val="11"/>
        <color theme="1"/>
        <rFont val="Calibri"/>
        <family val="2"/>
        <scheme val="minor"/>
      </rPr>
      <t>If no input file path specified, throws:</t>
    </r>
    <r>
      <rPr>
        <sz val="11"/>
        <color theme="1"/>
        <rFont val="Calibri"/>
        <family val="2"/>
        <scheme val="minor"/>
      </rPr>
      <t xml:space="preserve">
extract.py: error: argument -i: expected one argument
</t>
    </r>
    <r>
      <rPr>
        <b/>
        <sz val="11"/>
        <color theme="1"/>
        <rFont val="Calibri"/>
        <family val="2"/>
        <scheme val="minor"/>
      </rPr>
      <t>If -i and no file path specified, throws:</t>
    </r>
    <r>
      <rPr>
        <sz val="11"/>
        <color theme="1"/>
        <rFont val="Calibri"/>
        <family val="2"/>
        <scheme val="minor"/>
      </rPr>
      <t xml:space="preserve">
extract.py: error: the following arguments are required: -i</t>
    </r>
  </si>
  <si>
    <r>
      <rPr>
        <b/>
        <sz val="11"/>
        <color theme="1"/>
        <rFont val="Calibri"/>
        <family val="2"/>
        <scheme val="minor"/>
      </rPr>
      <t>If no output file path specified, throws:</t>
    </r>
    <r>
      <rPr>
        <sz val="11"/>
        <color theme="1"/>
        <rFont val="Calibri"/>
        <family val="2"/>
        <scheme val="minor"/>
      </rPr>
      <t xml:space="preserve">
extract.py: error: argument -o: expected one argument
</t>
    </r>
    <r>
      <rPr>
        <b/>
        <sz val="11"/>
        <color theme="1"/>
        <rFont val="Calibri"/>
        <family val="2"/>
        <scheme val="minor"/>
      </rPr>
      <t>If -o and no file path specified, throws:</t>
    </r>
    <r>
      <rPr>
        <sz val="11"/>
        <color theme="1"/>
        <rFont val="Calibri"/>
        <family val="2"/>
        <scheme val="minor"/>
      </rPr>
      <t xml:space="preserve">
extract.py: error: the following arguments are required: -o</t>
    </r>
  </si>
  <si>
    <r>
      <rPr>
        <b/>
        <sz val="11"/>
        <color theme="1"/>
        <rFont val="Calibri"/>
        <family val="2"/>
        <scheme val="minor"/>
      </rPr>
      <t>If n not specified, throws:</t>
    </r>
    <r>
      <rPr>
        <sz val="11"/>
        <color theme="1"/>
        <rFont val="Calibri"/>
        <family val="2"/>
        <scheme val="minor"/>
      </rPr>
      <t xml:space="preserve">
extract.py: error: argument -n: expected one argument
</t>
    </r>
    <r>
      <rPr>
        <b/>
        <sz val="11"/>
        <color theme="1"/>
        <rFont val="Calibri"/>
        <family val="2"/>
        <scheme val="minor"/>
      </rPr>
      <t>If -n and no number specified, throws:</t>
    </r>
    <r>
      <rPr>
        <sz val="11"/>
        <color theme="1"/>
        <rFont val="Calibri"/>
        <family val="2"/>
        <scheme val="minor"/>
      </rPr>
      <t xml:space="preserve">
Traceback (most recent call last):
  File "/home/math/siglersa/raresim/extract.py", line 52, in &lt;module&gt;
    if __name__ == '__main__': main()
  File "/home/math/siglersa/raresim/extract.py", line 39, in main
    columnsToExtract = random.sample(range(0, size), args.num)
  File "/usr/lib/python3.10/random.py", line 481, in sample
    if not 0 &lt;= k &lt;= n:
TypeError: '&lt;=' not supported between instances of 'int' and 'NoneType'</t>
    </r>
  </si>
  <si>
    <r>
      <rPr>
        <b/>
        <sz val="11"/>
        <color theme="1"/>
        <rFont val="Calibri"/>
        <family val="2"/>
        <scheme val="minor"/>
      </rPr>
      <t>If no number after --seed specified, throws:</t>
    </r>
    <r>
      <rPr>
        <sz val="11"/>
        <color theme="1"/>
        <rFont val="Calibri"/>
        <family val="2"/>
        <scheme val="minor"/>
      </rPr>
      <t xml:space="preserve">
extract.py: error: argument --seed: expected one argument
</t>
    </r>
    <r>
      <rPr>
        <b/>
        <sz val="11"/>
        <color theme="1"/>
        <rFont val="Calibri"/>
        <family val="2"/>
        <scheme val="minor"/>
      </rPr>
      <t>If --seed and no number specified</t>
    </r>
    <r>
      <rPr>
        <sz val="11"/>
        <color theme="1"/>
        <rFont val="Calibri"/>
        <family val="2"/>
        <scheme val="minor"/>
      </rPr>
      <t>, runs</t>
    </r>
  </si>
  <si>
    <t xml:space="preserve">Example as given, but omitting file path after -i or -i flag altogether       </t>
  </si>
  <si>
    <t xml:space="preserve">Example as given, but omitting file path after -o or -o flag altogether       </t>
  </si>
  <si>
    <t>Example as given, but omitting number after -n or -n flag altogether</t>
  </si>
  <si>
    <t>Example as given, but omitting number after --seed or --seed flag altogether</t>
  </si>
  <si>
    <t>Example as given, but setting n as a non-integer value such as g</t>
  </si>
  <si>
    <r>
      <rPr>
        <b/>
        <sz val="11"/>
        <color theme="1"/>
        <rFont val="Calibri"/>
        <family val="2"/>
        <scheme val="minor"/>
      </rPr>
      <t>If letter specified after -n, throws:</t>
    </r>
    <r>
      <rPr>
        <sz val="11"/>
        <color theme="1"/>
        <rFont val="Calibri"/>
        <family val="2"/>
        <scheme val="minor"/>
      </rPr>
      <t xml:space="preserve">
extract.py: error: argument -n: invalid int value: 'g'
</t>
    </r>
  </si>
  <si>
    <t>Example as given, but specifying -n as a negative integer (e.g. -10) or a non integer value (e.g. 3.1415)</t>
  </si>
  <si>
    <r>
      <rPr>
        <b/>
        <sz val="11"/>
        <color theme="1"/>
        <rFont val="Calibri"/>
        <family val="2"/>
        <scheme val="minor"/>
      </rPr>
      <t>If negative number specified after -n, throws:</t>
    </r>
    <r>
      <rPr>
        <sz val="11"/>
        <color theme="1"/>
        <rFont val="Calibri"/>
        <family val="2"/>
        <scheme val="minor"/>
      </rPr>
      <t xml:space="preserve">
Traceback (most recent call last):
 ...
ValueError: Sample larger than population or is negative
</t>
    </r>
    <r>
      <rPr>
        <b/>
        <sz val="11"/>
        <color theme="1"/>
        <rFont val="Calibri"/>
        <family val="2"/>
        <scheme val="minor"/>
      </rPr>
      <t>If non-integer value specified, throws:</t>
    </r>
    <r>
      <rPr>
        <sz val="11"/>
        <color theme="1"/>
        <rFont val="Calibri"/>
        <family val="2"/>
        <scheme val="minor"/>
      </rPr>
      <t xml:space="preserve">
extract.py: error: argument -n: invalid int value: '3.1415'</t>
    </r>
  </si>
  <si>
    <r>
      <t xml:space="preserve">Function: </t>
    </r>
    <r>
      <rPr>
        <sz val="11"/>
        <color theme="1"/>
        <rFont val="Calibri"/>
        <family val="2"/>
        <scheme val="minor"/>
      </rPr>
      <t>extract.py</t>
    </r>
  </si>
  <si>
    <r>
      <t xml:space="preserve">Function: </t>
    </r>
    <r>
      <rPr>
        <sz val="11"/>
        <color theme="1"/>
        <rFont val="Calibri"/>
        <family val="2"/>
        <scheme val="minor"/>
      </rPr>
      <t>sim.py</t>
    </r>
  </si>
  <si>
    <t>The help page in python is longer than the help page in the README; I would update the README right after the Simulate new allele frequencies section to reflect what is displayed in python so it is consistent</t>
  </si>
  <si>
    <t>Would include brief descritpions stating what the example is doing</t>
  </si>
  <si>
    <t>No comments in the sim.py file</t>
  </si>
  <si>
    <t>Reviewer Remarks (Include warning and error)</t>
  </si>
  <si>
    <t xml:space="preserve">-Outputs specified files, but also outputs new.legend-pruned-variants file. I would note this somewhere in the README, maybe give a discription of what this example is supposed to do.
-I would add column names to the Input and New allele frequency distribution tables. First 2 columns are Lower and Upper MAC bin sizes, 3rd column is expected number of variants, and I think 4th is observed number of variants, but it is unclear.
-The Input and New allele frequency distribution tables also output an extra row for any variants observed in any bin size greater than the highest MAC bin, but it only displays on value (the observed), so I would make a note of that in the README somewhere.
-I also get slightly different outputs when I runt he example compared to what's in the README. Not sure if that's just do to randomness, but if it is I would note that somewhere. If it's not due to randomness, then that needs to be fixed.  </t>
  </si>
  <si>
    <t xml:space="preserve">Example as given, but omitting file after -m or -m flag altogether
</t>
  </si>
  <si>
    <r>
      <rPr>
        <b/>
        <sz val="11"/>
        <color theme="1"/>
        <rFont val="Calibri"/>
        <family val="2"/>
        <scheme val="minor"/>
      </rPr>
      <t>If no file specified, throws:</t>
    </r>
    <r>
      <rPr>
        <sz val="11"/>
        <color theme="1"/>
        <rFont val="Calibri"/>
        <family val="2"/>
        <scheme val="minor"/>
      </rPr>
      <t xml:space="preserve">
sim.py: error: argument -m: expected one argument
</t>
    </r>
    <r>
      <rPr>
        <b/>
        <sz val="11"/>
        <color theme="1"/>
        <rFont val="Calibri"/>
        <family val="2"/>
        <scheme val="minor"/>
      </rPr>
      <t>If file and -m flag also not specified, throws:</t>
    </r>
    <r>
      <rPr>
        <sz val="11"/>
        <color theme="1"/>
        <rFont val="Calibri"/>
        <family val="2"/>
        <scheme val="minor"/>
      </rPr>
      <t xml:space="preserve">
sim.py: error: the following arguments are required: -m</t>
    </r>
  </si>
  <si>
    <t>Example as given, but omitting file after -b or -b flag altogether</t>
  </si>
  <si>
    <r>
      <rPr>
        <b/>
        <sz val="11"/>
        <color theme="1"/>
        <rFont val="Calibri"/>
        <family val="2"/>
        <scheme val="minor"/>
      </rPr>
      <t>If no file specified, throws:</t>
    </r>
    <r>
      <rPr>
        <sz val="11"/>
        <color theme="1"/>
        <rFont val="Calibri"/>
        <family val="2"/>
        <scheme val="minor"/>
      </rPr>
      <t xml:space="preserve">
sim.py: error: argument -b: expected one argument
</t>
    </r>
    <r>
      <rPr>
        <b/>
        <sz val="11"/>
        <color theme="1"/>
        <rFont val="Calibri"/>
        <family val="2"/>
        <scheme val="minor"/>
      </rPr>
      <t>If file and -b flag also not specified, throws:</t>
    </r>
    <r>
      <rPr>
        <sz val="11"/>
        <color theme="1"/>
        <rFont val="Calibri"/>
        <family val="2"/>
        <scheme val="minor"/>
      </rPr>
      <t xml:space="preserve">
If variants are split by functional/synonymous files must be provided for --functional_bins and --synonymous_bins</t>
    </r>
  </si>
  <si>
    <t>Example as given, but omitting file after -l or -l flag altogether</t>
  </si>
  <si>
    <t>Example as given, but omitting file after -L or -L flag altogether</t>
  </si>
  <si>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Legend files not provided</t>
    </r>
  </si>
  <si>
    <t>Example as given, but omitting file after -H or -H flag altogether</t>
  </si>
  <si>
    <r>
      <rPr>
        <b/>
        <sz val="11"/>
        <color theme="1"/>
        <rFont val="Calibri"/>
        <family val="2"/>
        <scheme val="minor"/>
      </rPr>
      <t>If no file specified, throws:</t>
    </r>
    <r>
      <rPr>
        <sz val="11"/>
        <color theme="1"/>
        <rFont val="Calibri"/>
        <family val="2"/>
        <scheme val="minor"/>
      </rPr>
      <t xml:space="preserve">
sim.py: error: argument -H: expected one argument
</t>
    </r>
    <r>
      <rPr>
        <b/>
        <sz val="11"/>
        <color theme="1"/>
        <rFont val="Calibri"/>
        <family val="2"/>
        <scheme val="minor"/>
      </rPr>
      <t xml:space="preserve">If file and -H flag also not specified, throws:
</t>
    </r>
    <r>
      <rPr>
        <sz val="11"/>
        <color theme="1"/>
        <rFont val="Calibri"/>
        <family val="2"/>
        <scheme val="minor"/>
      </rPr>
      <t>sim.py: error: the following arguments are required: -H</t>
    </r>
  </si>
  <si>
    <t xml:space="preserve">Example as give, but inputting a non-sparse matrix for -m flag e.g. -m Simulated_80k_9.controls.haps.gz
</t>
  </si>
  <si>
    <t>Throws:
python3: alloc error in uint32_t_sparse_matrix_read().
: Cannot allocate memory</t>
  </si>
  <si>
    <r>
      <t>Parameters (with default values, if any):</t>
    </r>
    <r>
      <rPr>
        <sz val="11"/>
        <color theme="1"/>
        <rFont val="Calibri"/>
        <family val="2"/>
        <scheme val="minor"/>
      </rPr>
      <t xml:space="preserve">
-h, --help                                                         show this help messgae and exit
-m SPARSE_MATRIX                                    Input sparse matrix path
-b EXP_BINS                                                   Input expected bin sizes
--functional_bins EXP_FUN_BINS         Input expected bin sizes for functional variants
--synonymous_bins EXP_SYN_BINS     Input expected bin sizes for synonymous variants
-l INPUT_LEGEND                                         Input variant site legend
-L OUTPUT_LEGEND                                    Output variant site legend 
-H OUTPUT_HAP                                          Output compress hap file</t>
    </r>
    <r>
      <rPr>
        <b/>
        <sz val="11"/>
        <color theme="1"/>
        <rFont val="Calibri"/>
        <family val="2"/>
        <scheme val="minor"/>
      </rPr>
      <t xml:space="preserve">
</t>
    </r>
    <r>
      <rPr>
        <sz val="11"/>
        <color theme="1"/>
        <rFont val="Calibri"/>
        <family val="2"/>
        <scheme val="minor"/>
      </rPr>
      <t>--f_only FUN_BINS_ONLY                         Input expected bin sizes for only functional variants
--s_only SYN_BINS_ONLY                         Input expected bin sizes for only synonymous variants
-z                                                                        Rows of zero are not removed
-prob                                                                Rows are pruned allele by allele given a probability of removal
--small_sample                                           Override error to allow for simulation of small sample size 
--keep_protected                                      Rows in the legend marked with a 1 in the protected column will be accounted for but not pruned</t>
    </r>
  </si>
  <si>
    <t>Simulations that consider variant affect (functional/synonymous)</t>
  </si>
  <si>
    <t>Example as given in the README
-m chr19.block37.NFE.sim100.stratified.haps.gz.sm 
 --functional_bins lib/raresim/test/data/Expected_variants_functional.txt 
 --synonymous_bins lib/raresim/test/data/Expected_variants_synonymous.txt 
 -l lib/raresim/test/data/chr19.block37.NFE.sim100.stratified.legend 
 -L new.legend 
 -H new.hap.gz</t>
  </si>
  <si>
    <r>
      <t>Descriptions: 
-</t>
    </r>
    <r>
      <rPr>
        <sz val="11"/>
        <color theme="1"/>
        <rFont val="Calibri"/>
        <family val="2"/>
        <scheme val="minor"/>
      </rPr>
      <t xml:space="preserve">Simulate new allele frequencies
-Simulations that consider variant affect (functional/synonymous)
     Simulations can independently be considered variants by their impact if 
     1. the legend file (`-l` option) contains a column labeled fun where functional variants have the value fun, and synonymous variants have the value syn. 
     2. separate expected bin size files are given for functional (`--functional_bins`) and synonymous (`--synonymous_bins`) variants
-Prune only one type fo variant
-Prune by given probabilities
-Prune with protected variants
</t>
    </r>
  </si>
  <si>
    <t xml:space="preserve">-Everything seems to output as it should
-Again would add column names to AF distribution tables
-I would give more detail as to whay sim.py actually does.     It says it simulates new AFs, but is it doing that by pruning certain variants? I'm assuming so because that’s the main goal of raresim, but I would just make it more explicit in the function description for sim.py.
-Are the input AF distributions just the result of the pruning done without considering functional/synonymous status? It is unclear as to how those observed counts are being calculated for the input AF distributions . 
-The new AF distribution tables differ from what’s in the README but I’m assuming that’s just due to randomness in the pruning. </t>
  </si>
  <si>
    <t>Simulate new allele frequencies</t>
  </si>
  <si>
    <t>Example as is but omitting file after -m or -m flag altogether</t>
  </si>
  <si>
    <t>Example as is but omitting file after --functional_bins or --functional_bins flag altogether</t>
  </si>
  <si>
    <r>
      <rPr>
        <b/>
        <sz val="11"/>
        <color theme="1"/>
        <rFont val="Calibri"/>
        <family val="2"/>
        <scheme val="minor"/>
      </rPr>
      <t>If no file specified, throws:</t>
    </r>
    <r>
      <rPr>
        <sz val="11"/>
        <color theme="1"/>
        <rFont val="Calibri"/>
        <family val="2"/>
        <scheme val="minor"/>
      </rPr>
      <t xml:space="preserve">
sim.py: error: argument --functional_bins: expected one argument
</t>
    </r>
    <r>
      <rPr>
        <b/>
        <sz val="11"/>
        <color theme="1"/>
        <rFont val="Calibri"/>
        <family val="2"/>
        <scheme val="minor"/>
      </rPr>
      <t>If file and --functional_bins flag also not specified, throws:</t>
    </r>
    <r>
      <rPr>
        <sz val="11"/>
        <color theme="1"/>
        <rFont val="Calibri"/>
        <family val="2"/>
        <scheme val="minor"/>
      </rPr>
      <t xml:space="preserve">
If variants are split by functional/synonymous files must be provided for --functional_bins and --synonymous_bins</t>
    </r>
  </si>
  <si>
    <t>Example as is but omitting file after --synonymous_bins or --synonymous_bins flag altogether</t>
  </si>
  <si>
    <r>
      <rPr>
        <b/>
        <sz val="11"/>
        <color theme="1"/>
        <rFont val="Calibri"/>
        <family val="2"/>
        <scheme val="minor"/>
      </rPr>
      <t>If no file specified, throws:</t>
    </r>
    <r>
      <rPr>
        <sz val="11"/>
        <color theme="1"/>
        <rFont val="Calibri"/>
        <family val="2"/>
        <scheme val="minor"/>
      </rPr>
      <t xml:space="preserve">
sim.py: error: argument --synonymous_bins: expected one argument
</t>
    </r>
    <r>
      <rPr>
        <b/>
        <sz val="11"/>
        <color theme="1"/>
        <rFont val="Calibri"/>
        <family val="2"/>
        <scheme val="minor"/>
      </rPr>
      <t>If file and --synonymous_bins flag also not specified, throws:</t>
    </r>
    <r>
      <rPr>
        <sz val="11"/>
        <color theme="1"/>
        <rFont val="Calibri"/>
        <family val="2"/>
        <scheme val="minor"/>
      </rPr>
      <t xml:space="preserve">
If variants are split by functional/synonymous files must be provided for --functional_bins and --synonymous_bins</t>
    </r>
  </si>
  <si>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t>
    </r>
    <r>
      <rPr>
        <sz val="9"/>
        <color theme="1"/>
        <rFont val="Calibri"/>
        <family val="2"/>
        <scheme val="minor"/>
      </rPr>
      <t>Traceback (most recent call last):
  File "/home/math/siglersa/raresim/sim.py", line 100, in &lt;module&gt;
    if __name__ == '__main__': main()
  File "/home/math/siglersa/raresim/sim.py", line 9, in main
    legend_header, legend = read_legend(args.input_legend)
  File "/home/math/siglersa/raresim/header.py", line 151, in read_legend
    with open(legend_file_name) as f:
TypeError: expected str, bytes or os.PathLike object, not NoneType</t>
    </r>
  </si>
  <si>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t>
    </r>
    <r>
      <rPr>
        <sz val="10"/>
        <color theme="1"/>
        <rFont val="Calibri"/>
        <family val="2"/>
        <scheme val="minor"/>
      </rPr>
      <t>Traceback (most recent call last):
  File "/home/math/siglersa/raresim/sim.py", line 100, in &lt;module&gt;
    if __name__ == '__main__': main()
  File "/home/math/siglersa/raresim/sim.py", line 9, in main
    legend_header, legend = read_legend(args.input_legend)
  File "/home/math/siglersa/raresim/header.py", line 151, in read_legend
    with open(legend_file_name) as f:
TypeError: expected str, bytes or os.PathLike object, not NoneType</t>
    </r>
  </si>
  <si>
    <t>Example as given but specifying a non stratified legend file, e.g. -l lib/raresim/test/data/Simulated_80k.legend</t>
  </si>
  <si>
    <r>
      <rPr>
        <b/>
        <sz val="11"/>
        <color theme="1"/>
        <rFont val="Calibri"/>
        <family val="2"/>
        <scheme val="minor"/>
      </rPr>
      <t>Throws:</t>
    </r>
    <r>
      <rPr>
        <sz val="11"/>
        <color theme="1"/>
        <rFont val="Calibri"/>
        <family val="2"/>
        <scheme val="minor"/>
      </rPr>
      <t xml:space="preserve">
</t>
    </r>
    <r>
      <rPr>
        <sz val="10"/>
        <color theme="1"/>
        <rFont val="Calibri"/>
        <family val="2"/>
        <scheme val="minor"/>
      </rPr>
      <t>WARN: If variants are split by functional/synonymous the legend file must have a column named "fun" that specifies "fun" or "syn" for each site
Traceback (most recent call last):
  File "/home/math/siglersa/raresim/sim.py", line 100, in &lt;module&gt;
    if __name__ == '__main__': main()
  File "/home/math/siglersa/raresim/sim.py", line 67, in main
    bin_h = assign_bins(M, bins, legend, func_split, fun_only, syn_only, args.z)
  File "/home/math/siglersa/raresim/header.py", line 232, in assign_bins
    bin_id = get_bin(bins[legend[row_i]['fun']], row_num)
KeyError: 'fun'</t>
    </r>
  </si>
  <si>
    <t>Example as given, but inputting a nonstratified sparse matrix, e.g. -m Simulated_80k_9.controls.haps.gz.sm</t>
  </si>
  <si>
    <r>
      <rPr>
        <b/>
        <sz val="11"/>
        <color theme="1"/>
        <rFont val="Calibri"/>
        <family val="2"/>
        <scheme val="minor"/>
      </rPr>
      <t>Throws:</t>
    </r>
    <r>
      <rPr>
        <sz val="11"/>
        <color theme="1"/>
        <rFont val="Calibri"/>
        <family val="2"/>
        <scheme val="minor"/>
      </rPr>
      <t xml:space="preserve">
WARNING: Lengths of legend 19026 and hap 248 files do not match
...
Traceback (most recent call last):
  File "/home/math/siglersa/raresim/sim.py", line 100, in &lt;module&gt;
    if __name__ == '__main__': main()
  File "/home/math/siglersa/raresim/sim.py", line 69, in main
    print_frequency_distribution(bins, bin_h, func_split, fun_only, syn_only)
  File "/home/math/siglersa/raresim/header.py", line 306, in print_frequency_distribution
    print_bin(bin_h['syn'], bins['syn'])
  File "/home/math/siglersa/raresim/header.py", line 142, in print_bin
    + str(len(bin_h[bin_id])))
KeyError: 3</t>
    </r>
  </si>
  <si>
    <t>Prune only one type of variant</t>
  </si>
  <si>
    <t>Example as given in the README
-m chr19.block37.NFE.sim100.stratified.haps.gz.sm \
--f_only lib/raresim/test/data/Expected_variants_functional.txt \
-l lib/raresim/test/data/chr19.block37.NFE.sim100.stratified.legend \
-L new.legend \
-H new.hap.gz</t>
  </si>
  <si>
    <t>-Everything seems to output as it should
-Again, would add column names to .legend-pruned-variants file for consistency
-Would add example output in the README for this example for consistency as well
-In the .legend-pruned-variants files, there are fun and syn variants in there. I assume this is because the fun variants get pruned down to a specified amount based on the functional bins, but then some syn variants also get pruned randomly. I would note that this occurs, since the section title in the README ("Prune only one type of variant") makes it seem like only fun variants should be pruned when using the --f_only flag</t>
  </si>
  <si>
    <t>Needs work</t>
  </si>
  <si>
    <t>Example as given, but using --s_only with synonymous bins, e.g. --s_only lib/raresim/test/data/Expected_variants_synonymous.txt</t>
  </si>
  <si>
    <t>-Same comments as --f_only above
-I would also inlude a brief example in the README as well for the --s_only flag</t>
  </si>
  <si>
    <t>Bug Detected</t>
  </si>
  <si>
    <r>
      <rPr>
        <b/>
        <sz val="11"/>
        <color theme="1"/>
        <rFont val="Calibri"/>
        <family val="2"/>
        <scheme val="minor"/>
      </rPr>
      <t>Throws</t>
    </r>
    <r>
      <rPr>
        <sz val="11"/>
        <color theme="1"/>
        <rFont val="Calibri"/>
        <family val="2"/>
        <scheme val="minor"/>
      </rPr>
      <t>: 
Traceback (most recent call last):
  File "/home/math/siglersa/raresim/sim.py", line 100, in &lt;module&gt;
    if __name__ == '__main__': main()
  File "/home/math/siglersa/raresim/sim.py", line 69, in main
    print_frequency_distribution(bins, bin_h, func_split, fun_only, syn_only)
  File "/home/math/siglersa/raresim/header.py", line 304, in print_frequency_distribution
    print_bin(bin_h['fun'], bins['fun'])
  File "/home/math/siglersa/raresim/header.py", line 142, in print_bin
    + str(len(bin_h[bin_id])))
KeyError: 6</t>
    </r>
  </si>
  <si>
    <t>Additional Notes</t>
  </si>
  <si>
    <t>-It doesn't work when the observed number of variants is less than the expected
-It usually occurs for the [201, 400] bin where the expected number of functional variants is 0.43 for 100% and 0.36 for 80%, but the observed number of functional variants gets pruned down to 0 in the first step.</t>
  </si>
  <si>
    <t>Same example as previous, but I combined the last two MAC bins for the 80% fun and 80% syn MAC bin estimates to try to avoid the error
That is, instead of having 7 MAC bins where the last two were [21, 200] and [201, 400], I just have one [21, 400]. To get the expected number of variants (exp_var) for the MAC bin, I just added the exp_var of the [21, 200] and [201, 400] bins to get the exp_var for the [21, 400] bin. I did this for the functional and synonymous bins</t>
  </si>
  <si>
    <t>Worked</t>
  </si>
  <si>
    <t>My simulation scenario-Prune a hapgen haplotype file to 100% fun and 100% syn, then to 80% fun and 80% syn using RAREsim v2.1.1
# Variables
pop=NFE
pruning=pruneSepRaresim
nsim=20000
pcase=100
pconf=80
int_prune=100
ext_prune=80
WD=/home/math/siglersa
cd /storage/math/projects/RAREsim/Cases/Sim_20k/NFE/data
for rep in $(eval echo "{$start..$end}")
do
# Prune fun and syn variants down to pcase %
python3 ${WD}/raresim/sim.py \
    -m chr19.block37.${pop}.sim${rep}.controls.haps.sm \
    --functional_bins ${WD}/mastersProject/Input/MAC_bin_estimates_${nsim}_${pop}_fun_${pcase}.txt \
    --synonymous_bins ${WD}/mastersProject/Input/MAC_bin_estimates_${nsim}_${pop}_syn_${pcase}.txt \
    -l chr19.block37.${pop}.sim${rep}.copy.legend \
    -L ${WD}/mastersProject/20K_${pop}/${pruning}/${int_prune}v${ext_prune}/chr19.block37.${pop}.sim${rep}.${pcase}fun.${pcase}syn.legend \
    -H ${WD}/mastersProject/20K_${pop}/${pruning}/${int_prune}v${ext_prune}/chr19.block37.${pop}.sim${rep}.all.${pcase}fun.${pcase}syn.haps.gz
# Convert -H hap file to sm
python3 ${WD}/raresim/convert.py \
    -i ${WD}/mastersProject/20K_${pop}/${pruning}/${int_prune}v${ext_prune}/chr19.block37.${pop}.sim${rep}.all.${pcase}fun.${pcase}syn.haps.gz \
    -o ${WD}/mastersProject/20K_${pop}/${pruning}/${int_prune}v${ext_prune}/chr19.block37.${pop}.sim${rep}.all.${pcase}fun.${pcase}syn.haps.sm \
# Prune fun and syn variants down again to pconf %
python3 ${WD}/raresim/sim.py \
    -m ${WD}/mastersProject/20K_${pop}/${pruning}/${int_prune}v${ext_prune}/chr19.block37.${pop}.sim${rep}.all.${pcase}fun.${pcase}syn.haps.sm \
    --functional_bins ${WD}/mastersProject/Input/MAC_bin_estimates_${nsim}_${pop}_fun_${pconf}.txt \
    --synonymous_bins ${WD}/mastersProject/Input/MAC_bin_estimates_${nsim}_${pop}_syn_${pconf}.txt \
    -l ${WD}/mastersProject/20K_${pop}/${pruning}/${int_prune}v${ext_prune}/chr19.block37.${pop}.sim${rep}.${pcase}fun.${pcase}syn.legend \
    -L ${WD}/mastersProject/20K_${pop}/${pruning}/${int_prune}v${ext_prune}/chr19.block37.${pop}.sim${rep}.${pconf}fun.${pconf}syn.legend \
    -H ${WD}/mastersProject/20K_${pop}/${pruning}/${int_prune}v${ext_prune}/chr19.block37.${pop}.sim${rep}.all.${pconf}fun.${pconf}syn.haps.gz</t>
  </si>
  <si>
    <r>
      <rPr>
        <b/>
        <sz val="11"/>
        <color theme="1"/>
        <rFont val="Calibri"/>
        <family val="2"/>
        <scheme val="minor"/>
      </rPr>
      <t>Throws:</t>
    </r>
    <r>
      <rPr>
        <sz val="11"/>
        <color theme="1"/>
        <rFont val="Calibri"/>
        <family val="2"/>
        <scheme val="minor"/>
      </rPr>
      <t xml:space="preserve">
Traceback (most recent call last):
  File "/home/math/siglersa/raresim/extract.py", line 52, in &lt;module&gt;
    if __name__ == '__main__': main()
  File "/home/math/siglersa/raresim/extract.py", line 36, in main
    line = f.readline()
  File "/usr/lib/python3.10/codecs.py", line 322, in decode
    (result, consumed) = self._buffer_decode(data, self.errors, final)
UnicodeDecodeError: 'utf-8' codec can't decode byte 0x8b in position 1: invalid start byte</t>
    </r>
  </si>
  <si>
    <t>-In the README example, the input file is a .hap file instead of a .hap.gz file as I'm using here. Not sure if that could be the issue
-ALSO, I need to be able to subset the 80% pruned haplotype file with the same columns that are selected for the 100% pruned haplotype file (i.e., I need to make sure that the same columns that get extracted for cases in the 100% pruned file are the same columns that get extracted for the 80% pruned file). However, I'm not sure if setting the seed to the same number will extract the same columns between two different haplotype files</t>
  </si>
  <si>
    <r>
      <rPr>
        <b/>
        <sz val="11"/>
        <color theme="1"/>
        <rFont val="Calibri"/>
        <family val="2"/>
        <scheme val="minor"/>
      </rPr>
      <t>Throws:</t>
    </r>
    <r>
      <rPr>
        <sz val="11"/>
        <color theme="1"/>
        <rFont val="Calibri"/>
        <family val="2"/>
        <scheme val="minor"/>
      </rPr>
      <t xml:space="preserve">
Traceback (most recent call last):
  File "/home/math/siglersa/raresim/sim.py", line 100, in &lt;module&gt;
    if __name__ == '__main__': main()
  File "/home/math/siglersa/raresim/sim.py", line 90, in main
    all_kept_rows = get_all_kept_rows(bin_h, R, func_split, fun_only, syn_only, args.z, args.keep_protected, legend)
  File "/home/math/siglersa/raresim/header.py", line 338, in get_all_kept_rows
    all_kept_rows = list(merge(all_kept_rows, sorted(R)))
  File "/usr/lib/python3.10/heapq.py", line 353, in merge
    _heapify(h)
TypeError: '&lt;' not supported between instances of 'int' and 'str'</t>
    </r>
  </si>
  <si>
    <t>Using the same pipeline to prune the starting haplotype file to 100% fun and 100% syn and then to 80% fun and 80% syn using my work around for the MAC bins, I tried using the -z flag so that the outputted legend file for the 80% pruned step would hopefully be the same length as the outputted legened file from the 100% pruning step.
The last step of the 3 step pipeline now looks like this:
# Prune fun and syn variants down again to pconf %
python3 ${WD}/raresim/sim.py \
    -m ${WD}/mastersProject/20K_${pop}/${pruning}/${int_prune}v${ext_prune}/chr19.block37.${pop}.sim${rep}.all.${pcase}fun.${pcase}syn.haps.sm \
    --functional_bins ${WD}/mastersProject/Input/MAC_bin_estimates_${nsim}_${pop}_fun_${pconf}_6bins.txt \
    --synonymous_bins ${WD}/mastersProject/Input/MAC_bin_estimates_${nsim}_${pop}_syn_${pconf}_6bins.txt \
    -z \
    -l ${WD}/mastersProject/20K_${pop}/${pruning}/${int_prune}v${ext_prune}/chr19.block37.${pop}.sim${rep}.${pcase}fun.${pcase}syn.legend \
    -L ${WD}/mastersProject/20K_${pop}/${pruning}/${int_prune}v${ext_prune}/chr19.block37.${pop}.sim${rep}.${pconf}fun.${pconf}syn.legend \
    -H ${WD}/mastersProject/20K_${pop}/${pruning}/${int_prune}v${ext_prune}/chr19.block37.${pop}.sim${rep}.all.${pconf}fun.${pconf}syn.haps.gz</t>
  </si>
  <si>
    <r>
      <rPr>
        <b/>
        <sz val="11"/>
        <color theme="1"/>
        <rFont val="Calibri"/>
        <family val="2"/>
        <scheme val="minor"/>
      </rPr>
      <t>Example Warning</t>
    </r>
    <r>
      <rPr>
        <sz val="11"/>
        <color theme="1"/>
        <rFont val="Calibri"/>
        <family val="2"/>
        <scheme val="minor"/>
      </rPr>
      <t>: 
WARNING: Lengths of legend 19029 and hap 19027 files do not match</t>
    </r>
  </si>
  <si>
    <t>When doing any of the pruning for my simulations, I noticed there were several warnings in the output file for some of the simulation replicates.
For example, if I prune a starting haplotyoe file down to 80% fun and 80% syn variants usign the --functional_bins and --synonymous_bins flags, the warning appears for some of the simulation replicates. Same for if I prune down to 100% fun and 100% syn also using --functional_bins and --synonymous_bins flags, but it doesn't seem to pop the warning when I prune the 100% hap file down again to 80% fun and 80% syn (probably because it's using the hap and legend file from the 100% pruned step, which must match, to do the 80% pruned step).
The warnings also appear if I use just the -b flag or the --f_only flag.</t>
  </si>
  <si>
    <t>Using my simulation framework to subset the 100% fun and 100% syn pruned haplotype file to be able to create 3 datasets, none of which should have overlapping columns (aka individuals), but all have the same rows as the 100% pruned haplotype file
# define parameters
pop=NFE
pruning=pruneSepRaresim
pconf=100
int_prune=100
ext_prune=80
Ncase=10000
Nint=10000
Ncc=20000
end=100
start=$(($end-99))
WD=/home/math/siglersa
### Start loop through 100 simulation replicates
for rep in $(eval echo "{$start..$end}")
do
# Extract cases from pconf % pruned haplotype file
python3 ${WD}/raresim/extract.py \
    -i "${WD}/mastersProject/20K_${pop}/${pruning}/${int_prune}v${ext_prune}/chr19.block37.${pop}.sim${rep}.all.${pconf}fun.${pconf}syn.haps.gz" \
    -o "${WD}/mastersProject/20K_${pop}/${pruning}/${int_prune}v${ext_prune}/datasets/chr19.block37.${pop}.sim${rep}.cases.${pconf}fun.${pconf}syn.haps.gz" \
    -n ${Ncase} \
    --seed 13
# Extract internal controls from pconf % pruned haplotype REMAINDER file
python3 ${WD}/raresim/extract.py \
    -i ${WD}/mastersProject/20K_${pop}/${pruning}/${int_prune}v${ext_prune}/datasets/chr19.block37.${pop}.sim${rep}.cases.${pconf}fun.${pconf}syn.haps.gz-remainder \
    -o ${WD}/mastersProject/20K_${pop}/${pruning}/${int_prune}v${ext_prune}/datasets/chr19.block37.${pop}.sim${rep}.internal.controls.${pconf}fun.${pconf}syn.haps.gz \
    -n ${Nint} \
    --seed 13
# Extract external controls from internal controls REMAINDER file-should be all that's leftover
python3 ${WD}/raresim/extract.py \
    -i ${WD}/mastersProject/20K_${pop}/${pruning}/${int_prune}v${ext_prune}/datasets/chr19.block37.${pop}.sim${rep}.internal.controls.${pconf}fun.${pconf}syn.haps.gz-remainder \
    -o ${WD}/mastersProject/20K_${pop}/${pruning}/${int_prune}v${ext_prune}/datasets/chr19.block37.${pop}.sim${rep}.common.controls.${pconf}fun.${pconf}syn.haps.gz \
    -n ${Ncc} \
    --seed 13
done</t>
  </si>
  <si>
    <t xml:space="preserve">-These are all done using Megan's haplotype files on the server under /storage/math/projects/RAREsim/Cases/Sim_20k/NFE/data
-Not sure if some of the variants are getting cut off when the .haps.gz file got converted to the .haps.sm format </t>
  </si>
  <si>
    <t>For example, in sim replicate 3, the 100% pruned legend file contains 1364 variants and the 80% pruned legend file contains 1107 variants, so the 80% pruned-variants legend file should contain 257 variants (since that's the difference between 1364 and 1107), but it only contains 256 variants, so it's off by one variant.</t>
  </si>
  <si>
    <t>-Not sure if this could be an issue in converting the 100% .haps.gz file into a .haps.sm file or the pruned-variants file isn't capturing all of the variants that get pruned</t>
  </si>
  <si>
    <t>When using RAREsim v2.1.1 to prune a starting haplotype file to 100% fun and syn and then to 80% fun and syn variants as detailed in 4 cells above, there is a discrepancy between the legend and pruned-variant legend files</t>
  </si>
  <si>
    <t>Tried using Ryan's suggestion by first unzipping the .gz file e.g. 
gzip -d &lt;filename&gt;.haps.gz
and
gunzip &lt;filename&gt;.haps.gz</t>
  </si>
  <si>
    <t>Bug detected</t>
  </si>
  <si>
    <t>-I would suggest fixing the extract.py code so that it can extract from a .haps.gz file or incorporate code in the extract.py function that first unzips the .haps.gz file so I don't have to do it outside of the framework</t>
  </si>
  <si>
    <t xml:space="preserve">-While this doesn't throw an error, it doesn't make sense in the framework of the code since the output of the sim.py function is a .gz file.
-I would want to be able to smoothly transition from the sim.py code to the extract.py code without having to convert all of my hap files first
</t>
  </si>
  <si>
    <r>
      <t>Function:</t>
    </r>
    <r>
      <rPr>
        <sz val="11"/>
        <color theme="1"/>
        <rFont val="Calibri"/>
        <family val="2"/>
        <scheme val="minor"/>
      </rPr>
      <t xml:space="preserve"> afs.py</t>
    </r>
  </si>
  <si>
    <r>
      <t xml:space="preserve">Parameters (with default values, if any): </t>
    </r>
    <r>
      <rPr>
        <sz val="11"/>
        <color theme="1"/>
        <rFont val="Calibri"/>
        <family val="2"/>
        <scheme val="minor"/>
      </rPr>
      <t xml:space="preserve"> 
    -h, --help               show this help message and exit
    --pop POP             Population to use default values for
    --mac MACS         csv file of MAC bins
    --alpha ALPHA      Provided alpha value
    --beta BETA           Provided beta value
    -b B                        Provided b value
    -o OUTPUT           Output file to be written</t>
    </r>
  </si>
  <si>
    <r>
      <t>Function:</t>
    </r>
    <r>
      <rPr>
        <sz val="11"/>
        <color theme="1"/>
        <rFont val="Calibri"/>
        <family val="2"/>
        <scheme val="minor"/>
      </rPr>
      <t xml:space="preserve"> nvariants.py</t>
    </r>
  </si>
  <si>
    <r>
      <t xml:space="preserve">Description: </t>
    </r>
    <r>
      <rPr>
        <sz val="11"/>
        <color theme="1"/>
        <rFont val="Calibri"/>
        <family val="2"/>
        <scheme val="minor"/>
      </rPr>
      <t>Calculate the total number of expected variants. This script simply outputs it's calculated value to the console, but if you want this to be written to a file you can add ` &gt; output.txt` to the end of the bash command to have it write the value to a file.</t>
    </r>
    <r>
      <rPr>
        <b/>
        <sz val="11"/>
        <color theme="1"/>
        <rFont val="Calibri"/>
        <family val="2"/>
        <scheme val="minor"/>
      </rPr>
      <t xml:space="preserve"> </t>
    </r>
    <r>
      <rPr>
        <sz val="11"/>
        <color theme="1"/>
        <rFont val="Calibri"/>
        <family val="2"/>
        <scheme val="minor"/>
      </rPr>
      <t>Alternatively, you may provide your own omega and phi values if you have them.</t>
    </r>
  </si>
  <si>
    <r>
      <t xml:space="preserve">Parameters (with default values, if any): </t>
    </r>
    <r>
      <rPr>
        <sz val="11"/>
        <color theme="1"/>
        <rFont val="Calibri"/>
        <family val="2"/>
        <scheme val="minor"/>
      </rPr>
      <t xml:space="preserve"> 
  -h, --help                 show this help message and exit
  --pop POP               Population to use default values for
  --phi PHI                  Provided phi value
  --omega ALPHA     Provided omega value
  -N N                         Provided N value</t>
    </r>
  </si>
  <si>
    <r>
      <t>Function:</t>
    </r>
    <r>
      <rPr>
        <sz val="11"/>
        <color theme="1"/>
        <rFont val="Calibri"/>
        <family val="2"/>
        <scheme val="minor"/>
      </rPr>
      <t xml:space="preserve"> expected_variants.py</t>
    </r>
  </si>
  <si>
    <r>
      <t xml:space="preserve">Description: </t>
    </r>
    <r>
      <rPr>
        <sz val="11"/>
        <color theme="1"/>
        <rFont val="Calibri"/>
        <family val="2"/>
        <scheme val="minor"/>
      </rPr>
      <t>Calculate the number of expected variants per MAC bin based on the outputs from the afs and nvariant functions.
Rows can be pruned allele by allele using probabilities given in the legend file.</t>
    </r>
  </si>
  <si>
    <r>
      <t xml:space="preserve">Parameters (with default values, if any): </t>
    </r>
    <r>
      <rPr>
        <sz val="11"/>
        <color theme="1"/>
        <rFont val="Calibri"/>
        <family val="2"/>
        <scheme val="minor"/>
      </rPr>
      <t xml:space="preserve"> 
  -h, --help               show this help message and exit
  -N N                       Number of expected variants
  --props PROPS     Provided mac bins with proportions
  -o OUTPUT          Output file to be written</t>
    </r>
  </si>
  <si>
    <r>
      <t xml:space="preserve">Description: </t>
    </r>
    <r>
      <rPr>
        <sz val="11"/>
        <color theme="1"/>
        <rFont val="Calibri"/>
        <family val="2"/>
        <scheme val="minor"/>
      </rPr>
      <t>Calculate the frequencies with which you expect variants to appear in each MAC bin.
Rows can be pruned allele by allele using probabilities given in the legend file. Alternatively, if you know your desired alpha, beta, and b parameters, you can also use those in place of the defaults for a given population.</t>
    </r>
  </si>
  <si>
    <t>example as given in the README
--pop EAS 
--mac testData/mac_bins.csv 
-o /home/math/siglersa/sage_raresim/afs_test.txt</t>
  </si>
  <si>
    <t>Maybe some more detail about what alpha, beta, and b parameters are</t>
  </si>
  <si>
    <t>Would Include example output in README and some more description about the example</t>
  </si>
  <si>
    <t>no comments in the actual afs.py file</t>
  </si>
  <si>
    <t>Using NFE and my own input MAC bin csv file with 7 MAC bin sizes (1-1, 2-2, 3-5, 6-10, 11-20, 21-200, 201-400)
--pop NFE 
--mac /home/math/siglersa/sage_raresim/nfe_macs.csv 
-o /home/math/siglersa/sage_raresim/afs_nfe_macs.txt</t>
  </si>
  <si>
    <t>Again not sure if the probabilities should sum to 1 or not, this one sums to over 1</t>
  </si>
  <si>
    <t>Not sure if the probabilities need to add up to 1 or not, this one sums to under 1</t>
  </si>
  <si>
    <t>example as given in the README for alternate example
 --alpha 1.5
 --beta -.25
 -b .25
 --mac testData/mac_bins.csv
 -o  /home/math/siglersa/sage_raresim/afs_param_test.txt</t>
  </si>
  <si>
    <r>
      <rPr>
        <b/>
        <sz val="11"/>
        <color theme="1"/>
        <rFont val="Calibri"/>
        <family val="2"/>
        <scheme val="minor"/>
      </rPr>
      <t>Throws:</t>
    </r>
    <r>
      <rPr>
        <sz val="11"/>
        <color theme="1"/>
        <rFont val="Calibri"/>
        <family val="2"/>
        <scheme val="minor"/>
      </rPr>
      <t xml:space="preserve"> 
Traceback (most recent call last):
  File "/home/math/siglersa/raresim/afs.py", line 86, in &lt;module&gt;
    afs()
  File "/home/math/siglersa/raresim/afs.py", line 51, in afs
    alpha = int(args.alpha)
ValueError: invalid literal for int() with base 10: '1.5'</t>
    </r>
  </si>
  <si>
    <t>Example as given in the README
-- pop AFR
-N 15000</t>
  </si>
  <si>
    <t>Tried as is and also using `&gt; output.txt` to save the output and both worked</t>
  </si>
  <si>
    <t>Alternative example as given in the README
 --omega .15
 --phi .65
 -N 15000</t>
  </si>
  <si>
    <t>-PROBLEM: on help menu, the --omega paramter has ALPHA listed next to it, but I'm assuming it should be OMEGA instead. Needs to be fixed.
-Would also briefly describe what phi and omega are, and what N is (e.g. is N the number of individuals or the number of haplotypes?)</t>
  </si>
  <si>
    <t>No comments in the code</t>
  </si>
  <si>
    <r>
      <rPr>
        <b/>
        <sz val="11"/>
        <color theme="1"/>
        <rFont val="Calibri"/>
        <family val="2"/>
        <scheme val="minor"/>
      </rPr>
      <t>Throws</t>
    </r>
    <r>
      <rPr>
        <sz val="11"/>
        <color theme="1"/>
        <rFont val="Calibri"/>
        <family val="2"/>
        <scheme val="minor"/>
      </rPr>
      <t>:
Traceback (most recent call last):
  File "/home/math/siglersa/raresim/nvariants.py", line 52, in &lt;module&gt;
    nvariants()
  File "/home/math/siglersa/raresim/nvariants.py", line 38, in nvariants
    args = get_args()
  File "/home/math/siglersa/raresim/nvariants.py", line 32, in get_args
    if (not args.phi or not args.omega) and not args.pop:
AttributeError: 'Namespace' object has no attribute 'omega'
In the nvariants.py script, line 20 has dest = 'alpha', but I think it should be dest='omega'</t>
    </r>
  </si>
  <si>
    <t>Examples could be more descriptive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</si>
</sst>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rgb="FFFFD1D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0" fillId="2" borderId="0" xfId="0" applyFill="1"/>
    <xf numFmtId="0" fontId="0" fillId="2" borderId="0" xfId="0" applyFill="1" applyAlignment="1">
      <alignment horizontal="left"/>
    </xf>
    <xf numFmtId="0" fontId="1" fillId="0" borderId="0" xfId="0" applyFont="1"/>
    <xf numFmtId="0" fontId="0" fillId="0" borderId="0" xfId="0" applyAlignment="1">
      <alignment vertical="top"/>
    </xf>
    <xf numFmtId="0" fontId="0" fillId="0" borderId="0" xfId="0" applyAlignment="1">
      <alignment vertical="center"/>
    </xf>
    <xf numFmtId="0" fontId="0" fillId="3" borderId="0" xfId="0" applyFill="1" applyAlignment="1">
      <alignment horizontal="left"/>
    </xf>
    <xf numFmtId="0" fontId="0" fillId="3" borderId="0" xfId="0" applyFill="1"/>
    <xf numFmtId="0" fontId="1" fillId="0" borderId="0" xfId="0" applyFont="1" applyAlignment="1">
      <alignment wrapText="1"/>
    </xf>
    <xf numFmtId="0" fontId="0" fillId="0" borderId="0" xfId="0" applyAlignment="1">
      <alignment wrapText="1"/>
    </xf>
    <xf numFmtId="0" fontId="0" fillId="0" borderId="0" xfId="0" quotePrefix="1" applyAlignment="1">
      <alignment wrapText="1"/>
    </xf>
    <xf numFmtId="0" fontId="2" fillId="4" borderId="0" xfId="0" applyFont="1" applyFill="1" applyAlignment="1">
      <alignment wrapText="1"/>
    </xf>
    <xf numFmtId="0" fontId="0" fillId="4" borderId="0" xfId="0" applyFill="1" applyAlignment="1">
      <alignment wrapText="1"/>
    </xf>
    <xf numFmtId="0" fontId="0" fillId="4" borderId="0" xfId="0" quotePrefix="1" applyFill="1" applyAlignment="1">
      <alignment wrapText="1"/>
    </xf>
    <xf numFmtId="0" fontId="0" fillId="5" borderId="0" xfId="0" applyFill="1" applyAlignment="1">
      <alignment wrapText="1"/>
    </xf>
    <xf numFmtId="0" fontId="0" fillId="5" borderId="0" xfId="0" applyFill="1"/>
    <xf numFmtId="0" fontId="0" fillId="5" borderId="0" xfId="0" quotePrefix="1" applyFill="1" applyAlignment="1">
      <alignment wrapText="1"/>
    </xf>
    <xf numFmtId="0" fontId="4" fillId="4" borderId="0" xfId="0" applyFont="1" applyFill="1" applyAlignment="1">
      <alignment wrapText="1"/>
    </xf>
    <xf numFmtId="0" fontId="0" fillId="4" borderId="0" xfId="0" applyFill="1"/>
  </cellXfs>
  <cellStyles count="1">
    <cellStyle name="Normal" xfId="0" builtinId="0"/>
  </cellStyles>
  <dxfs count="0"/>
  <tableStyles count="0" defaultTableStyle="TableStyleMedium2" defaultPivotStyle="PivotStyleLight16"/>
  <colors>
    <mruColors>
      <color rgb="FFFFD1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BB98C-CB6A-4A12-BCF2-53061E8E3915}">
  <dimension ref="A1:K33"/>
  <sheetViews>
    <sheetView zoomScale="80" zoomScaleNormal="80" workbookViewId="0">
      <selection activeCell="A3" sqref="A3"/>
    </sheetView>
  </sheetViews>
  <sheetFormatPr defaultRowHeight="14.4" x14ac:dyDescent="0.3"/>
  <cols>
    <col min="1" max="1" width="155.5546875" customWidth="1"/>
    <col min="2" max="2" width="35.44140625" customWidth="1"/>
    <col min="3" max="3" width="57.88671875" customWidth="1"/>
    <col min="4" max="4" width="19.6640625" customWidth="1"/>
    <col min="5" max="5" width="24.6640625" customWidth="1"/>
    <col min="6" max="6" width="20.33203125" customWidth="1"/>
    <col min="7" max="7" width="46" customWidth="1"/>
  </cols>
  <sheetData>
    <row r="1" spans="1:11" x14ac:dyDescent="0.3">
      <c r="A1" s="3" t="s">
        <v>25</v>
      </c>
    </row>
    <row r="2" spans="1:11" x14ac:dyDescent="0.3">
      <c r="A2" s="3" t="s">
        <v>26</v>
      </c>
    </row>
    <row r="3" spans="1:11" ht="57.6" x14ac:dyDescent="0.3">
      <c r="A3" s="8" t="s">
        <v>29</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x14ac:dyDescent="0.3">
      <c r="A14" s="4" t="s">
        <v>48</v>
      </c>
      <c r="B14" t="s">
        <v>36</v>
      </c>
      <c r="C14" t="s">
        <v>37</v>
      </c>
    </row>
    <row r="15" spans="1:11" x14ac:dyDescent="0.3">
      <c r="A15" s="5" t="s">
        <v>15</v>
      </c>
      <c r="B15" t="s">
        <v>35</v>
      </c>
    </row>
    <row r="16" spans="1:11" ht="43.2" x14ac:dyDescent="0.3">
      <c r="A16" s="5" t="s">
        <v>16</v>
      </c>
      <c r="B16" t="s">
        <v>36</v>
      </c>
      <c r="C16" s="9" t="s">
        <v>51</v>
      </c>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row r="23" spans="1:11" x14ac:dyDescent="0.3">
      <c r="A23" s="3" t="s">
        <v>21</v>
      </c>
    </row>
    <row r="24" spans="1:11" ht="43.2" x14ac:dyDescent="0.3">
      <c r="A24" s="9" t="s">
        <v>31</v>
      </c>
      <c r="B24" t="s">
        <v>30</v>
      </c>
    </row>
    <row r="25" spans="1:11" ht="43.2" x14ac:dyDescent="0.3">
      <c r="A25" s="9" t="s">
        <v>39</v>
      </c>
      <c r="B25" t="s">
        <v>30</v>
      </c>
    </row>
    <row r="26" spans="1:11" ht="43.2" x14ac:dyDescent="0.3">
      <c r="A26" s="9" t="s">
        <v>32</v>
      </c>
      <c r="B26" t="s">
        <v>30</v>
      </c>
    </row>
    <row r="27" spans="1:11" ht="43.2" x14ac:dyDescent="0.3">
      <c r="A27" s="9" t="s">
        <v>40</v>
      </c>
      <c r="B27" t="s">
        <v>30</v>
      </c>
    </row>
    <row r="28" spans="1:11" ht="72" x14ac:dyDescent="0.3">
      <c r="A28" s="9" t="s">
        <v>41</v>
      </c>
      <c r="B28" t="s">
        <v>30</v>
      </c>
      <c r="C28" s="9" t="s">
        <v>45</v>
      </c>
    </row>
    <row r="29" spans="1:11" ht="72" x14ac:dyDescent="0.3">
      <c r="A29" s="9" t="s">
        <v>42</v>
      </c>
      <c r="B29" t="s">
        <v>30</v>
      </c>
      <c r="C29" s="9" t="s">
        <v>44</v>
      </c>
    </row>
    <row r="30" spans="1:11" ht="72" x14ac:dyDescent="0.3">
      <c r="A30" s="9" t="s">
        <v>43</v>
      </c>
      <c r="B30" t="s">
        <v>30</v>
      </c>
      <c r="C30" s="9" t="s">
        <v>46</v>
      </c>
    </row>
    <row r="31" spans="1:11" x14ac:dyDescent="0.3">
      <c r="A31" s="9"/>
    </row>
    <row r="33" spans="1:1" x14ac:dyDescent="0.3">
      <c r="A33" s="3"/>
    </row>
  </sheetData>
  <dataValidations count="5">
    <dataValidation type="list" allowBlank="1" showInputMessage="1" showErrorMessage="1" sqref="B8:B12 B14:B16 B18" xr:uid="{85752B96-8C62-4E57-A43A-84848C892A7C}">
      <formula1>"Good, Needs Work"</formula1>
    </dataValidation>
    <dataValidation type="list" allowBlank="1" showInputMessage="1" showErrorMessage="1" sqref="E8:E12 E14:E16 E18" xr:uid="{C2B7F93D-281A-4F81-A9C9-14FD9D8B0A2F}">
      <formula1>"Reviewed, Not Reviewed"</formula1>
    </dataValidation>
    <dataValidation type="list" allowBlank="1" showInputMessage="1" showErrorMessage="1" sqref="B24:B31 B35:B36 B38:B39" xr:uid="{D543E095-208E-4225-B752-EC7BD1B7AAEB}">
      <formula1>"Working, Bug detected"</formula1>
    </dataValidation>
    <dataValidation type="list" allowBlank="1" showInputMessage="1" showErrorMessage="1" sqref="E24:E31 E35:E36 E38:E39" xr:uid="{AE9B7993-7F3A-4D9E-936F-3DF835FF7DAD}">
      <formula1>"Bug Fixed, To be addressed"</formula1>
    </dataValidation>
    <dataValidation type="list" allowBlank="1" showInputMessage="1" showErrorMessage="1" sqref="G23:G31 G35:G36 G38:G39" xr:uid="{05748124-2376-4CD8-B802-8A156FE7A113}">
      <formula1>"Bug still detected, Bug fixed"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BF9AB-33CA-4B50-94E6-0DE74E28440B}">
  <dimension ref="A1:K42"/>
  <sheetViews>
    <sheetView zoomScale="80" zoomScaleNormal="80" workbookViewId="0">
      <selection activeCell="C33" sqref="C33"/>
    </sheetView>
  </sheetViews>
  <sheetFormatPr defaultRowHeight="14.4" x14ac:dyDescent="0.3"/>
  <cols>
    <col min="1" max="1" width="140.6640625" customWidth="1"/>
    <col min="2" max="2" width="35.109375" customWidth="1"/>
    <col min="3" max="3" width="45.44140625" customWidth="1"/>
    <col min="4" max="4" width="26.33203125" customWidth="1"/>
    <col min="5" max="5" width="24.6640625" customWidth="1"/>
    <col min="6" max="6" width="17.6640625" customWidth="1"/>
  </cols>
  <sheetData>
    <row r="1" spans="1:11" x14ac:dyDescent="0.3">
      <c r="A1" s="3" t="s">
        <v>66</v>
      </c>
    </row>
    <row r="2" spans="1:11" x14ac:dyDescent="0.3">
      <c r="A2" s="3" t="s">
        <v>27</v>
      </c>
    </row>
    <row r="3" spans="1:11" ht="86.4" x14ac:dyDescent="0.3">
      <c r="A3" s="8" t="s">
        <v>28</v>
      </c>
    </row>
    <row r="6" spans="1:11" x14ac:dyDescent="0.3">
      <c r="A6" s="2" t="s">
        <v>1</v>
      </c>
      <c r="B6" s="1" t="s">
        <v>2</v>
      </c>
      <c r="C6" s="1" t="s">
        <v>22</v>
      </c>
      <c r="D6" s="1" t="s">
        <v>4</v>
      </c>
      <c r="E6" s="1" t="s">
        <v>5</v>
      </c>
      <c r="F6" s="1"/>
      <c r="G6" s="1"/>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43.2" x14ac:dyDescent="0.3">
      <c r="A14" s="4" t="s">
        <v>47</v>
      </c>
      <c r="B14" t="s">
        <v>36</v>
      </c>
      <c r="C14" s="9" t="s">
        <v>49</v>
      </c>
    </row>
    <row r="15" spans="1:11" x14ac:dyDescent="0.3">
      <c r="A15" s="5" t="s">
        <v>15</v>
      </c>
      <c r="B15" t="s">
        <v>35</v>
      </c>
    </row>
    <row r="16" spans="1:11" ht="43.2" x14ac:dyDescent="0.3">
      <c r="A16" s="5" t="s">
        <v>16</v>
      </c>
      <c r="B16" t="s">
        <v>36</v>
      </c>
      <c r="C16" s="9" t="s">
        <v>50</v>
      </c>
    </row>
    <row r="17" spans="1:11" x14ac:dyDescent="0.3">
      <c r="A17" s="3" t="s">
        <v>17</v>
      </c>
    </row>
    <row r="18" spans="1:11" x14ac:dyDescent="0.3">
      <c r="A18" t="s">
        <v>18</v>
      </c>
      <c r="B18" t="s">
        <v>35</v>
      </c>
    </row>
    <row r="22" spans="1:11" x14ac:dyDescent="0.3">
      <c r="A22" s="6" t="s">
        <v>19</v>
      </c>
      <c r="B22" s="7" t="s">
        <v>2</v>
      </c>
      <c r="C22" s="7" t="s">
        <v>52</v>
      </c>
      <c r="D22" s="7" t="s">
        <v>109</v>
      </c>
      <c r="E22" s="7" t="s">
        <v>5</v>
      </c>
      <c r="F22" s="7" t="s">
        <v>6</v>
      </c>
      <c r="G22" s="7" t="s">
        <v>20</v>
      </c>
      <c r="H22" s="7"/>
      <c r="I22" s="7"/>
      <c r="J22" s="7"/>
      <c r="K22" s="7"/>
    </row>
    <row r="23" spans="1:11" x14ac:dyDescent="0.3">
      <c r="A23" s="3" t="s">
        <v>21</v>
      </c>
    </row>
    <row r="24" spans="1:11" ht="72" x14ac:dyDescent="0.3">
      <c r="A24" s="9" t="s">
        <v>33</v>
      </c>
      <c r="B24" t="s">
        <v>30</v>
      </c>
      <c r="C24" s="9" t="s">
        <v>53</v>
      </c>
    </row>
    <row r="25" spans="1:11" ht="86.4" x14ac:dyDescent="0.3">
      <c r="A25" s="9" t="s">
        <v>58</v>
      </c>
      <c r="B25" t="s">
        <v>30</v>
      </c>
      <c r="C25" s="9" t="s">
        <v>54</v>
      </c>
    </row>
    <row r="26" spans="1:11" ht="86.4" x14ac:dyDescent="0.3">
      <c r="A26" s="9" t="s">
        <v>59</v>
      </c>
      <c r="B26" t="s">
        <v>30</v>
      </c>
      <c r="C26" s="9" t="s">
        <v>55</v>
      </c>
    </row>
    <row r="27" spans="1:11" ht="244.8" x14ac:dyDescent="0.3">
      <c r="A27" s="9" t="s">
        <v>60</v>
      </c>
      <c r="B27" t="s">
        <v>30</v>
      </c>
      <c r="C27" s="9" t="s">
        <v>56</v>
      </c>
    </row>
    <row r="28" spans="1:11" ht="57.6" x14ac:dyDescent="0.3">
      <c r="A28" s="9" t="s">
        <v>61</v>
      </c>
      <c r="B28" t="s">
        <v>30</v>
      </c>
      <c r="C28" s="9" t="s">
        <v>57</v>
      </c>
    </row>
    <row r="29" spans="1:11" ht="240" customHeight="1" x14ac:dyDescent="0.3">
      <c r="A29" s="9" t="s">
        <v>62</v>
      </c>
      <c r="B29" t="s">
        <v>30</v>
      </c>
      <c r="C29" s="9" t="s">
        <v>63</v>
      </c>
    </row>
    <row r="30" spans="1:11" ht="115.2" x14ac:dyDescent="0.3">
      <c r="A30" s="9" t="s">
        <v>64</v>
      </c>
      <c r="B30" t="s">
        <v>30</v>
      </c>
      <c r="C30" s="9" t="s">
        <v>65</v>
      </c>
    </row>
    <row r="31" spans="1:11" ht="409.2" customHeight="1" x14ac:dyDescent="0.3">
      <c r="A31" s="17" t="s">
        <v>120</v>
      </c>
      <c r="B31" s="12" t="s">
        <v>107</v>
      </c>
      <c r="C31" s="12" t="s">
        <v>114</v>
      </c>
      <c r="D31" s="13" t="s">
        <v>115</v>
      </c>
    </row>
    <row r="32" spans="1:11" ht="115.2" x14ac:dyDescent="0.3">
      <c r="A32" s="9" t="s">
        <v>125</v>
      </c>
      <c r="B32" t="s">
        <v>126</v>
      </c>
      <c r="C32" s="10" t="s">
        <v>128</v>
      </c>
      <c r="D32" s="10" t="s">
        <v>127</v>
      </c>
    </row>
    <row r="33" spans="1:1" x14ac:dyDescent="0.3">
      <c r="A33" s="9"/>
    </row>
    <row r="42" spans="1:1" x14ac:dyDescent="0.3">
      <c r="A42" s="3"/>
    </row>
  </sheetData>
  <dataValidations count="5">
    <dataValidation type="list" allowBlank="1" showInputMessage="1" showErrorMessage="1" sqref="E8:E12 E14:E16 E18" xr:uid="{03DE383A-8E0F-486F-92A3-44126AF5B105}">
      <formula1>"Reviewed, Not Reviewed"</formula1>
    </dataValidation>
    <dataValidation type="list" allowBlank="1" showInputMessage="1" showErrorMessage="1" sqref="B8:B12 B14:B16 B18" xr:uid="{CF8ECE9C-86A7-423A-A432-1EA7CB63F25E}">
      <formula1>"Good, Needs Work"</formula1>
    </dataValidation>
    <dataValidation type="list" allowBlank="1" showInputMessage="1" showErrorMessage="1" sqref="B32:B40" xr:uid="{DA8D3B98-A86D-4E70-A997-4DF368A0551F}">
      <formula1>"Working, Bug detected"</formula1>
    </dataValidation>
    <dataValidation type="list" allowBlank="1" showInputMessage="1" showErrorMessage="1" sqref="E32:E40" xr:uid="{700ED6CB-2B49-4902-98B4-AD19F5C07E7D}">
      <formula1>"Bug Fixed, To be addressed"</formula1>
    </dataValidation>
    <dataValidation type="list" allowBlank="1" showInputMessage="1" showErrorMessage="1" sqref="G32:G40" xr:uid="{51F8C492-D839-4427-B5BD-C7B431BD7B4B}">
      <formula1>"Bug still detected, Bug fixed"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3831-1160-4406-A302-FA13FD1BBDA7}">
  <dimension ref="A1:K49"/>
  <sheetViews>
    <sheetView zoomScale="80" zoomScaleNormal="80" workbookViewId="0">
      <selection activeCell="A46" sqref="A46"/>
    </sheetView>
  </sheetViews>
  <sheetFormatPr defaultRowHeight="14.4" x14ac:dyDescent="0.3"/>
  <cols>
    <col min="1" max="1" width="142.88671875" customWidth="1"/>
    <col min="2" max="2" width="38.88671875" customWidth="1"/>
    <col min="3" max="3" width="50.6640625" customWidth="1"/>
    <col min="4" max="4" width="31.6640625" customWidth="1"/>
    <col min="5" max="5" width="34.44140625" customWidth="1"/>
    <col min="6" max="6" width="17.6640625" customWidth="1"/>
  </cols>
  <sheetData>
    <row r="1" spans="1:11" x14ac:dyDescent="0.3">
      <c r="A1" s="3" t="s">
        <v>67</v>
      </c>
      <c r="K1" s="1"/>
    </row>
    <row r="2" spans="1:11" ht="144" x14ac:dyDescent="0.3">
      <c r="A2" s="8" t="s">
        <v>87</v>
      </c>
    </row>
    <row r="3" spans="1:11" ht="219" customHeight="1" x14ac:dyDescent="0.3">
      <c r="A3" s="8" t="s">
        <v>84</v>
      </c>
    </row>
    <row r="6" spans="1:11" x14ac:dyDescent="0.3">
      <c r="A6" s="2" t="s">
        <v>1</v>
      </c>
      <c r="B6" s="1" t="s">
        <v>23</v>
      </c>
      <c r="C6" s="1" t="s">
        <v>22</v>
      </c>
      <c r="D6" s="1" t="s">
        <v>4</v>
      </c>
      <c r="E6" s="1" t="s">
        <v>24</v>
      </c>
      <c r="F6" s="1" t="s">
        <v>6</v>
      </c>
      <c r="G6" s="1"/>
      <c r="H6" s="1"/>
      <c r="I6" s="1"/>
      <c r="J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57.6" x14ac:dyDescent="0.3">
      <c r="A14" s="4" t="s">
        <v>47</v>
      </c>
      <c r="B14" t="s">
        <v>36</v>
      </c>
      <c r="C14" s="9" t="s">
        <v>68</v>
      </c>
    </row>
    <row r="15" spans="1:11" ht="28.8" x14ac:dyDescent="0.3">
      <c r="A15" s="5" t="s">
        <v>15</v>
      </c>
      <c r="B15" t="s">
        <v>36</v>
      </c>
      <c r="C15" s="9" t="s">
        <v>69</v>
      </c>
    </row>
    <row r="16" spans="1:11" x14ac:dyDescent="0.3">
      <c r="A16" s="5" t="s">
        <v>16</v>
      </c>
      <c r="B16" t="s">
        <v>36</v>
      </c>
      <c r="C16" t="s">
        <v>70</v>
      </c>
    </row>
    <row r="17" spans="1:11" x14ac:dyDescent="0.3">
      <c r="A17" s="3" t="s">
        <v>17</v>
      </c>
      <c r="K17" s="7"/>
    </row>
    <row r="18" spans="1:11" x14ac:dyDescent="0.3">
      <c r="A18" t="s">
        <v>18</v>
      </c>
      <c r="B18" t="s">
        <v>35</v>
      </c>
    </row>
    <row r="22" spans="1:11" x14ac:dyDescent="0.3">
      <c r="A22" s="6" t="s">
        <v>19</v>
      </c>
      <c r="B22" s="7" t="s">
        <v>2</v>
      </c>
      <c r="C22" s="7" t="s">
        <v>71</v>
      </c>
      <c r="D22" s="7" t="s">
        <v>109</v>
      </c>
      <c r="E22" s="7" t="s">
        <v>5</v>
      </c>
      <c r="F22" s="7" t="s">
        <v>6</v>
      </c>
      <c r="G22" s="7" t="s">
        <v>20</v>
      </c>
      <c r="H22" s="7"/>
      <c r="I22" s="7"/>
      <c r="J22" s="7"/>
      <c r="K22" s="7"/>
    </row>
    <row r="23" spans="1:11" x14ac:dyDescent="0.3">
      <c r="A23" s="3" t="s">
        <v>21</v>
      </c>
    </row>
    <row r="24" spans="1:11" x14ac:dyDescent="0.3">
      <c r="A24" s="3" t="s">
        <v>89</v>
      </c>
    </row>
    <row r="25" spans="1:11" s="15" customFormat="1" ht="273" customHeight="1" x14ac:dyDescent="0.3">
      <c r="A25" s="14" t="s">
        <v>34</v>
      </c>
      <c r="B25" s="15" t="s">
        <v>104</v>
      </c>
      <c r="C25" s="16" t="s">
        <v>72</v>
      </c>
    </row>
    <row r="26" spans="1:11" ht="57.6" x14ac:dyDescent="0.3">
      <c r="A26" s="9" t="s">
        <v>73</v>
      </c>
      <c r="B26" t="s">
        <v>30</v>
      </c>
      <c r="C26" s="9" t="s">
        <v>74</v>
      </c>
    </row>
    <row r="27" spans="1:11" ht="88.2" customHeight="1" x14ac:dyDescent="0.3">
      <c r="A27" s="9" t="s">
        <v>75</v>
      </c>
      <c r="B27" t="s">
        <v>30</v>
      </c>
      <c r="C27" s="9" t="s">
        <v>76</v>
      </c>
    </row>
    <row r="28" spans="1:11" ht="172.2" customHeight="1" x14ac:dyDescent="0.3">
      <c r="A28" s="9" t="s">
        <v>77</v>
      </c>
      <c r="B28" t="s">
        <v>30</v>
      </c>
      <c r="C28" s="9" t="s">
        <v>95</v>
      </c>
    </row>
    <row r="29" spans="1:11" ht="57.6" x14ac:dyDescent="0.3">
      <c r="A29" s="9" t="s">
        <v>78</v>
      </c>
      <c r="B29" t="s">
        <v>30</v>
      </c>
      <c r="C29" s="9" t="s">
        <v>79</v>
      </c>
    </row>
    <row r="30" spans="1:11" ht="61.2" customHeight="1" x14ac:dyDescent="0.3">
      <c r="A30" s="9" t="s">
        <v>80</v>
      </c>
      <c r="B30" t="s">
        <v>30</v>
      </c>
      <c r="C30" s="9" t="s">
        <v>81</v>
      </c>
    </row>
    <row r="31" spans="1:11" ht="43.2" x14ac:dyDescent="0.3">
      <c r="A31" s="9" t="s">
        <v>82</v>
      </c>
      <c r="B31" t="s">
        <v>30</v>
      </c>
      <c r="C31" s="9" t="s">
        <v>83</v>
      </c>
    </row>
    <row r="32" spans="1:11" x14ac:dyDescent="0.3">
      <c r="A32" s="8" t="s">
        <v>85</v>
      </c>
    </row>
    <row r="33" spans="1:4" s="15" customFormat="1" ht="201.6" x14ac:dyDescent="0.3">
      <c r="A33" s="14" t="s">
        <v>86</v>
      </c>
      <c r="B33" s="15" t="s">
        <v>104</v>
      </c>
      <c r="C33" s="16" t="s">
        <v>88</v>
      </c>
    </row>
    <row r="34" spans="1:4" ht="57.6" x14ac:dyDescent="0.3">
      <c r="A34" s="9" t="s">
        <v>90</v>
      </c>
      <c r="B34" t="s">
        <v>30</v>
      </c>
      <c r="C34" s="9" t="s">
        <v>74</v>
      </c>
    </row>
    <row r="35" spans="1:4" ht="86.4" x14ac:dyDescent="0.3">
      <c r="A35" s="9" t="s">
        <v>91</v>
      </c>
      <c r="B35" t="s">
        <v>30</v>
      </c>
      <c r="C35" s="9" t="s">
        <v>92</v>
      </c>
    </row>
    <row r="36" spans="1:4" ht="100.8" x14ac:dyDescent="0.3">
      <c r="A36" s="9" t="s">
        <v>93</v>
      </c>
      <c r="B36" t="s">
        <v>30</v>
      </c>
      <c r="C36" s="9" t="s">
        <v>94</v>
      </c>
    </row>
    <row r="37" spans="1:4" ht="182.4" customHeight="1" x14ac:dyDescent="0.3">
      <c r="A37" s="9" t="s">
        <v>77</v>
      </c>
      <c r="B37" t="s">
        <v>30</v>
      </c>
      <c r="C37" s="9" t="s">
        <v>96</v>
      </c>
    </row>
    <row r="38" spans="1:4" ht="207.6" x14ac:dyDescent="0.3">
      <c r="A38" s="9" t="s">
        <v>97</v>
      </c>
      <c r="B38" t="s">
        <v>30</v>
      </c>
      <c r="C38" s="9" t="s">
        <v>98</v>
      </c>
    </row>
    <row r="39" spans="1:4" ht="57.6" x14ac:dyDescent="0.3">
      <c r="A39" s="9" t="s">
        <v>78</v>
      </c>
      <c r="B39" t="s">
        <v>30</v>
      </c>
      <c r="C39" s="9" t="s">
        <v>79</v>
      </c>
    </row>
    <row r="40" spans="1:4" ht="57.6" x14ac:dyDescent="0.3">
      <c r="A40" s="9" t="s">
        <v>80</v>
      </c>
      <c r="B40" t="s">
        <v>30</v>
      </c>
      <c r="C40" s="9" t="s">
        <v>81</v>
      </c>
    </row>
    <row r="41" spans="1:4" ht="286.8" customHeight="1" x14ac:dyDescent="0.3">
      <c r="A41" s="9" t="s">
        <v>99</v>
      </c>
      <c r="B41" t="s">
        <v>30</v>
      </c>
      <c r="C41" s="9" t="s">
        <v>100</v>
      </c>
    </row>
    <row r="42" spans="1:4" s="12" customFormat="1" ht="409.6" customHeight="1" x14ac:dyDescent="0.3">
      <c r="A42" s="11" t="s">
        <v>113</v>
      </c>
      <c r="B42" s="12" t="s">
        <v>107</v>
      </c>
      <c r="C42" s="12" t="s">
        <v>108</v>
      </c>
      <c r="D42" s="13" t="s">
        <v>110</v>
      </c>
    </row>
    <row r="43" spans="1:4" s="9" customFormat="1" ht="87" customHeight="1" x14ac:dyDescent="0.3">
      <c r="A43" s="9" t="s">
        <v>111</v>
      </c>
      <c r="B43" s="9" t="s">
        <v>112</v>
      </c>
      <c r="D43" s="10"/>
    </row>
    <row r="44" spans="1:4" s="12" customFormat="1" ht="267" customHeight="1" x14ac:dyDescent="0.3">
      <c r="A44" s="12" t="s">
        <v>117</v>
      </c>
      <c r="B44" s="12" t="s">
        <v>107</v>
      </c>
      <c r="C44" s="12" t="s">
        <v>116</v>
      </c>
      <c r="D44" s="13"/>
    </row>
    <row r="45" spans="1:4" s="12" customFormat="1" ht="138" customHeight="1" x14ac:dyDescent="0.3">
      <c r="A45" s="12" t="s">
        <v>119</v>
      </c>
      <c r="B45" s="12" t="s">
        <v>107</v>
      </c>
      <c r="C45" s="12" t="s">
        <v>118</v>
      </c>
      <c r="D45" s="13" t="s">
        <v>121</v>
      </c>
    </row>
    <row r="46" spans="1:4" s="12" customFormat="1" ht="138" customHeight="1" x14ac:dyDescent="0.3">
      <c r="A46" s="12" t="s">
        <v>124</v>
      </c>
      <c r="B46" s="12" t="s">
        <v>107</v>
      </c>
      <c r="C46" s="12" t="s">
        <v>122</v>
      </c>
      <c r="D46" s="13" t="s">
        <v>123</v>
      </c>
    </row>
    <row r="47" spans="1:4" ht="60" customHeight="1" x14ac:dyDescent="0.3">
      <c r="A47" s="8" t="s">
        <v>101</v>
      </c>
    </row>
    <row r="48" spans="1:4" ht="187.2" x14ac:dyDescent="0.3">
      <c r="A48" s="9" t="s">
        <v>102</v>
      </c>
      <c r="B48" t="s">
        <v>104</v>
      </c>
      <c r="C48" s="10" t="s">
        <v>103</v>
      </c>
    </row>
    <row r="49" spans="1:3" ht="43.2" x14ac:dyDescent="0.3">
      <c r="A49" s="9" t="s">
        <v>105</v>
      </c>
      <c r="B49" t="s">
        <v>104</v>
      </c>
      <c r="C49" s="10" t="s">
        <v>106</v>
      </c>
    </row>
  </sheetData>
  <dataValidations count="2">
    <dataValidation type="list" allowBlank="1" showInputMessage="1" showErrorMessage="1" sqref="B8:B12 B14:B16 B18" xr:uid="{30C2A99A-7F65-4BD9-BDF4-1CFFE84DB9E3}">
      <formula1>"Good, Needs Work"</formula1>
    </dataValidation>
    <dataValidation type="list" allowBlank="1" showInputMessage="1" showErrorMessage="1" sqref="E8:E12 E14:E16 E18" xr:uid="{0FB6E647-5E98-4C5B-A613-685843195DCD}">
      <formula1>"Reviewed, Not Reviewed"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6BD8-94B7-4767-8C3D-2BA210E4CAAA}">
  <dimension ref="A1:K25"/>
  <sheetViews>
    <sheetView zoomScale="90" zoomScaleNormal="90" workbookViewId="0">
      <selection activeCell="A26" sqref="A26"/>
    </sheetView>
  </sheetViews>
  <sheetFormatPr defaultRowHeight="14.4" x14ac:dyDescent="0.3"/>
  <cols>
    <col min="1" max="1" width="124.77734375" customWidth="1"/>
    <col min="2" max="2" width="30.77734375" customWidth="1"/>
    <col min="3" max="3" width="57.44140625" customWidth="1"/>
    <col min="4" max="4" width="16.21875" customWidth="1"/>
    <col min="5" max="5" width="23.77734375" customWidth="1"/>
    <col min="6" max="6" width="18.44140625" customWidth="1"/>
    <col min="7" max="7" width="25.6640625" customWidth="1"/>
  </cols>
  <sheetData>
    <row r="1" spans="1:11" x14ac:dyDescent="0.3">
      <c r="A1" s="3" t="s">
        <v>129</v>
      </c>
    </row>
    <row r="2" spans="1:11" ht="49.8" customHeight="1" x14ac:dyDescent="0.3">
      <c r="A2" s="8" t="s">
        <v>137</v>
      </c>
    </row>
    <row r="3" spans="1:11" ht="119.4" customHeight="1" x14ac:dyDescent="0.3">
      <c r="A3" s="8" t="s">
        <v>130</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28.8" x14ac:dyDescent="0.3">
      <c r="A14" s="4" t="s">
        <v>48</v>
      </c>
      <c r="B14" t="s">
        <v>36</v>
      </c>
      <c r="C14" s="9" t="s">
        <v>139</v>
      </c>
    </row>
    <row r="15" spans="1:11" ht="43.2" x14ac:dyDescent="0.3">
      <c r="A15" s="5" t="s">
        <v>15</v>
      </c>
      <c r="B15" t="s">
        <v>36</v>
      </c>
      <c r="C15" s="9" t="s">
        <v>140</v>
      </c>
    </row>
    <row r="16" spans="1:11" x14ac:dyDescent="0.3">
      <c r="A16" s="5" t="s">
        <v>16</v>
      </c>
      <c r="B16" t="s">
        <v>36</v>
      </c>
      <c r="C16" s="9" t="s">
        <v>141</v>
      </c>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row r="23" spans="1:11" ht="57.6" x14ac:dyDescent="0.3">
      <c r="A23" s="9" t="s">
        <v>138</v>
      </c>
      <c r="B23" t="s">
        <v>35</v>
      </c>
      <c r="C23" s="9" t="s">
        <v>144</v>
      </c>
    </row>
    <row r="24" spans="1:11" ht="57.6" x14ac:dyDescent="0.3">
      <c r="A24" s="9" t="s">
        <v>142</v>
      </c>
      <c r="B24" t="s">
        <v>35</v>
      </c>
      <c r="C24" s="9" t="s">
        <v>143</v>
      </c>
    </row>
    <row r="25" spans="1:11" ht="100.8" x14ac:dyDescent="0.3">
      <c r="A25" s="9" t="s">
        <v>145</v>
      </c>
      <c r="B25" t="s">
        <v>107</v>
      </c>
      <c r="C25" s="9" t="s">
        <v>146</v>
      </c>
    </row>
  </sheetData>
  <dataValidations count="2">
    <dataValidation type="list" allowBlank="1" showInputMessage="1" showErrorMessage="1" sqref="E8:E12 E14:E16 E18" xr:uid="{CEB7DB4A-183A-425B-ACB3-1D397E993F4E}">
      <formula1>"Reviewed, Not Reviewed"</formula1>
    </dataValidation>
    <dataValidation type="list" allowBlank="1" showInputMessage="1" showErrorMessage="1" sqref="B8:B12 B14:B16 B18" xr:uid="{08BC3538-9A35-425B-8BD9-0DF6CB9B0EA7}">
      <formula1>"Good, Needs Work"</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7A4DD-947A-4B6A-8176-CE02EE70EDC3}">
  <dimension ref="A1:K24"/>
  <sheetViews>
    <sheetView topLeftCell="A17" workbookViewId="0">
      <selection activeCell="A35" sqref="A35"/>
    </sheetView>
  </sheetViews>
  <sheetFormatPr defaultRowHeight="14.4" x14ac:dyDescent="0.3"/>
  <cols>
    <col min="1" max="1" width="119" customWidth="1"/>
    <col min="2" max="2" width="29.88671875" customWidth="1"/>
    <col min="3" max="3" width="61" customWidth="1"/>
    <col min="4" max="4" width="17.5546875" customWidth="1"/>
    <col min="5" max="5" width="22.21875" customWidth="1"/>
    <col min="6" max="6" width="16.77734375" customWidth="1"/>
    <col min="7" max="7" width="25.44140625" customWidth="1"/>
  </cols>
  <sheetData>
    <row r="1" spans="1:11" x14ac:dyDescent="0.3">
      <c r="A1" s="3" t="s">
        <v>131</v>
      </c>
    </row>
    <row r="2" spans="1:11" ht="83.4" customHeight="1" x14ac:dyDescent="0.3">
      <c r="A2" s="8" t="s">
        <v>132</v>
      </c>
    </row>
    <row r="3" spans="1:11" ht="90.6" customHeight="1" x14ac:dyDescent="0.3">
      <c r="A3" s="8" t="s">
        <v>133</v>
      </c>
      <c r="B3" s="9"/>
      <c r="C3" s="9"/>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36</v>
      </c>
    </row>
    <row r="11" spans="1:11" x14ac:dyDescent="0.3">
      <c r="A11" t="s">
        <v>12</v>
      </c>
      <c r="B11" t="s">
        <v>35</v>
      </c>
    </row>
    <row r="12" spans="1:11" x14ac:dyDescent="0.3">
      <c r="A12" t="s">
        <v>13</v>
      </c>
      <c r="B12" t="s">
        <v>35</v>
      </c>
    </row>
    <row r="13" spans="1:11" x14ac:dyDescent="0.3">
      <c r="A13" s="3" t="s">
        <v>14</v>
      </c>
    </row>
    <row r="14" spans="1:11" ht="57.6" x14ac:dyDescent="0.3">
      <c r="A14" s="4" t="s">
        <v>48</v>
      </c>
      <c r="B14" t="s">
        <v>36</v>
      </c>
      <c r="C14" s="10" t="s">
        <v>150</v>
      </c>
    </row>
    <row r="15" spans="1:11" x14ac:dyDescent="0.3">
      <c r="A15" s="5" t="s">
        <v>15</v>
      </c>
      <c r="B15" t="s">
        <v>36</v>
      </c>
      <c r="C15" t="s">
        <v>153</v>
      </c>
    </row>
    <row r="16" spans="1:11" x14ac:dyDescent="0.3">
      <c r="A16" s="5" t="s">
        <v>16</v>
      </c>
      <c r="B16" t="s">
        <v>36</v>
      </c>
      <c r="C16" s="9" t="s">
        <v>151</v>
      </c>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row r="23" spans="1:11" ht="43.2" x14ac:dyDescent="0.3">
      <c r="A23" s="9" t="s">
        <v>147</v>
      </c>
      <c r="B23" t="s">
        <v>35</v>
      </c>
      <c r="C23" s="9" t="s">
        <v>148</v>
      </c>
    </row>
    <row r="24" spans="1:11" s="18" customFormat="1" ht="172.8" x14ac:dyDescent="0.3">
      <c r="A24" s="12" t="s">
        <v>149</v>
      </c>
      <c r="B24" s="18" t="s">
        <v>107</v>
      </c>
      <c r="C24" s="12" t="s">
        <v>152</v>
      </c>
    </row>
  </sheetData>
  <dataValidations count="2">
    <dataValidation type="list" allowBlank="1" showInputMessage="1" showErrorMessage="1" sqref="B8:B12 B14:B16 B18" xr:uid="{98E7A82C-232B-49F1-A0EB-ED5474918E49}">
      <formula1>"Good, Needs Work"</formula1>
    </dataValidation>
    <dataValidation type="list" allowBlank="1" showInputMessage="1" showErrorMessage="1" sqref="E8:E12 E14:E16 E18" xr:uid="{105F50F1-0ABC-4AFF-8181-CABFAA34C7E2}">
      <formula1>"Reviewed, Not Reviewed"</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56291-DF21-4AFA-91C0-857E3D86DCEF}">
  <dimension ref="A1:K22"/>
  <sheetViews>
    <sheetView tabSelected="1" topLeftCell="A2" workbookViewId="0">
      <selection activeCell="C13" sqref="C13"/>
    </sheetView>
  </sheetViews>
  <sheetFormatPr defaultRowHeight="14.4" x14ac:dyDescent="0.3"/>
  <cols>
    <col min="1" max="1" width="124.77734375" customWidth="1"/>
    <col min="2" max="2" width="29.88671875" customWidth="1"/>
    <col min="3" max="3" width="37" customWidth="1"/>
    <col min="4" max="4" width="15.88671875" customWidth="1"/>
    <col min="5" max="5" width="22.6640625" customWidth="1"/>
    <col min="6" max="6" width="15.88671875" customWidth="1"/>
    <col min="7" max="7" width="24.77734375" customWidth="1"/>
  </cols>
  <sheetData>
    <row r="1" spans="1:11" x14ac:dyDescent="0.3">
      <c r="A1" s="3" t="s">
        <v>134</v>
      </c>
    </row>
    <row r="2" spans="1:11" ht="60.6" customHeight="1" x14ac:dyDescent="0.3">
      <c r="A2" s="8" t="s">
        <v>135</v>
      </c>
    </row>
    <row r="3" spans="1:11" ht="79.2" customHeight="1" x14ac:dyDescent="0.3">
      <c r="A3" s="8" t="s">
        <v>136</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x14ac:dyDescent="0.3">
      <c r="A14" s="4" t="s">
        <v>48</v>
      </c>
      <c r="B14" t="s">
        <v>35</v>
      </c>
    </row>
    <row r="15" spans="1:11" x14ac:dyDescent="0.3">
      <c r="A15" s="5" t="s">
        <v>15</v>
      </c>
      <c r="B15" t="s">
        <v>35</v>
      </c>
    </row>
    <row r="16" spans="1:11" x14ac:dyDescent="0.3">
      <c r="A16" s="5" t="s">
        <v>16</v>
      </c>
      <c r="B16" t="s">
        <v>35</v>
      </c>
      <c r="C16" s="9"/>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sheetData>
  <dataValidations count="2">
    <dataValidation type="list" allowBlank="1" showInputMessage="1" showErrorMessage="1" sqref="B8:B12 B14:B16 B18" xr:uid="{4A782F6C-C644-49F1-B64E-BEC17229CA57}">
      <formula1>"Good, Needs Work"</formula1>
    </dataValidation>
    <dataValidation type="list" allowBlank="1" showInputMessage="1" showErrorMessage="1" sqref="E8:E12 E14:E16 E18" xr:uid="{7C678A9A-1AA8-4E1C-B164-CFE3E12F68E1}">
      <formula1>"Reviewed, Not Reviewed"</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44ad9495-3741-4708-b440-876241155999" xsi:nil="true"/>
    <SharedWithUsers xmlns="98305de1-6b4d-4e48-ba1d-6a2d8f079fc7">
      <UserInfo>
        <DisplayName/>
        <AccountId xsi:nil="true"/>
        <AccountType/>
      </UserInfo>
    </SharedWithUsers>
    <lcf76f155ced4ddcb4097134ff3c332f xmlns="44ad9495-3741-4708-b440-876241155999">
      <Terms xmlns="http://schemas.microsoft.com/office/infopath/2007/PartnerControls"/>
    </lcf76f155ced4ddcb4097134ff3c332f>
    <TaxCatchAll xmlns="98305de1-6b4d-4e48-ba1d-6a2d8f079fc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C8DD2C9503A9346957BF8010701C0C0" ma:contentTypeVersion="13" ma:contentTypeDescription="Create a new document." ma:contentTypeScope="" ma:versionID="0b8ca09d58466ecec5e066a1529d2c3c">
  <xsd:schema xmlns:xsd="http://www.w3.org/2001/XMLSchema" xmlns:xs="http://www.w3.org/2001/XMLSchema" xmlns:p="http://schemas.microsoft.com/office/2006/metadata/properties" xmlns:ns2="44ad9495-3741-4708-b440-876241155999" xmlns:ns3="98305de1-6b4d-4e48-ba1d-6a2d8f079fc7" targetNamespace="http://schemas.microsoft.com/office/2006/metadata/properties" ma:root="true" ma:fieldsID="1aaa8f036973ab99e5e154ba7cda0df4" ns2:_="" ns3:_="">
    <xsd:import namespace="44ad9495-3741-4708-b440-876241155999"/>
    <xsd:import namespace="98305de1-6b4d-4e48-ba1d-6a2d8f079fc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ad9495-3741-4708-b440-876241155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7310ada-04f1-49d1-83c9-5a60708465d1"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8305de1-6b4d-4e48-ba1d-6a2d8f079fc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041de3b-8087-49dd-8a92-876597cd027c}" ma:internalName="TaxCatchAll" ma:showField="CatchAllData" ma:web="98305de1-6b4d-4e48-ba1d-6a2d8f079fc7">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535DE9-7631-4DA5-81A4-781256D545AD}">
  <ds:schemaRefs>
    <ds:schemaRef ds:uri="http://schemas.microsoft.com/office/2006/metadata/properties"/>
    <ds:schemaRef ds:uri="http://schemas.microsoft.com/office/infopath/2007/PartnerControls"/>
    <ds:schemaRef ds:uri="44ad9495-3741-4708-b440-876241155999"/>
    <ds:schemaRef ds:uri="98305de1-6b4d-4e48-ba1d-6a2d8f079fc7"/>
  </ds:schemaRefs>
</ds:datastoreItem>
</file>

<file path=customXml/itemProps2.xml><?xml version="1.0" encoding="utf-8"?>
<ds:datastoreItem xmlns:ds="http://schemas.openxmlformats.org/officeDocument/2006/customXml" ds:itemID="{99F9A326-63A4-415F-BAD0-FF0443491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ad9495-3741-4708-b440-876241155999"/>
    <ds:schemaRef ds:uri="98305de1-6b4d-4e48-ba1d-6a2d8f079f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35D980-7D34-404D-8A66-AF4A38B062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convert.py</vt:lpstr>
      <vt:lpstr>extract.py</vt:lpstr>
      <vt:lpstr>sim.py</vt:lpstr>
      <vt:lpstr>afs.py</vt:lpstr>
      <vt:lpstr>nvariants.py</vt:lpstr>
      <vt:lpstr>expected_variants.py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Price, Adelle</dc:creator>
  <cp:keywords/>
  <dc:description/>
  <cp:lastModifiedBy>Sage Sigler</cp:lastModifiedBy>
  <cp:revision/>
  <dcterms:created xsi:type="dcterms:W3CDTF">2023-09-11T18:32:04Z</dcterms:created>
  <dcterms:modified xsi:type="dcterms:W3CDTF">2023-11-20T20:14:01Z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0x0101000C8DD2C9503A9346957BF8010701C0C0</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ies>
</file>