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598e1a49c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7d00a4a3ad94738"/>
    <x:sheet xmlns:r="http://schemas.openxmlformats.org/officeDocument/2006/relationships" name="怪物" sheetId="2" r:id="R1c8ff5b4442845b1"/>
    <x:sheet xmlns:r="http://schemas.openxmlformats.org/officeDocument/2006/relationships" name="首领阶段" sheetId="3" r:id="Rc2997050c0a24031"/>
    <x:sheet xmlns:r="http://schemas.openxmlformats.org/officeDocument/2006/relationships" name="敌方招式" sheetId="4" r:id="Rb41cbd076fd94161"/>
    <x:sheet xmlns:r="http://schemas.openxmlformats.org/officeDocument/2006/relationships" name="技能落点" sheetId="5" r:id="R2c58ca6118404c3a"/>
    <x:sheet xmlns:r="http://schemas.openxmlformats.org/officeDocument/2006/relationships" name="出怪安排" sheetId="6" r:id="Ra02ba9be0da14335"/>
    <x:sheet xmlns:r="http://schemas.openxmlformats.org/officeDocument/2006/relationships" name="首领顺序" sheetId="7" r:id="R0114d3e57442483a"/>
    <x:sheet xmlns:r="http://schemas.openxmlformats.org/officeDocument/2006/relationships" name="关卡状态" sheetId="8" r:id="R4297c2b0b4b04e1e"/>
    <x:sheet xmlns:r="http://schemas.openxmlformats.org/officeDocument/2006/relationships" name="基础成长" sheetId="9" r:id="Rd04a881ed2fb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###"/>
    <x:numFmt numFmtId="203" formatCode="0.00%"/>
  </x:numFmts>
  <x:fonts count="6">
    <x:font>
      <x:sz val="11"/>
      <x:name val="Carlito"/>
    </x:font>
    <x:font>
      <x:b/>
      <x:sz val="16"/>
      <x:color rgb="FF20374C"/>
      <x:name val="Arial"/>
    </x:font>
    <x:font>
      <x:sz val="11"/>
      <x:color rgb="FF243448"/>
      <x:name val="Arial"/>
    </x:font>
    <x:font>
      <x:i/>
      <x:sz val="10"/>
      <x:color rgb="FF586C80"/>
      <x:name val="Arial"/>
    </x:font>
    <x:font>
      <x:b/>
      <x:sz val="11"/>
      <x:color rgb="FFFFFFFF"/>
      <x:name val="Arial"/>
    </x:font>
    <x:font>
      <x:sz val="11"/>
      <x:color rgb="FF235B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3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6b64054df47c4" /><Relationship Type="http://schemas.openxmlformats.org/officeDocument/2006/relationships/theme" Target="/xl/theme/theme1.xml" Id="R4c101360d5aa4986" /><Relationship Type="http://schemas.openxmlformats.org/officeDocument/2006/relationships/sharedStrings" Target="/xl/sharedStrings.xml" Id="R8a3788cf00064d79" /><Relationship Type="http://schemas.openxmlformats.org/officeDocument/2006/relationships/worksheet" Target="/xl/worksheets/sheet1.xml" Id="R97d00a4a3ad94738" /><Relationship Type="http://schemas.openxmlformats.org/officeDocument/2006/relationships/worksheet" Target="/xl/worksheets/sheet2.xml" Id="R1c8ff5b4442845b1" /><Relationship Type="http://schemas.openxmlformats.org/officeDocument/2006/relationships/worksheet" Target="/xl/worksheets/sheet3.xml" Id="Rc2997050c0a24031" /><Relationship Type="http://schemas.openxmlformats.org/officeDocument/2006/relationships/worksheet" Target="/xl/worksheets/sheet4.xml" Id="Rb41cbd076fd94161" /><Relationship Type="http://schemas.openxmlformats.org/officeDocument/2006/relationships/worksheet" Target="/xl/worksheets/sheet5.xml" Id="R2c58ca6118404c3a" /><Relationship Type="http://schemas.openxmlformats.org/officeDocument/2006/relationships/worksheet" Target="/xl/worksheets/sheet6.xml" Id="Ra02ba9be0da14335" /><Relationship Type="http://schemas.openxmlformats.org/officeDocument/2006/relationships/worksheet" Target="/xl/worksheets/sheet7.xml" Id="R0114d3e57442483a" /><Relationship Type="http://schemas.openxmlformats.org/officeDocument/2006/relationships/worksheet" Target="/xl/worksheets/sheet8.xml" Id="R4297c2b0b4b04e1e" /><Relationship Type="http://schemas.openxmlformats.org/officeDocument/2006/relationships/worksheet" Target="/xl/worksheets/sheet9.xml" Id="Rd04a881ed2fb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2">
      <x:c r="A2" s="1" t="str">
        <x:v>勇者余烬 怪物与关卡</x:v>
      </x:c>
    </x:row>
    <x:row r="4" ht="30" customHeight="1">
      <x:c r="A4" s="2" t="str">
        <x:v>用途</x:v>
      </x:c>
      <x:c r="B4" s="2" t="str">
        <x:v>正式高难版本的策划数值。各类内容按页签维护。</x:v>
      </x:c>
    </x:row>
    <x:row r="5" ht="30" customHeight="1">
      <x:c r="A5" s="2" t="str">
        <x:v>可编辑项</x:v>
      </x:c>
      <x:c r="B5" s="2" t="str">
        <x:v>蓝色数字为数值输入；百分比列可直接输入20%这样的百分数。</x:v>
      </x:c>
    </x:row>
    <x:row r="6" ht="30" customHeight="1">
      <x:c r="A6" s="2" t="str">
        <x:v>编号</x:v>
      </x:c>
      <x:c r="B6" s="2" t="str">
        <x:v>编号用于对应同一个内容对象，请保留已有编号。</x:v>
      </x:c>
    </x:row>
    <x:row r="7" ht="30" customHeight="1">
      <x:c r="A7" s="2" t="str">
        <x:v>引用内容</x:v>
      </x:c>
      <x:c r="B7" s="2" t="str">
        <x:v>使用勇者、怪物、技能和状态的中文名称；多个对象用顿号分隔。</x:v>
      </x:c>
    </x:row>
    <x:row r="8" ht="30" customHeight="1">
      <x:c r="A8" s="2" t="str">
        <x:v>修改流程</x:v>
      </x:c>
      <x:c r="B8" s="2" t="str">
        <x:v>调整数值后交给开发进行配置校验和游戏打包，无需接触程序代码。</x:v>
      </x:c>
    </x:row>
    <x:row r="9" ht="30" customHeight="1">
      <x:c r="A9" s="2" t="str">
        <x:v>测试版本</x:v>
      </x:c>
      <x:c r="B9" s="2" t="str">
        <x:v>临时简单数值供开发验证流程，正式试玩包采用本表的高难数值。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7" customHeight="1">
      <x:c r="A1" s="1" t="str">
        <x:v>怪物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先按基础成长生成属性，再应用本节点额外状态；抵抗和防御不会改写模板。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52" customHeight="1">
      <x:c r="A3" s="8" t="str">
        <x:v>编号</x:v>
      </x:c>
      <x:c r="B3" s="8" t="str">
        <x:v>怪物名称</x:v>
      </x:c>
      <x:c r="C3" s="8" t="str">
        <x:v>怪物类别</x:v>
      </x:c>
      <x:c r="D3" s="8" t="str">
        <x:v>行动方式</x:v>
      </x:c>
      <x:c r="E3" s="8" t="str">
        <x:v>基础生命</x:v>
      </x:c>
      <x:c r="F3" s="8" t="str">
        <x:v>基础移速（像素/秒）</x:v>
      </x:c>
      <x:c r="G3" s="8" t="str">
        <x:v>基础接触伤害</x:v>
      </x:c>
      <x:c r="H3" s="8" t="str">
        <x:v>碰撞半径（像素）</x:v>
      </x:c>
      <x:c r="I3" s="8" t="str">
        <x:v>击败经验</x:v>
      </x:c>
      <x:c r="J3" s="8" t="str">
        <x:v>普通怪出现权重</x:v>
      </x:c>
      <x:c r="K3" s="8" t="str">
        <x:v>最早出现节点</x:v>
      </x:c>
      <x:c r="L3" s="8" t="str">
        <x:v>基础防御</x:v>
      </x:c>
      <x:c r="M3" s="8" t="str">
        <x:v>基础暴击抵抗（%）</x:v>
      </x:c>
      <x:c r="N3" s="8" t="str">
        <x:v>基础减速抵抗（%）</x:v>
      </x:c>
    </x:row>
    <x:row r="4" ht="27" customHeight="1">
      <x:c r="A4" s="11" t="n">
        <x:v>1</x:v>
      </x:c>
      <x:c r="B4" s="2" t="str">
        <x:v>苔绿史莱姆</x:v>
      </x:c>
      <x:c r="C4" s="2" t="str">
        <x:v>普通怪物</x:v>
      </x:c>
      <x:c r="D4" s="2" t="str">
        <x:v>蓄力跳扑</x:v>
      </x:c>
      <x:c r="E4" s="11" t="n">
        <x:v>30</x:v>
      </x:c>
      <x:c r="F4" s="11" t="n">
        <x:v>84</x:v>
      </x:c>
      <x:c r="G4" s="11" t="n">
        <x:v>10</x:v>
      </x:c>
      <x:c r="H4" s="11" t="n">
        <x:v>16</x:v>
      </x:c>
      <x:c r="I4" s="11" t="n">
        <x:v>3</x:v>
      </x:c>
      <x:c r="J4" s="11" t="n">
        <x:v>5</x:v>
      </x:c>
      <x:c r="K4" s="11" t="n">
        <x:v>1</x:v>
      </x:c>
      <x:c r="L4" s="11" t="n">
        <x:v>0</x:v>
      </x:c>
      <x:c r="M4" s="13" t="n">
        <x:v>0.02</x:v>
      </x:c>
      <x:c r="N4" s="13" t="n">
        <x:v>0</x:v>
      </x:c>
    </x:row>
    <x:row r="5" ht="27" customHeight="1">
      <x:c r="A5" s="11" t="n">
        <x:v>2</x:v>
      </x:c>
      <x:c r="B5" s="2" t="str">
        <x:v>夜翼蝠</x:v>
      </x:c>
      <x:c r="C5" s="2" t="str">
        <x:v>普通怪物</x:v>
      </x:c>
      <x:c r="D5" s="2" t="str">
        <x:v>侧翼包抄</x:v>
      </x:c>
      <x:c r="E5" s="11" t="n">
        <x:v>22</x:v>
      </x:c>
      <x:c r="F5" s="11" t="n">
        <x:v>138</x:v>
      </x:c>
      <x:c r="G5" s="11" t="n">
        <x:v>9</x:v>
      </x:c>
      <x:c r="H5" s="11" t="n">
        <x:v>14</x:v>
      </x:c>
      <x:c r="I5" s="11" t="n">
        <x:v>3</x:v>
      </x:c>
      <x:c r="J5" s="11" t="n">
        <x:v>2</x:v>
      </x:c>
      <x:c r="K5" s="11" t="n">
        <x:v>2</x:v>
      </x:c>
      <x:c r="L5" s="11" t="n">
        <x:v>0</x:v>
      </x:c>
      <x:c r="M5" s="13" t="n">
        <x:v>0.02</x:v>
      </x:c>
      <x:c r="N5" s="13" t="n">
        <x:v>0</x:v>
      </x:c>
    </x:row>
    <x:row r="6" ht="27" customHeight="1">
      <x:c r="A6" s="11" t="n">
        <x:v>3</x:v>
      </x:c>
      <x:c r="B6" s="2" t="str">
        <x:v>骸骨卫兵</x:v>
      </x:c>
      <x:c r="C6" s="2" t="str">
        <x:v>普通怪物</x:v>
      </x:c>
      <x:c r="D6" s="2" t="str">
        <x:v>近身攻击</x:v>
      </x:c>
      <x:c r="E6" s="11" t="n">
        <x:v>60</x:v>
      </x:c>
      <x:c r="F6" s="11" t="n">
        <x:v>76</x:v>
      </x:c>
      <x:c r="G6" s="11" t="n">
        <x:v>15</x:v>
      </x:c>
      <x:c r="H6" s="11" t="n">
        <x:v>20</x:v>
      </x:c>
      <x:c r="I6" s="11" t="n">
        <x:v>5</x:v>
      </x:c>
      <x:c r="J6" s="11" t="n">
        <x:v>2</x:v>
      </x:c>
      <x:c r="K6" s="11" t="n">
        <x:v>3</x:v>
      </x:c>
      <x:c r="L6" s="11" t="n">
        <x:v>10</x:v>
      </x:c>
      <x:c r="M6" s="13" t="n">
        <x:v>0.02</x:v>
      </x:c>
      <x:c r="N6" s="13" t="n">
        <x:v>0</x:v>
      </x:c>
    </x:row>
    <x:row r="7" ht="27" customHeight="1">
      <x:c r="A7" s="11" t="n">
        <x:v>4</x:v>
      </x:c>
      <x:c r="B7" s="2" t="str">
        <x:v>邪术师</x:v>
      </x:c>
      <x:c r="C7" s="2" t="str">
        <x:v>普通怪物</x:v>
      </x:c>
      <x:c r="D7" s="2" t="str">
        <x:v>远程站位</x:v>
      </x:c>
      <x:c r="E7" s="11" t="n">
        <x:v>46</x:v>
      </x:c>
      <x:c r="F7" s="11" t="n">
        <x:v>78</x:v>
      </x:c>
      <x:c r="G7" s="11" t="n">
        <x:v>12</x:v>
      </x:c>
      <x:c r="H7" s="11" t="n">
        <x:v>17</x:v>
      </x:c>
      <x:c r="I7" s="11" t="n">
        <x:v>5</x:v>
      </x:c>
      <x:c r="J7" s="11" t="n">
        <x:v>1</x:v>
      </x:c>
      <x:c r="K7" s="11" t="n">
        <x:v>4</x:v>
      </x:c>
      <x:c r="L7" s="11" t="n">
        <x:v>5</x:v>
      </x:c>
      <x:c r="M7" s="13" t="n">
        <x:v>0.02</x:v>
      </x:c>
      <x:c r="N7" s="13" t="n">
        <x:v>0</x:v>
      </x:c>
    </x:row>
    <x:row r="8" ht="27" customHeight="1">
      <x:c r="A8" s="11" t="n">
        <x:v>5</x:v>
      </x:c>
      <x:c r="B8" s="2" t="str">
        <x:v>赤角突袭者</x:v>
      </x:c>
      <x:c r="C8" s="2" t="str">
        <x:v>普通怪物</x:v>
      </x:c>
      <x:c r="D8" s="2" t="str">
        <x:v>蓄力冲锋</x:v>
      </x:c>
      <x:c r="E8" s="11" t="n">
        <x:v>62</x:v>
      </x:c>
      <x:c r="F8" s="11" t="n">
        <x:v>100</x:v>
      </x:c>
      <x:c r="G8" s="11" t="n">
        <x:v>19</x:v>
      </x:c>
      <x:c r="H8" s="11" t="n">
        <x:v>18</x:v>
      </x:c>
      <x:c r="I8" s="11" t="n">
        <x:v>5</x:v>
      </x:c>
      <x:c r="J8" s="11" t="n">
        <x:v>1</x:v>
      </x:c>
      <x:c r="K8" s="11" t="n">
        <x:v>6</x:v>
      </x:c>
      <x:c r="L8" s="11" t="n">
        <x:v>8</x:v>
      </x:c>
      <x:c r="M8" s="13" t="n">
        <x:v>0.02</x:v>
      </x:c>
      <x:c r="N8" s="13" t="n">
        <x:v>0</x:v>
      </x:c>
    </x:row>
    <x:row r="9" ht="27" customHeight="1">
      <x:c r="A9" s="11" t="n">
        <x:v>6</x:v>
      </x:c>
      <x:c r="B9" s="2" t="str">
        <x:v>精英 · 诅咒卫士</x:v>
      </x:c>
      <x:c r="C9" s="2" t="str">
        <x:v>精英怪物</x:v>
      </x:c>
      <x:c r="D9" s="2" t="str">
        <x:v>近身攻击</x:v>
      </x:c>
      <x:c r="E9" s="11" t="n">
        <x:v>180</x:v>
      </x:c>
      <x:c r="F9" s="11" t="n">
        <x:v>80</x:v>
      </x:c>
      <x:c r="G9" s="11" t="n">
        <x:v>21</x:v>
      </x:c>
      <x:c r="H9" s="11" t="n">
        <x:v>25</x:v>
      </x:c>
      <x:c r="I9" s="11" t="n">
        <x:v>12</x:v>
      </x:c>
      <x:c r="J9" s="11" t="n">
        <x:v>1</x:v>
      </x:c>
      <x:c r="K9" s="11" t="n">
        <x:v>3</x:v>
      </x:c>
      <x:c r="L9" s="11" t="n">
        <x:v>20</x:v>
      </x:c>
      <x:c r="M9" s="13" t="n">
        <x:v>0.06</x:v>
      </x:c>
      <x:c r="N9" s="13" t="n">
        <x:v>0.15</x:v>
      </x:c>
    </x:row>
    <x:row r="10" ht="27" customHeight="1">
      <x:c r="A10" s="11" t="n">
        <x:v>7</x:v>
      </x:c>
      <x:c r="B10" s="2" t="str">
        <x:v>第一灾厄 · 破城魔像</x:v>
      </x:c>
      <x:c r="C10" s="2" t="str">
        <x:v>首领</x:v>
      </x:c>
      <x:c r="D10" s="2" t="str">
        <x:v>首领战斗</x:v>
      </x:c>
      <x:c r="E10" s="11" t="n">
        <x:v>1000</x:v>
      </x:c>
      <x:c r="F10" s="11" t="n">
        <x:v>88</x:v>
      </x:c>
      <x:c r="G10" s="11" t="n">
        <x:v>30</x:v>
      </x:c>
      <x:c r="H10" s="11" t="n">
        <x:v>38</x:v>
      </x:c>
      <x:c r="I10" s="11" t="n">
        <x:v>40</x:v>
      </x:c>
      <x:c r="J10" s="2"/>
      <x:c r="K10" s="2"/>
      <x:c r="L10" s="11" t="n">
        <x:v>18</x:v>
      </x:c>
      <x:c r="M10" s="13" t="n">
        <x:v>0.1</x:v>
      </x:c>
      <x:c r="N10" s="13" t="n">
        <x:v>0.55</x:v>
      </x:c>
    </x:row>
    <x:row r="11" ht="27" customHeight="1">
      <x:c r="A11" s="11" t="n">
        <x:v>8</x:v>
      </x:c>
      <x:c r="B11" s="2" t="str">
        <x:v>第二灾厄 · 骸骨君主</x:v>
      </x:c>
      <x:c r="C11" s="2" t="str">
        <x:v>首领</x:v>
      </x:c>
      <x:c r="D11" s="2" t="str">
        <x:v>首领战斗</x:v>
      </x:c>
      <x:c r="E11" s="11" t="n">
        <x:v>1600</x:v>
      </x:c>
      <x:c r="F11" s="11" t="n">
        <x:v>82</x:v>
      </x:c>
      <x:c r="G11" s="11" t="n">
        <x:v>27</x:v>
      </x:c>
      <x:c r="H11" s="11" t="n">
        <x:v>38</x:v>
      </x:c>
      <x:c r="I11" s="11" t="n">
        <x:v>55</x:v>
      </x:c>
      <x:c r="J11" s="2"/>
      <x:c r="K11" s="2"/>
      <x:c r="L11" s="11" t="n">
        <x:v>24</x:v>
      </x:c>
      <x:c r="M11" s="13" t="n">
        <x:v>0.1</x:v>
      </x:c>
      <x:c r="N11" s="13" t="n">
        <x:v>0.55</x:v>
      </x:c>
    </x:row>
    <x:row r="12" ht="27" customHeight="1">
      <x:c r="A12" s="11" t="n">
        <x:v>9</x:v>
      </x:c>
      <x:c r="B12" s="2" t="str">
        <x:v>第三灾厄 · 烬焰领主</x:v>
      </x:c>
      <x:c r="C12" s="2" t="str">
        <x:v>首领</x:v>
      </x:c>
      <x:c r="D12" s="2" t="str">
        <x:v>首领战斗</x:v>
      </x:c>
      <x:c r="E12" s="11" t="n">
        <x:v>2200</x:v>
      </x:c>
      <x:c r="F12" s="11" t="n">
        <x:v>100</x:v>
      </x:c>
      <x:c r="G12" s="11" t="n">
        <x:v>32</x:v>
      </x:c>
      <x:c r="H12" s="11" t="n">
        <x:v>42</x:v>
      </x:c>
      <x:c r="I12" s="11" t="n">
        <x:v>70</x:v>
      </x:c>
      <x:c r="J12" s="2"/>
      <x:c r="K12" s="2"/>
      <x:c r="L12" s="11" t="n">
        <x:v>30</x:v>
      </x:c>
      <x:c r="M12" s="13" t="n">
        <x:v>0.1</x:v>
      </x:c>
      <x:c r="N12" s="13" t="n">
        <x:v>0.55</x:v>
      </x:c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</x:sheetData>
  <x:dataValidations count="2">
    <x:dataValidation type="list" sqref="C4:C12">
      <x:formula1>"普通怪物,精英怪物,首领"</x:formula1>
    </x:dataValidation>
    <x:dataValidation type="list" sqref="D4:D12">
      <x:formula1>"持续追击,蓄力跳扑,侧翼包抄,近身攻击,远程站位,蓄力冲锋,首领战斗"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</x:cols>
  <x:sheetData>
    <x:row r="1" ht="27" customHeight="1">
      <x:c r="A1" s="1" t="str">
        <x:v>首领阶段</x:v>
      </x:c>
      <x:c r="B1" s="2"/>
      <x:c r="C1" s="2"/>
      <x:c r="D1" s="2"/>
      <x:c r="E1" s="2"/>
      <x:c r="F1" s="2"/>
    </x:row>
    <x:row r="2" ht="27" customHeight="1">
      <x:c r="A2" s="3" t="str">
        <x:v>同血量阈值下，后列阶段会覆盖前列；后续轮次可使用强化组合。</x:v>
      </x:c>
      <x:c r="B2" s="2"/>
      <x:c r="C2" s="2"/>
      <x:c r="D2" s="2"/>
      <x:c r="E2" s="2"/>
      <x:c r="F2" s="2"/>
    </x:row>
    <x:row r="3" ht="52" customHeight="1">
      <x:c r="A3" s="8" t="str">
        <x:v>所属首领</x:v>
      </x:c>
      <x:c r="B3" s="8" t="str">
        <x:v>阶段名称</x:v>
      </x:c>
      <x:c r="C3" s="8" t="str">
        <x:v>阶段顺序</x:v>
      </x:c>
      <x:c r="D3" s="8" t="str">
        <x:v>阶段显示名称</x:v>
      </x:c>
      <x:c r="E3" s="8" t="str">
        <x:v>血量低于此比例进入（%）</x:v>
      </x:c>
      <x:c r="F3" s="8" t="str">
        <x:v>最早启用轮次</x:v>
      </x:c>
    </x:row>
    <x:row r="4" ht="27" customHeight="1">
      <x:c r="A4" s="2" t="str">
        <x:v>第一灾厄 · 破城魔像</x:v>
      </x:c>
      <x:c r="B4" s="2" t="str">
        <x:v>裂地交锋</x:v>
      </x:c>
      <x:c r="C4" s="11" t="n">
        <x:v>1</x:v>
      </x:c>
      <x:c r="D4" s="2" t="str">
        <x:v>裂地交锋</x:v>
      </x:c>
      <x:c r="E4" s="13" t="n">
        <x:v>0.65</x:v>
      </x:c>
      <x:c r="F4" s="11" t="n">
        <x:v>1</x:v>
      </x:c>
    </x:row>
    <x:row r="5" ht="27" customHeight="1">
      <x:c r="A5" s="2" t="str">
        <x:v>第一灾厄 · 破城魔像</x:v>
      </x:c>
      <x:c r="B5" s="2" t="str">
        <x:v>深层裂地</x:v>
      </x:c>
      <x:c r="C5" s="11" t="n">
        <x:v>2</x:v>
      </x:c>
      <x:c r="D5" s="2" t="str">
        <x:v>深层裂地</x:v>
      </x:c>
      <x:c r="E5" s="13" t="n">
        <x:v>0.65</x:v>
      </x:c>
      <x:c r="F5" s="11" t="n">
        <x:v>2</x:v>
      </x:c>
    </x:row>
    <x:row r="6" ht="27" customHeight="1">
      <x:c r="A6" s="2" t="str">
        <x:v>第一灾厄 · 破城魔像</x:v>
      </x:c>
      <x:c r="B6" s="2" t="str">
        <x:v>破城狂怒</x:v>
      </x:c>
      <x:c r="C6" s="11" t="n">
        <x:v>3</x:v>
      </x:c>
      <x:c r="D6" s="2" t="str">
        <x:v>破城狂怒</x:v>
      </x:c>
      <x:c r="E6" s="13" t="n">
        <x:v>0.25</x:v>
      </x:c>
      <x:c r="F6" s="11" t="n">
        <x:v>1</x:v>
      </x:c>
    </x:row>
    <x:row r="7" ht="27" customHeight="1">
      <x:c r="A7" s="2" t="str">
        <x:v>第二灾厄 · 骸骨君主</x:v>
      </x:c>
      <x:c r="B7" s="2" t="str">
        <x:v>灵魂围猎</x:v>
      </x:c>
      <x:c r="C7" s="11" t="n">
        <x:v>1</x:v>
      </x:c>
      <x:c r="D7" s="2" t="str">
        <x:v>灵魂围猎</x:v>
      </x:c>
      <x:c r="E7" s="13" t="n">
        <x:v>0.65</x:v>
      </x:c>
      <x:c r="F7" s="11" t="n">
        <x:v>1</x:v>
      </x:c>
    </x:row>
    <x:row r="8" ht="27" customHeight="1">
      <x:c r="A8" s="2" t="str">
        <x:v>第二灾厄 · 骸骨君主</x:v>
      </x:c>
      <x:c r="B8" s="2" t="str">
        <x:v>深层灵魂围猎</x:v>
      </x:c>
      <x:c r="C8" s="11" t="n">
        <x:v>2</x:v>
      </x:c>
      <x:c r="D8" s="2" t="str">
        <x:v>深层灵魂围猎</x:v>
      </x:c>
      <x:c r="E8" s="13" t="n">
        <x:v>0.65</x:v>
      </x:c>
      <x:c r="F8" s="11" t="n">
        <x:v>2</x:v>
      </x:c>
    </x:row>
    <x:row r="9" ht="27" customHeight="1">
      <x:c r="A9" s="2" t="str">
        <x:v>第二灾厄 · 骸骨君主</x:v>
      </x:c>
      <x:c r="B9" s="2" t="str">
        <x:v>亡者洪流</x:v>
      </x:c>
      <x:c r="C9" s="11" t="n">
        <x:v>3</x:v>
      </x:c>
      <x:c r="D9" s="2" t="str">
        <x:v>亡者洪流</x:v>
      </x:c>
      <x:c r="E9" s="13" t="n">
        <x:v>0.25</x:v>
      </x:c>
      <x:c r="F9" s="11" t="n">
        <x:v>1</x:v>
      </x:c>
    </x:row>
    <x:row r="10" ht="27" customHeight="1">
      <x:c r="A10" s="2" t="str">
        <x:v>第三灾厄 · 烬焰领主</x:v>
      </x:c>
      <x:c r="B10" s="2" t="str">
        <x:v>烬焰交织</x:v>
      </x:c>
      <x:c r="C10" s="11" t="n">
        <x:v>1</x:v>
      </x:c>
      <x:c r="D10" s="2" t="str">
        <x:v>烬焰交织</x:v>
      </x:c>
      <x:c r="E10" s="13" t="n">
        <x:v>0.65</x:v>
      </x:c>
      <x:c r="F10" s="11" t="n">
        <x:v>1</x:v>
      </x:c>
    </x:row>
    <x:row r="11" ht="27" customHeight="1">
      <x:c r="A11" s="2" t="str">
        <x:v>第三灾厄 · 烬焰领主</x:v>
      </x:c>
      <x:c r="B11" s="2" t="str">
        <x:v>深层烬焰</x:v>
      </x:c>
      <x:c r="C11" s="11" t="n">
        <x:v>2</x:v>
      </x:c>
      <x:c r="D11" s="2" t="str">
        <x:v>深层烬焰</x:v>
      </x:c>
      <x:c r="E11" s="13" t="n">
        <x:v>0.65</x:v>
      </x:c>
      <x:c r="F11" s="11" t="n">
        <x:v>2</x:v>
      </x:c>
    </x:row>
    <x:row r="12" ht="27" customHeight="1">
      <x:c r="A12" s="2" t="str">
        <x:v>第三灾厄 · 烬焰领主</x:v>
      </x:c>
      <x:c r="B12" s="2" t="str">
        <x:v>焚世烈焰</x:v>
      </x:c>
      <x:c r="C12" s="11" t="n">
        <x:v>3</x:v>
      </x:c>
      <x:c r="D12" s="2" t="str">
        <x:v>焚世烈焰</x:v>
      </x:c>
      <x:c r="E12" s="13" t="n">
        <x:v>0.25</x:v>
      </x:c>
      <x:c r="F12" s="11" t="n">
        <x:v>1</x:v>
      </x:c>
    </x:row>
    <x:row r="13" ht="27" customHeight="1">
      <x:c r="A13" s="2"/>
      <x:c r="B13" s="2"/>
      <x:c r="C13" s="2"/>
      <x:c r="D13" s="2"/>
      <x:c r="E13" s="2"/>
      <x:c r="F13" s="2"/>
    </x:row>
  </x:sheetData>
  <x:dataValidations count="2">
    <x:dataValidation type="list" sqref="A4:A12">
      <x:formula1>"苔绿史莱姆,夜翼蝠,骸骨卫兵,邪术师,赤角突袭者,精英 · 诅咒卫士,第一灾厄 · 破城魔像,第二灾厄 · 骸骨君主,第三灾厄 · 烬焰领主"</x:formula1>
    </x:dataValidation>
    <x:dataValidation type="list" sqref="B4:B12">
      <x:formula1>"普通招式,开场阶段,裂地交锋,深层裂地,破城狂怒,灵魂围猎,深层灵魂围猎,亡者洪流,烬焰交织,深层烬焰,焚世烈焰"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7" customHeight="1">
      <x:c r="A1" s="1" t="str">
        <x:v>敌方招式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3" t="str">
        <x:v>主效果写预告和间隔；组合效果共用主效果预告。招式伤害先随基础成长，再受关卡状态影响。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52" customHeight="1">
      <x:c r="A3" s="8" t="str">
        <x:v>所属怪物</x:v>
      </x:c>
      <x:c r="B3" s="8" t="str">
        <x:v>所属阶段</x:v>
      </x:c>
      <x:c r="C3" s="8" t="str">
        <x:v>招式序号</x:v>
      </x:c>
      <x:c r="D3" s="8" t="str">
        <x:v>组合内效果</x:v>
      </x:c>
      <x:c r="E3" s="8" t="str">
        <x:v>招式方式</x:v>
      </x:c>
      <x:c r="F3" s="8" t="str">
        <x:v>作用半径（像素）</x:v>
      </x:c>
      <x:c r="G3" s="8" t="str">
        <x:v>基础技能伤害</x:v>
      </x:c>
      <x:c r="H3" s="8" t="str">
        <x:v>触发距离（像素）</x:v>
      </x:c>
      <x:c r="I3" s="8" t="str">
        <x:v>出手预告（秒）</x:v>
      </x:c>
      <x:c r="J3" s="8" t="str">
        <x:v>再次出手间隔（秒）</x:v>
      </x:c>
      <x:c r="K3" s="8" t="str">
        <x:v>移动或弹体速度（像素/秒）</x:v>
      </x:c>
      <x:c r="L3" s="8" t="str">
        <x:v>持续时间（秒）</x:v>
      </x:c>
      <x:c r="M3" s="8" t="str">
        <x:v>弹体或召唤数量（个）</x:v>
      </x:c>
      <x:c r="N3" s="8" t="str">
        <x:v>扇形总角度（度）</x:v>
      </x:c>
      <x:c r="O3" s="8" t="str">
        <x:v>环形安全内圈（像素）</x:v>
      </x:c>
      <x:c r="P3" s="8" t="str">
        <x:v>持续伤害间隔（秒）</x:v>
      </x:c>
      <x:c r="Q3" s="8" t="str">
        <x:v>环射起始角度（度）</x:v>
      </x:c>
      <x:c r="R3" s="8" t="str">
        <x:v>召唤的怪物</x:v>
      </x:c>
    </x:row>
    <x:row r="4" ht="27" customHeight="1">
      <x:c r="A4" s="2" t="str">
        <x:v>苔绿史莱姆</x:v>
      </x:c>
      <x:c r="B4" s="2" t="str">
        <x:v>普通招式</x:v>
      </x:c>
      <x:c r="C4" s="11" t="n">
        <x:v>1</x:v>
      </x:c>
      <x:c r="D4" s="2" t="str">
        <x:v>主效果</x:v>
      </x:c>
      <x:c r="E4" s="2" t="str">
        <x:v>跳扑</x:v>
      </x:c>
      <x:c r="F4" s="11" t="n">
        <x:v>43</x:v>
      </x:c>
      <x:c r="G4" s="11" t="n">
        <x:v>15</x:v>
      </x:c>
      <x:c r="H4" s="11" t="n">
        <x:v>190</x:v>
      </x:c>
      <x:c r="I4" s="15" t="n">
        <x:v>0.85</x:v>
      </x:c>
      <x:c r="J4" s="15" t="n">
        <x:v>4.6</x:v>
      </x:c>
      <x:c r="K4" s="2"/>
      <x:c r="L4" s="2"/>
      <x:c r="M4" s="2"/>
      <x:c r="N4" s="2"/>
      <x:c r="O4" s="2"/>
      <x:c r="P4" s="2"/>
      <x:c r="Q4" s="2"/>
      <x:c r="R4" s="2"/>
    </x:row>
    <x:row r="5" ht="27" customHeight="1">
      <x:c r="A5" s="2" t="str">
        <x:v>夜翼蝠</x:v>
      </x:c>
      <x:c r="B5" s="2" t="str">
        <x:v>普通招式</x:v>
      </x:c>
      <x:c r="C5" s="11" t="n">
        <x:v>1</x:v>
      </x:c>
      <x:c r="D5" s="2" t="str">
        <x:v>主效果</x:v>
      </x:c>
      <x:c r="E5" s="2" t="str">
        <x:v>锁定冲锋</x:v>
      </x:c>
      <x:c r="F5" s="2"/>
      <x:c r="G5" s="11" t="n">
        <x:v>16</x:v>
      </x:c>
      <x:c r="H5" s="11" t="n">
        <x:v>230</x:v>
      </x:c>
      <x:c r="I5" s="15" t="n">
        <x:v>0.8</x:v>
      </x:c>
      <x:c r="J5" s="15" t="n">
        <x:v>4.8</x:v>
      </x:c>
      <x:c r="K5" s="11" t="n">
        <x:v>380</x:v>
      </x:c>
      <x:c r="L5" s="15" t="n">
        <x:v>0.42</x:v>
      </x:c>
      <x:c r="M5" s="2"/>
      <x:c r="N5" s="2"/>
      <x:c r="O5" s="2"/>
      <x:c r="P5" s="2"/>
      <x:c r="Q5" s="2"/>
      <x:c r="R5" s="2"/>
    </x:row>
    <x:row r="6" ht="27" customHeight="1">
      <x:c r="A6" s="2" t="str">
        <x:v>骸骨卫兵</x:v>
      </x:c>
      <x:c r="B6" s="2" t="str">
        <x:v>普通招式</x:v>
      </x:c>
      <x:c r="C6" s="11" t="n">
        <x:v>1</x:v>
      </x:c>
      <x:c r="D6" s="2" t="str">
        <x:v>主效果</x:v>
      </x:c>
      <x:c r="E6" s="2" t="str">
        <x:v>范围重击</x:v>
      </x:c>
      <x:c r="F6" s="11" t="n">
        <x:v>58</x:v>
      </x:c>
      <x:c r="G6" s="11" t="n">
        <x:v>22</x:v>
      </x:c>
      <x:c r="H6" s="11" t="n">
        <x:v>95</x:v>
      </x:c>
      <x:c r="I6" s="15" t="n">
        <x:v>0.7</x:v>
      </x:c>
      <x:c r="J6" s="15" t="n">
        <x:v>2.7</x:v>
      </x:c>
      <x:c r="K6" s="2"/>
      <x:c r="L6" s="2"/>
      <x:c r="M6" s="2"/>
      <x:c r="N6" s="2"/>
      <x:c r="O6" s="2"/>
      <x:c r="P6" s="2"/>
      <x:c r="Q6" s="2"/>
      <x:c r="R6" s="2"/>
    </x:row>
    <x:row r="7" ht="27" customHeight="1">
      <x:c r="A7" s="2" t="str">
        <x:v>邪术师</x:v>
      </x:c>
      <x:c r="B7" s="2" t="str">
        <x:v>普通招式</x:v>
      </x:c>
      <x:c r="C7" s="11" t="n">
        <x:v>1</x:v>
      </x:c>
      <x:c r="D7" s="2" t="str">
        <x:v>主效果</x:v>
      </x:c>
      <x:c r="E7" s="2" t="str">
        <x:v>扇形弹幕</x:v>
      </x:c>
      <x:c r="F7" s="2"/>
      <x:c r="G7" s="11" t="n">
        <x:v>13</x:v>
      </x:c>
      <x:c r="H7" s="11" t="n">
        <x:v>450</x:v>
      </x:c>
      <x:c r="I7" s="15" t="n">
        <x:v>0.75</x:v>
      </x:c>
      <x:c r="J7" s="15" t="n">
        <x:v>2.7</x:v>
      </x:c>
      <x:c r="K7" s="11" t="n">
        <x:v>205</x:v>
      </x:c>
      <x:c r="L7" s="2"/>
      <x:c r="M7" s="11" t="n">
        <x:v>3</x:v>
      </x:c>
      <x:c r="N7" s="15" t="n">
        <x:v>37.24225668350351</x:v>
      </x:c>
      <x:c r="O7" s="2"/>
      <x:c r="P7" s="2"/>
      <x:c r="Q7" s="2"/>
      <x:c r="R7" s="2"/>
    </x:row>
    <x:row r="8" ht="27" customHeight="1">
      <x:c r="A8" s="2" t="str">
        <x:v>赤角突袭者</x:v>
      </x:c>
      <x:c r="B8" s="2" t="str">
        <x:v>普通招式</x:v>
      </x:c>
      <x:c r="C8" s="11" t="n">
        <x:v>1</x:v>
      </x:c>
      <x:c r="D8" s="2" t="str">
        <x:v>主效果</x:v>
      </x:c>
      <x:c r="E8" s="2" t="str">
        <x:v>锁定冲锋</x:v>
      </x:c>
      <x:c r="F8" s="2"/>
      <x:c r="G8" s="11" t="n">
        <x:v>27</x:v>
      </x:c>
      <x:c r="H8" s="11" t="n">
        <x:v>360</x:v>
      </x:c>
      <x:c r="I8" s="15" t="n">
        <x:v>0.85</x:v>
      </x:c>
      <x:c r="J8" s="15" t="n">
        <x:v>3.4</x:v>
      </x:c>
      <x:c r="K8" s="11" t="n">
        <x:v>430</x:v>
      </x:c>
      <x:c r="L8" s="15" t="n">
        <x:v>0.55</x:v>
      </x:c>
      <x:c r="M8" s="2"/>
      <x:c r="N8" s="2"/>
      <x:c r="O8" s="2"/>
      <x:c r="P8" s="2"/>
      <x:c r="Q8" s="2"/>
      <x:c r="R8" s="2"/>
    </x:row>
    <x:row r="9" ht="27" customHeight="1">
      <x:c r="A9" s="2" t="str">
        <x:v>精英 · 诅咒卫士</x:v>
      </x:c>
      <x:c r="B9" s="2" t="str">
        <x:v>普通招式</x:v>
      </x:c>
      <x:c r="C9" s="11" t="n">
        <x:v>1</x:v>
      </x:c>
      <x:c r="D9" s="2" t="str">
        <x:v>主效果</x:v>
      </x:c>
      <x:c r="E9" s="2" t="str">
        <x:v>组合攻击</x:v>
      </x:c>
      <x:c r="F9" s="2"/>
      <x:c r="G9" s="2"/>
      <x:c r="H9" s="11" t="n">
        <x:v>250</x:v>
      </x:c>
      <x:c r="I9" s="11" t="n">
        <x:v>1</x:v>
      </x:c>
      <x:c r="J9" s="15" t="n">
        <x:v>3.4</x:v>
      </x:c>
      <x:c r="K9" s="2"/>
      <x:c r="L9" s="2"/>
      <x:c r="M9" s="2"/>
      <x:c r="N9" s="2"/>
      <x:c r="O9" s="2"/>
      <x:c r="P9" s="2"/>
      <x:c r="Q9" s="2"/>
      <x:c r="R9" s="2"/>
    </x:row>
    <x:row r="10" ht="27" customHeight="1">
      <x:c r="A10" s="2" t="str">
        <x:v>精英 · 诅咒卫士</x:v>
      </x:c>
      <x:c r="B10" s="2" t="str">
        <x:v>普通招式</x:v>
      </x:c>
      <x:c r="C10" s="11" t="n">
        <x:v>1</x:v>
      </x:c>
      <x:c r="D10" s="2" t="str">
        <x:v>组合效果1</x:v>
      </x:c>
      <x:c r="E10" s="2" t="str">
        <x:v>范围重击</x:v>
      </x:c>
      <x:c r="F10" s="11" t="n">
        <x:v>75</x:v>
      </x:c>
      <x:c r="G10" s="11" t="n">
        <x:v>29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7" customHeight="1">
      <x:c r="A11" s="2" t="str">
        <x:v>精英 · 诅咒卫士</x:v>
      </x:c>
      <x:c r="B11" s="2" t="str">
        <x:v>普通招式</x:v>
      </x:c>
      <x:c r="C11" s="11" t="n">
        <x:v>1</x:v>
      </x:c>
      <x:c r="D11" s="2" t="str">
        <x:v>组合效果2</x:v>
      </x:c>
      <x:c r="E11" s="2" t="str">
        <x:v>扇形弹幕</x:v>
      </x:c>
      <x:c r="F11" s="2"/>
      <x:c r="G11" s="11" t="n">
        <x:v>15</x:v>
      </x:c>
      <x:c r="H11" s="2"/>
      <x:c r="I11" s="2"/>
      <x:c r="J11" s="2"/>
      <x:c r="K11" s="11" t="n">
        <x:v>190</x:v>
      </x:c>
      <x:c r="L11" s="2"/>
      <x:c r="M11" s="11" t="n">
        <x:v>5</x:v>
      </x:c>
      <x:c r="N11" s="15" t="n">
        <x:v>108.86198107485642</x:v>
      </x:c>
      <x:c r="O11" s="2"/>
      <x:c r="P11" s="2"/>
      <x:c r="Q11" s="2"/>
      <x:c r="R11" s="2"/>
    </x:row>
    <x:row r="12" ht="27" customHeight="1">
      <x:c r="A12" s="2" t="str">
        <x:v>第一灾厄 · 破城魔像</x:v>
      </x:c>
      <x:c r="B12" s="2" t="str">
        <x:v>开场阶段</x:v>
      </x:c>
      <x:c r="C12" s="11" t="n">
        <x:v>1</x:v>
      </x:c>
      <x:c r="D12" s="2" t="str">
        <x:v>主效果</x:v>
      </x:c>
      <x:c r="E12" s="2" t="str">
        <x:v>范围重击</x:v>
      </x:c>
      <x:c r="F12" s="11" t="n">
        <x:v>105</x:v>
      </x:c>
      <x:c r="G12" s="11" t="n">
        <x:v>34</x:v>
      </x:c>
      <x:c r="H12" s="2"/>
      <x:c r="I12" s="15" t="n">
        <x:v>0.9</x:v>
      </x:c>
      <x:c r="J12" s="15" t="n">
        <x:v>2.5</x:v>
      </x:c>
      <x:c r="K12" s="2"/>
      <x:c r="L12" s="2"/>
      <x:c r="M12" s="2"/>
      <x:c r="N12" s="2"/>
      <x:c r="O12" s="2"/>
      <x:c r="P12" s="2"/>
      <x:c r="Q12" s="2"/>
      <x:c r="R12" s="2"/>
    </x:row>
    <x:row r="13" ht="27" customHeight="1">
      <x:c r="A13" s="2" t="str">
        <x:v>第一灾厄 · 破城魔像</x:v>
      </x:c>
      <x:c r="B13" s="2" t="str">
        <x:v>开场阶段</x:v>
      </x:c>
      <x:c r="C13" s="11" t="n">
        <x:v>2</x:v>
      </x:c>
      <x:c r="D13" s="2" t="str">
        <x:v>主效果</x:v>
      </x:c>
      <x:c r="E13" s="2" t="str">
        <x:v>锁定冲锋</x:v>
      </x:c>
      <x:c r="F13" s="2"/>
      <x:c r="G13" s="11" t="n">
        <x:v>32</x:v>
      </x:c>
      <x:c r="H13" s="2"/>
      <x:c r="I13" s="11" t="n">
        <x:v>1</x:v>
      </x:c>
      <x:c r="J13" s="15" t="n">
        <x:v>2.6</x:v>
      </x:c>
      <x:c r="K13" s="11" t="n">
        <x:v>420</x:v>
      </x:c>
      <x:c r="L13" s="15" t="n">
        <x:v>0.65</x:v>
      </x:c>
      <x:c r="M13" s="2"/>
      <x:c r="N13" s="2"/>
      <x:c r="O13" s="2"/>
      <x:c r="P13" s="2"/>
      <x:c r="Q13" s="2"/>
      <x:c r="R13" s="2"/>
    </x:row>
    <x:row r="14" ht="27" customHeight="1">
      <x:c r="A14" s="2" t="str">
        <x:v>第一灾厄 · 破城魔像</x:v>
      </x:c>
      <x:c r="B14" s="2" t="str">
        <x:v>开场阶段</x:v>
      </x:c>
      <x:c r="C14" s="11" t="n">
        <x:v>3</x:v>
      </x:c>
      <x:c r="D14" s="2" t="str">
        <x:v>主效果</x:v>
      </x:c>
      <x:c r="E14" s="2" t="str">
        <x:v>组合攻击</x:v>
      </x:c>
      <x:c r="F14" s="2"/>
      <x:c r="G14" s="2"/>
      <x:c r="H14" s="2"/>
      <x:c r="I14" s="15" t="n">
        <x:v>1.05</x:v>
      </x:c>
      <x:c r="J14" s="15" t="n">
        <x:v>2.8</x:v>
      </x:c>
      <x:c r="K14" s="2"/>
      <x:c r="L14" s="2"/>
      <x:c r="M14" s="2"/>
      <x:c r="N14" s="2"/>
      <x:c r="O14" s="2"/>
      <x:c r="P14" s="2"/>
      <x:c r="Q14" s="2"/>
      <x:c r="R14" s="2"/>
    </x:row>
    <x:row r="15" ht="27" customHeight="1">
      <x:c r="A15" s="2" t="str">
        <x:v>第一灾厄 · 破城魔像</x:v>
      </x:c>
      <x:c r="B15" s="2" t="str">
        <x:v>开场阶段</x:v>
      </x:c>
      <x:c r="C15" s="11" t="n">
        <x:v>3</x:v>
      </x:c>
      <x:c r="D15" s="2" t="str">
        <x:v>组合效果1</x:v>
      </x:c>
      <x:c r="E15" s="2" t="str">
        <x:v>范围重击</x:v>
      </x:c>
      <x:c r="F15" s="11" t="n">
        <x:v>85</x:v>
      </x:c>
      <x:c r="G15" s="11" t="n">
        <x:v>30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7" customHeight="1">
      <x:c r="A16" s="2" t="str">
        <x:v>第一灾厄 · 破城魔像</x:v>
      </x:c>
      <x:c r="B16" s="2" t="str">
        <x:v>开场阶段</x:v>
      </x:c>
      <x:c r="C16" s="11" t="n">
        <x:v>3</x:v>
      </x:c>
      <x:c r="D16" s="2" t="str">
        <x:v>组合效果2</x:v>
      </x:c>
      <x:c r="E16" s="2" t="str">
        <x:v>扇形弹幕</x:v>
      </x:c>
      <x:c r="F16" s="2"/>
      <x:c r="G16" s="11" t="n">
        <x:v>15</x:v>
      </x:c>
      <x:c r="H16" s="2"/>
      <x:c r="I16" s="2"/>
      <x:c r="J16" s="2"/>
      <x:c r="K16" s="11" t="n">
        <x:v>210</x:v>
      </x:c>
      <x:c r="L16" s="2"/>
      <x:c r="M16" s="11" t="n">
        <x:v>5</x:v>
      </x:c>
      <x:c r="N16" s="15" t="n">
        <x:v>126.05071492878113</x:v>
      </x:c>
      <x:c r="O16" s="2"/>
      <x:c r="P16" s="2"/>
      <x:c r="Q16" s="2"/>
      <x:c r="R16" s="2"/>
    </x:row>
    <x:row r="17" ht="27" customHeight="1">
      <x:c r="A17" s="2" t="str">
        <x:v>第一灾厄 · 破城魔像</x:v>
      </x:c>
      <x:c r="B17" s="2" t="str">
        <x:v>裂地交锋</x:v>
      </x:c>
      <x:c r="C17" s="11" t="n">
        <x:v>1</x:v>
      </x:c>
      <x:c r="D17" s="2" t="str">
        <x:v>主效果</x:v>
      </x:c>
      <x:c r="E17" s="2" t="str">
        <x:v>组合攻击</x:v>
      </x:c>
      <x:c r="F17" s="2"/>
      <x:c r="G17" s="2"/>
      <x:c r="H17" s="2"/>
      <x:c r="I17" s="15" t="n">
        <x:v>1.05</x:v>
      </x:c>
      <x:c r="J17" s="15" t="n">
        <x:v>2.8</x:v>
      </x:c>
      <x:c r="K17" s="2"/>
      <x:c r="L17" s="2"/>
      <x:c r="M17" s="2"/>
      <x:c r="N17" s="2"/>
      <x:c r="O17" s="2"/>
      <x:c r="P17" s="2"/>
      <x:c r="Q17" s="2"/>
      <x:c r="R17" s="2"/>
    </x:row>
    <x:row r="18" ht="27" customHeight="1">
      <x:c r="A18" s="2" t="str">
        <x:v>第一灾厄 · 破城魔像</x:v>
      </x:c>
      <x:c r="B18" s="2" t="str">
        <x:v>裂地交锋</x:v>
      </x:c>
      <x:c r="C18" s="11" t="n">
        <x:v>1</x:v>
      </x:c>
      <x:c r="D18" s="2" t="str">
        <x:v>组合效果1</x:v>
      </x:c>
      <x:c r="E18" s="2" t="str">
        <x:v>环形震波</x:v>
      </x:c>
      <x:c r="F18" s="11" t="n">
        <x:v>225</x:v>
      </x:c>
      <x:c r="G18" s="11" t="n">
        <x:v>32</x:v>
      </x:c>
      <x:c r="H18" s="2"/>
      <x:c r="I18" s="2"/>
      <x:c r="J18" s="2"/>
      <x:c r="K18" s="2"/>
      <x:c r="L18" s="2"/>
      <x:c r="M18" s="2"/>
      <x:c r="N18" s="2"/>
      <x:c r="O18" s="11" t="n">
        <x:v>95</x:v>
      </x:c>
      <x:c r="P18" s="2"/>
      <x:c r="Q18" s="2"/>
      <x:c r="R18" s="2"/>
    </x:row>
    <x:row r="19" ht="27" customHeight="1">
      <x:c r="A19" s="2" t="str">
        <x:v>第一灾厄 · 破城魔像</x:v>
      </x:c>
      <x:c r="B19" s="2" t="str">
        <x:v>裂地交锋</x:v>
      </x:c>
      <x:c r="C19" s="11" t="n">
        <x:v>1</x:v>
      </x:c>
      <x:c r="D19" s="2" t="str">
        <x:v>组合效果2</x:v>
      </x:c>
      <x:c r="E19" s="2" t="str">
        <x:v>扇形弹幕</x:v>
      </x:c>
      <x:c r="F19" s="2"/>
      <x:c r="G19" s="11" t="n">
        <x:v>16</x:v>
      </x:c>
      <x:c r="H19" s="2"/>
      <x:c r="I19" s="2"/>
      <x:c r="J19" s="2"/>
      <x:c r="K19" s="11" t="n">
        <x:v>220</x:v>
      </x:c>
      <x:c r="L19" s="2"/>
      <x:c r="M19" s="11" t="n">
        <x:v>7</x:v>
      </x:c>
      <x:c r="N19" s="15" t="n">
        <x:v>148.96902673401405</x:v>
      </x:c>
      <x:c r="O19" s="2"/>
      <x:c r="P19" s="2"/>
      <x:c r="Q19" s="2"/>
      <x:c r="R19" s="2"/>
    </x:row>
    <x:row r="20" ht="27" customHeight="1">
      <x:c r="A20" s="2" t="str">
        <x:v>第一灾厄 · 破城魔像</x:v>
      </x:c>
      <x:c r="B20" s="2" t="str">
        <x:v>裂地交锋</x:v>
      </x:c>
      <x:c r="C20" s="11" t="n">
        <x:v>2</x:v>
      </x:c>
      <x:c r="D20" s="2" t="str">
        <x:v>主效果</x:v>
      </x:c>
      <x:c r="E20" s="2" t="str">
        <x:v>锁定冲锋</x:v>
      </x:c>
      <x:c r="F20" s="2"/>
      <x:c r="G20" s="11" t="n">
        <x:v>35</x:v>
      </x:c>
      <x:c r="H20" s="2"/>
      <x:c r="I20" s="15" t="n">
        <x:v>0.95</x:v>
      </x:c>
      <x:c r="J20" s="15" t="n">
        <x:v>2.4</x:v>
      </x:c>
      <x:c r="K20" s="11" t="n">
        <x:v>455</x:v>
      </x:c>
      <x:c r="L20" s="15" t="n">
        <x:v>0.65</x:v>
      </x:c>
      <x:c r="M20" s="2"/>
      <x:c r="N20" s="2"/>
      <x:c r="O20" s="2"/>
      <x:c r="P20" s="2"/>
      <x:c r="Q20" s="2"/>
      <x:c r="R20" s="2"/>
    </x:row>
    <x:row r="21" ht="27" customHeight="1">
      <x:c r="A21" s="2" t="str">
        <x:v>第一灾厄 · 破城魔像</x:v>
      </x:c>
      <x:c r="B21" s="2" t="str">
        <x:v>裂地交锋</x:v>
      </x:c>
      <x:c r="C21" s="11" t="n">
        <x:v>3</x:v>
      </x:c>
      <x:c r="D21" s="2" t="str">
        <x:v>主效果</x:v>
      </x:c>
      <x:c r="E21" s="2" t="str">
        <x:v>组合攻击</x:v>
      </x:c>
      <x:c r="F21" s="2"/>
      <x:c r="G21" s="2"/>
      <x:c r="H21" s="2"/>
      <x:c r="I21" s="15" t="n">
        <x:v>1.05</x:v>
      </x:c>
      <x:c r="J21" s="15" t="n">
        <x:v>2.8</x:v>
      </x:c>
      <x:c r="K21" s="2"/>
      <x:c r="L21" s="2"/>
      <x:c r="M21" s="2"/>
      <x:c r="N21" s="2"/>
      <x:c r="O21" s="2"/>
      <x:c r="P21" s="2"/>
      <x:c r="Q21" s="2"/>
      <x:c r="R21" s="2"/>
    </x:row>
    <x:row r="22" ht="27" customHeight="1">
      <x:c r="A22" s="2" t="str">
        <x:v>第一灾厄 · 破城魔像</x:v>
      </x:c>
      <x:c r="B22" s="2" t="str">
        <x:v>裂地交锋</x:v>
      </x:c>
      <x:c r="C22" s="11" t="n">
        <x:v>3</x:v>
      </x:c>
      <x:c r="D22" s="2" t="str">
        <x:v>组合效果1</x:v>
      </x:c>
      <x:c r="E22" s="2" t="str">
        <x:v>范围重击</x:v>
      </x:c>
      <x:c r="F22" s="11" t="n">
        <x:v>68</x:v>
      </x:c>
      <x:c r="G22" s="11" t="n">
        <x:v>32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7" customHeight="1">
      <x:c r="A23" s="2" t="str">
        <x:v>第一灾厄 · 破城魔像</x:v>
      </x:c>
      <x:c r="B23" s="2" t="str">
        <x:v>裂地交锋</x:v>
      </x:c>
      <x:c r="C23" s="11" t="n">
        <x:v>3</x:v>
      </x:c>
      <x:c r="D23" s="2" t="str">
        <x:v>组合效果2</x:v>
      </x:c>
      <x:c r="E23" s="2" t="str">
        <x:v>持续危险区</x:v>
      </x:c>
      <x:c r="F23" s="11" t="n">
        <x:v>75</x:v>
      </x:c>
      <x:c r="G23" s="11" t="n">
        <x:v>12</x:v>
      </x:c>
      <x:c r="H23" s="2"/>
      <x:c r="I23" s="2"/>
      <x:c r="J23" s="2"/>
      <x:c r="K23" s="2"/>
      <x:c r="L23" s="11" t="n">
        <x:v>4</x:v>
      </x:c>
      <x:c r="M23" s="2"/>
      <x:c r="N23" s="2"/>
      <x:c r="O23" s="2"/>
      <x:c r="P23" s="15" t="n">
        <x:v>0.85</x:v>
      </x:c>
      <x:c r="Q23" s="2"/>
      <x:c r="R23" s="2"/>
    </x:row>
    <x:row r="24" ht="27" customHeight="1">
      <x:c r="A24" s="2" t="str">
        <x:v>第一灾厄 · 破城魔像</x:v>
      </x:c>
      <x:c r="B24" s="2" t="str">
        <x:v>深层裂地</x:v>
      </x:c>
      <x:c r="C24" s="11" t="n">
        <x:v>1</x:v>
      </x:c>
      <x:c r="D24" s="2" t="str">
        <x:v>主效果</x:v>
      </x:c>
      <x:c r="E24" s="2" t="str">
        <x:v>组合攻击</x:v>
      </x:c>
      <x:c r="F24" s="2"/>
      <x:c r="G24" s="2"/>
      <x:c r="H24" s="2"/>
      <x:c r="I24" s="15" t="n">
        <x:v>1.05</x:v>
      </x:c>
      <x:c r="J24" s="15" t="n">
        <x:v>2.8</x:v>
      </x:c>
      <x:c r="K24" s="2"/>
      <x:c r="L24" s="2"/>
      <x:c r="M24" s="2"/>
      <x:c r="N24" s="2"/>
      <x:c r="O24" s="2"/>
      <x:c r="P24" s="2"/>
      <x:c r="Q24" s="2"/>
      <x:c r="R24" s="2"/>
    </x:row>
    <x:row r="25" ht="27" customHeight="1">
      <x:c r="A25" s="2" t="str">
        <x:v>第一灾厄 · 破城魔像</x:v>
      </x:c>
      <x:c r="B25" s="2" t="str">
        <x:v>深层裂地</x:v>
      </x:c>
      <x:c r="C25" s="11" t="n">
        <x:v>1</x:v>
      </x:c>
      <x:c r="D25" s="2" t="str">
        <x:v>组合效果1</x:v>
      </x:c>
      <x:c r="E25" s="2" t="str">
        <x:v>环形震波</x:v>
      </x:c>
      <x:c r="F25" s="11" t="n">
        <x:v>235</x:v>
      </x:c>
      <x:c r="G25" s="11" t="n">
        <x:v>34</x:v>
      </x:c>
      <x:c r="H25" s="2"/>
      <x:c r="I25" s="2"/>
      <x:c r="J25" s="2"/>
      <x:c r="K25" s="2"/>
      <x:c r="L25" s="2"/>
      <x:c r="M25" s="2"/>
      <x:c r="N25" s="2"/>
      <x:c r="O25" s="11" t="n">
        <x:v>90</x:v>
      </x:c>
      <x:c r="P25" s="2"/>
      <x:c r="Q25" s="2"/>
      <x:c r="R25" s="2"/>
    </x:row>
    <x:row r="26" ht="27" customHeight="1">
      <x:c r="A26" s="2" t="str">
        <x:v>第一灾厄 · 破城魔像</x:v>
      </x:c>
      <x:c r="B26" s="2" t="str">
        <x:v>深层裂地</x:v>
      </x:c>
      <x:c r="C26" s="11" t="n">
        <x:v>1</x:v>
      </x:c>
      <x:c r="D26" s="2" t="str">
        <x:v>组合效果2</x:v>
      </x:c>
      <x:c r="E26" s="2" t="str">
        <x:v>环形弹幕</x:v>
      </x:c>
      <x:c r="F26" s="2"/>
      <x:c r="G26" s="11" t="n">
        <x:v>16</x:v>
      </x:c>
      <x:c r="H26" s="2"/>
      <x:c r="I26" s="2"/>
      <x:c r="J26" s="2"/>
      <x:c r="K26" s="11" t="n">
        <x:v>220</x:v>
      </x:c>
      <x:c r="L26" s="2"/>
      <x:c r="M26" s="11" t="n">
        <x:v>12</x:v>
      </x:c>
      <x:c r="N26" s="2"/>
      <x:c r="O26" s="2"/>
      <x:c r="P26" s="2"/>
      <x:c r="Q26" s="15" t="n">
        <x:v>11.459155902616464</x:v>
      </x:c>
      <x:c r="R26" s="2"/>
    </x:row>
    <x:row r="27" ht="27" customHeight="1">
      <x:c r="A27" s="2" t="str">
        <x:v>第一灾厄 · 破城魔像</x:v>
      </x:c>
      <x:c r="B27" s="2" t="str">
        <x:v>深层裂地</x:v>
      </x:c>
      <x:c r="C27" s="11" t="n">
        <x:v>2</x:v>
      </x:c>
      <x:c r="D27" s="2" t="str">
        <x:v>主效果</x:v>
      </x:c>
      <x:c r="E27" s="2" t="str">
        <x:v>锁定冲锋</x:v>
      </x:c>
      <x:c r="F27" s="2"/>
      <x:c r="G27" s="11" t="n">
        <x:v>36</x:v>
      </x:c>
      <x:c r="H27" s="2"/>
      <x:c r="I27" s="15" t="n">
        <x:v>0.95</x:v>
      </x:c>
      <x:c r="J27" s="15" t="n">
        <x:v>2.2</x:v>
      </x:c>
      <x:c r="K27" s="11" t="n">
        <x:v>470</x:v>
      </x:c>
      <x:c r="L27" s="15" t="n">
        <x:v>0.7</x:v>
      </x:c>
      <x:c r="M27" s="2"/>
      <x:c r="N27" s="2"/>
      <x:c r="O27" s="2"/>
      <x:c r="P27" s="2"/>
      <x:c r="Q27" s="2"/>
      <x:c r="R27" s="2"/>
    </x:row>
    <x:row r="28" ht="27" customHeight="1">
      <x:c r="A28" s="2" t="str">
        <x:v>第一灾厄 · 破城魔像</x:v>
      </x:c>
      <x:c r="B28" s="2" t="str">
        <x:v>深层裂地</x:v>
      </x:c>
      <x:c r="C28" s="11" t="n">
        <x:v>3</x:v>
      </x:c>
      <x:c r="D28" s="2" t="str">
        <x:v>主效果</x:v>
      </x:c>
      <x:c r="E28" s="2" t="str">
        <x:v>组合攻击</x:v>
      </x:c>
      <x:c r="F28" s="2"/>
      <x:c r="G28" s="2"/>
      <x:c r="H28" s="2"/>
      <x:c r="I28" s="15" t="n">
        <x:v>1.05</x:v>
      </x:c>
      <x:c r="J28" s="15" t="n">
        <x:v>2.8</x:v>
      </x:c>
      <x:c r="K28" s="2"/>
      <x:c r="L28" s="2"/>
      <x:c r="M28" s="2"/>
      <x:c r="N28" s="2"/>
      <x:c r="O28" s="2"/>
      <x:c r="P28" s="2"/>
      <x:c r="Q28" s="2"/>
      <x:c r="R28" s="2"/>
    </x:row>
    <x:row r="29" ht="27" customHeight="1">
      <x:c r="A29" s="2" t="str">
        <x:v>第一灾厄 · 破城魔像</x:v>
      </x:c>
      <x:c r="B29" s="2" t="str">
        <x:v>深层裂地</x:v>
      </x:c>
      <x:c r="C29" s="11" t="n">
        <x:v>3</x:v>
      </x:c>
      <x:c r="D29" s="2" t="str">
        <x:v>组合效果1</x:v>
      </x:c>
      <x:c r="E29" s="2" t="str">
        <x:v>范围重击</x:v>
      </x:c>
      <x:c r="F29" s="11" t="n">
        <x:v>70</x:v>
      </x:c>
      <x:c r="G29" s="11" t="n">
        <x:v>34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7" customHeight="1">
      <x:c r="A30" s="2" t="str">
        <x:v>第一灾厄 · 破城魔像</x:v>
      </x:c>
      <x:c r="B30" s="2" t="str">
        <x:v>深层裂地</x:v>
      </x:c>
      <x:c r="C30" s="11" t="n">
        <x:v>3</x:v>
      </x:c>
      <x:c r="D30" s="2" t="str">
        <x:v>组合效果2</x:v>
      </x:c>
      <x:c r="E30" s="2" t="str">
        <x:v>持续危险区</x:v>
      </x:c>
      <x:c r="F30" s="11" t="n">
        <x:v>90</x:v>
      </x:c>
      <x:c r="G30" s="11" t="n">
        <x:v>13</x:v>
      </x:c>
      <x:c r="H30" s="2"/>
      <x:c r="I30" s="2"/>
      <x:c r="J30" s="2"/>
      <x:c r="K30" s="2"/>
      <x:c r="L30" s="11" t="n">
        <x:v>5</x:v>
      </x:c>
      <x:c r="M30" s="2"/>
      <x:c r="N30" s="2"/>
      <x:c r="O30" s="2"/>
      <x:c r="P30" s="15" t="n">
        <x:v>0.85</x:v>
      </x:c>
      <x:c r="Q30" s="2"/>
      <x:c r="R30" s="2"/>
    </x:row>
    <x:row r="31" ht="27" customHeight="1">
      <x:c r="A31" s="2" t="str">
        <x:v>第一灾厄 · 破城魔像</x:v>
      </x:c>
      <x:c r="B31" s="2" t="str">
        <x:v>破城狂怒</x:v>
      </x:c>
      <x:c r="C31" s="11" t="n">
        <x:v>1</x:v>
      </x:c>
      <x:c r="D31" s="2" t="str">
        <x:v>主效果</x:v>
      </x:c>
      <x:c r="E31" s="2" t="str">
        <x:v>组合攻击</x:v>
      </x:c>
      <x:c r="F31" s="2"/>
      <x:c r="G31" s="2"/>
      <x:c r="H31" s="2"/>
      <x:c r="I31" s="11" t="n">
        <x:v>1</x:v>
      </x:c>
      <x:c r="J31" s="15" t="n">
        <x:v>2.3</x:v>
      </x:c>
      <x:c r="K31" s="2"/>
      <x:c r="L31" s="2"/>
      <x:c r="M31" s="2"/>
      <x:c r="N31" s="2"/>
      <x:c r="O31" s="2"/>
      <x:c r="P31" s="2"/>
      <x:c r="Q31" s="2"/>
      <x:c r="R31" s="2"/>
    </x:row>
    <x:row r="32" ht="27" customHeight="1">
      <x:c r="A32" s="2" t="str">
        <x:v>第一灾厄 · 破城魔像</x:v>
      </x:c>
      <x:c r="B32" s="2" t="str">
        <x:v>破城狂怒</x:v>
      </x:c>
      <x:c r="C32" s="11" t="n">
        <x:v>1</x:v>
      </x:c>
      <x:c r="D32" s="2" t="str">
        <x:v>组合效果1</x:v>
      </x:c>
      <x:c r="E32" s="2" t="str">
        <x:v>范围重击</x:v>
      </x:c>
      <x:c r="F32" s="11" t="n">
        <x:v>75</x:v>
      </x:c>
      <x:c r="G32" s="11" t="n">
        <x:v>36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7" customHeight="1">
      <x:c r="A33" s="2" t="str">
        <x:v>第一灾厄 · 破城魔像</x:v>
      </x:c>
      <x:c r="B33" s="2" t="str">
        <x:v>破城狂怒</x:v>
      </x:c>
      <x:c r="C33" s="11" t="n">
        <x:v>1</x:v>
      </x:c>
      <x:c r="D33" s="2" t="str">
        <x:v>组合效果2</x:v>
      </x:c>
      <x:c r="E33" s="2" t="str">
        <x:v>环形弹幕</x:v>
      </x:c>
      <x:c r="F33" s="2"/>
      <x:c r="G33" s="11" t="n">
        <x:v>17</x:v>
      </x:c>
      <x:c r="H33" s="2"/>
      <x:c r="I33" s="2"/>
      <x:c r="J33" s="2"/>
      <x:c r="K33" s="11" t="n">
        <x:v>215</x:v>
      </x:c>
      <x:c r="L33" s="2"/>
      <x:c r="M33" s="11" t="n">
        <x:v>10</x:v>
      </x:c>
      <x:c r="N33" s="2"/>
      <x:c r="O33" s="2"/>
      <x:c r="P33" s="2"/>
      <x:c r="Q33" s="15" t="n">
        <x:v>11.459155902616464</x:v>
      </x:c>
      <x:c r="R33" s="2"/>
    </x:row>
    <x:row r="34" ht="27" customHeight="1">
      <x:c r="A34" s="2" t="str">
        <x:v>第一灾厄 · 破城魔像</x:v>
      </x:c>
      <x:c r="B34" s="2" t="str">
        <x:v>破城狂怒</x:v>
      </x:c>
      <x:c r="C34" s="11" t="n">
        <x:v>2</x:v>
      </x:c>
      <x:c r="D34" s="2" t="str">
        <x:v>主效果</x:v>
      </x:c>
      <x:c r="E34" s="2" t="str">
        <x:v>锁定冲锋</x:v>
      </x:c>
      <x:c r="F34" s="2"/>
      <x:c r="G34" s="11" t="n">
        <x:v>38</x:v>
      </x:c>
      <x:c r="H34" s="2"/>
      <x:c r="I34" s="15" t="n">
        <x:v>0.85</x:v>
      </x:c>
      <x:c r="J34" s="15" t="n">
        <x:v>2.1</x:v>
      </x:c>
      <x:c r="K34" s="11" t="n">
        <x:v>480</x:v>
      </x:c>
      <x:c r="L34" s="15" t="n">
        <x:v>0.6</x:v>
      </x:c>
      <x:c r="M34" s="2"/>
      <x:c r="N34" s="2"/>
      <x:c r="O34" s="2"/>
      <x:c r="P34" s="2"/>
      <x:c r="Q34" s="2"/>
      <x:c r="R34" s="2"/>
    </x:row>
    <x:row r="35" ht="27" customHeight="1">
      <x:c r="A35" s="2" t="str">
        <x:v>第二灾厄 · 骸骨君主</x:v>
      </x:c>
      <x:c r="B35" s="2" t="str">
        <x:v>开场阶段</x:v>
      </x:c>
      <x:c r="C35" s="11" t="n">
        <x:v>1</x:v>
      </x:c>
      <x:c r="D35" s="2" t="str">
        <x:v>主效果</x:v>
      </x:c>
      <x:c r="E35" s="2" t="str">
        <x:v>组合攻击</x:v>
      </x:c>
      <x:c r="F35" s="2"/>
      <x:c r="G35" s="2"/>
      <x:c r="H35" s="2"/>
      <x:c r="I35" s="15" t="n">
        <x:v>1.05</x:v>
      </x:c>
      <x:c r="J35" s="15" t="n">
        <x:v>2.8</x:v>
      </x:c>
      <x:c r="K35" s="2"/>
      <x:c r="L35" s="2"/>
      <x:c r="M35" s="2"/>
      <x:c r="N35" s="2"/>
      <x:c r="O35" s="2"/>
      <x:c r="P35" s="2"/>
      <x:c r="Q35" s="2"/>
      <x:c r="R35" s="2"/>
    </x:row>
    <x:row r="36" ht="27" customHeight="1">
      <x:c r="A36" s="2" t="str">
        <x:v>第二灾厄 · 骸骨君主</x:v>
      </x:c>
      <x:c r="B36" s="2" t="str">
        <x:v>开场阶段</x:v>
      </x:c>
      <x:c r="C36" s="11" t="n">
        <x:v>1</x:v>
      </x:c>
      <x:c r="D36" s="2" t="str">
        <x:v>组合效果1</x:v>
      </x:c>
      <x:c r="E36" s="2" t="str">
        <x:v>扇形弹幕</x:v>
      </x:c>
      <x:c r="F36" s="2"/>
      <x:c r="G36" s="11" t="n">
        <x:v>17</x:v>
      </x:c>
      <x:c r="H36" s="2"/>
      <x:c r="I36" s="2"/>
      <x:c r="J36" s="2"/>
      <x:c r="K36" s="11" t="n">
        <x:v>225</x:v>
      </x:c>
      <x:c r="L36" s="2"/>
      <x:c r="M36" s="11" t="n">
        <x:v>9</x:v>
      </x:c>
      <x:c r="N36" s="15" t="n">
        <x:v>148.96902673401405</x:v>
      </x:c>
      <x:c r="O36" s="2"/>
      <x:c r="P36" s="2"/>
      <x:c r="Q36" s="2"/>
      <x:c r="R36" s="2"/>
    </x:row>
    <x:row r="37" ht="27" customHeight="1">
      <x:c r="A37" s="2" t="str">
        <x:v>第二灾厄 · 骸骨君主</x:v>
      </x:c>
      <x:c r="B37" s="2" t="str">
        <x:v>开场阶段</x:v>
      </x:c>
      <x:c r="C37" s="11" t="n">
        <x:v>1</x:v>
      </x:c>
      <x:c r="D37" s="2" t="str">
        <x:v>组合效果2</x:v>
      </x:c>
      <x:c r="E37" s="2" t="str">
        <x:v>持续危险区</x:v>
      </x:c>
      <x:c r="F37" s="11" t="n">
        <x:v>85</x:v>
      </x:c>
      <x:c r="G37" s="11" t="n">
        <x:v>12</x:v>
      </x:c>
      <x:c r="H37" s="2"/>
      <x:c r="I37" s="2"/>
      <x:c r="J37" s="2"/>
      <x:c r="K37" s="2"/>
      <x:c r="L37" s="11" t="n">
        <x:v>5</x:v>
      </x:c>
      <x:c r="M37" s="2"/>
      <x:c r="N37" s="2"/>
      <x:c r="O37" s="2"/>
      <x:c r="P37" s="15" t="n">
        <x:v>0.85</x:v>
      </x:c>
      <x:c r="Q37" s="2"/>
      <x:c r="R37" s="2"/>
    </x:row>
    <x:row r="38" ht="27" customHeight="1">
      <x:c r="A38" s="2" t="str">
        <x:v>第二灾厄 · 骸骨君主</x:v>
      </x:c>
      <x:c r="B38" s="2" t="str">
        <x:v>开场阶段</x:v>
      </x:c>
      <x:c r="C38" s="11" t="n">
        <x:v>2</x:v>
      </x:c>
      <x:c r="D38" s="2" t="str">
        <x:v>主效果</x:v>
      </x:c>
      <x:c r="E38" s="2" t="str">
        <x:v>召唤敌人</x:v>
      </x:c>
      <x:c r="F38" s="2"/>
      <x:c r="G38" s="2"/>
      <x:c r="H38" s="2"/>
      <x:c r="I38" s="11" t="n">
        <x:v>1</x:v>
      </x:c>
      <x:c r="J38" s="15" t="n">
        <x:v>3.3</x:v>
      </x:c>
      <x:c r="K38" s="2"/>
      <x:c r="L38" s="2"/>
      <x:c r="M38" s="11" t="n">
        <x:v>3</x:v>
      </x:c>
      <x:c r="N38" s="2"/>
      <x:c r="O38" s="2"/>
      <x:c r="P38" s="2"/>
      <x:c r="Q38" s="2"/>
      <x:c r="R38" s="2" t="str">
        <x:v>骸骨卫兵</x:v>
      </x:c>
    </x:row>
    <x:row r="39" ht="27" customHeight="1">
      <x:c r="A39" s="2" t="str">
        <x:v>第二灾厄 · 骸骨君主</x:v>
      </x:c>
      <x:c r="B39" s="2" t="str">
        <x:v>开场阶段</x:v>
      </x:c>
      <x:c r="C39" s="11" t="n">
        <x:v>3</x:v>
      </x:c>
      <x:c r="D39" s="2" t="str">
        <x:v>主效果</x:v>
      </x:c>
      <x:c r="E39" s="2" t="str">
        <x:v>环形弹幕</x:v>
      </x:c>
      <x:c r="F39" s="2"/>
      <x:c r="G39" s="11" t="n">
        <x:v>17</x:v>
      </x:c>
      <x:c r="H39" s="2"/>
      <x:c r="I39" s="15" t="n">
        <x:v>0.9</x:v>
      </x:c>
      <x:c r="J39" s="15" t="n">
        <x:v>2.6</x:v>
      </x:c>
      <x:c r="K39" s="11" t="n">
        <x:v>210</x:v>
      </x:c>
      <x:c r="L39" s="2"/>
      <x:c r="M39" s="11" t="n">
        <x:v>12</x:v>
      </x:c>
      <x:c r="N39" s="2"/>
      <x:c r="O39" s="2"/>
      <x:c r="P39" s="2"/>
      <x:c r="Q39" s="15" t="n">
        <x:v>11.459155902616464</x:v>
      </x:c>
      <x:c r="R39" s="2"/>
    </x:row>
    <x:row r="40" ht="27" customHeight="1">
      <x:c r="A40" s="2" t="str">
        <x:v>第二灾厄 · 骸骨君主</x:v>
      </x:c>
      <x:c r="B40" s="2" t="str">
        <x:v>灵魂围猎</x:v>
      </x:c>
      <x:c r="C40" s="11" t="n">
        <x:v>1</x:v>
      </x:c>
      <x:c r="D40" s="2" t="str">
        <x:v>主效果</x:v>
      </x:c>
      <x:c r="E40" s="2" t="str">
        <x:v>组合攻击</x:v>
      </x:c>
      <x:c r="F40" s="2"/>
      <x:c r="G40" s="2"/>
      <x:c r="H40" s="2"/>
      <x:c r="I40" s="11" t="n">
        <x:v>1</x:v>
      </x:c>
      <x:c r="J40" s="15" t="n">
        <x:v>2.7</x:v>
      </x:c>
      <x:c r="K40" s="2"/>
      <x:c r="L40" s="2"/>
      <x:c r="M40" s="2"/>
      <x:c r="N40" s="2"/>
      <x:c r="O40" s="2"/>
      <x:c r="P40" s="2"/>
      <x:c r="Q40" s="2"/>
      <x:c r="R40" s="2"/>
    </x:row>
    <x:row r="41" ht="27" customHeight="1">
      <x:c r="A41" s="2" t="str">
        <x:v>第二灾厄 · 骸骨君主</x:v>
      </x:c>
      <x:c r="B41" s="2" t="str">
        <x:v>灵魂围猎</x:v>
      </x:c>
      <x:c r="C41" s="11" t="n">
        <x:v>1</x:v>
      </x:c>
      <x:c r="D41" s="2" t="str">
        <x:v>组合效果1</x:v>
      </x:c>
      <x:c r="E41" s="2" t="str">
        <x:v>环形弹幕</x:v>
      </x:c>
      <x:c r="F41" s="2"/>
      <x:c r="G41" s="11" t="n">
        <x:v>18</x:v>
      </x:c>
      <x:c r="H41" s="2"/>
      <x:c r="I41" s="2"/>
      <x:c r="J41" s="2"/>
      <x:c r="K41" s="11" t="n">
        <x:v>215</x:v>
      </x:c>
      <x:c r="L41" s="2"/>
      <x:c r="M41" s="11" t="n">
        <x:v>14</x:v>
      </x:c>
      <x:c r="N41" s="2"/>
      <x:c r="O41" s="2"/>
      <x:c r="P41" s="2"/>
      <x:c r="Q41" s="15" t="n">
        <x:v>11.459155902616464</x:v>
      </x:c>
      <x:c r="R41" s="2"/>
    </x:row>
    <x:row r="42" ht="27" customHeight="1">
      <x:c r="A42" s="2" t="str">
        <x:v>第二灾厄 · 骸骨君主</x:v>
      </x:c>
      <x:c r="B42" s="2" t="str">
        <x:v>灵魂围猎</x:v>
      </x:c>
      <x:c r="C42" s="11" t="n">
        <x:v>1</x:v>
      </x:c>
      <x:c r="D42" s="2" t="str">
        <x:v>组合效果2</x:v>
      </x:c>
      <x:c r="E42" s="2" t="str">
        <x:v>持续危险区</x:v>
      </x:c>
      <x:c r="F42" s="11" t="n">
        <x:v>105</x:v>
      </x:c>
      <x:c r="G42" s="11" t="n">
        <x:v>14</x:v>
      </x:c>
      <x:c r="H42" s="2"/>
      <x:c r="I42" s="2"/>
      <x:c r="J42" s="2"/>
      <x:c r="K42" s="2"/>
      <x:c r="L42" s="11" t="n">
        <x:v>5</x:v>
      </x:c>
      <x:c r="M42" s="2"/>
      <x:c r="N42" s="2"/>
      <x:c r="O42" s="2"/>
      <x:c r="P42" s="15" t="n">
        <x:v>0.85</x:v>
      </x:c>
      <x:c r="Q42" s="2"/>
      <x:c r="R42" s="2"/>
    </x:row>
    <x:row r="43" ht="27" customHeight="1">
      <x:c r="A43" s="2" t="str">
        <x:v>第二灾厄 · 骸骨君主</x:v>
      </x:c>
      <x:c r="B43" s="2" t="str">
        <x:v>灵魂围猎</x:v>
      </x:c>
      <x:c r="C43" s="11" t="n">
        <x:v>2</x:v>
      </x:c>
      <x:c r="D43" s="2" t="str">
        <x:v>主效果</x:v>
      </x:c>
      <x:c r="E43" s="2" t="str">
        <x:v>召唤敌人</x:v>
      </x:c>
      <x:c r="F43" s="2"/>
      <x:c r="G43" s="2"/>
      <x:c r="H43" s="2"/>
      <x:c r="I43" s="11" t="n">
        <x:v>1</x:v>
      </x:c>
      <x:c r="J43" s="15" t="n">
        <x:v>3.5</x:v>
      </x:c>
      <x:c r="K43" s="2"/>
      <x:c r="L43" s="2"/>
      <x:c r="M43" s="11" t="n">
        <x:v>2</x:v>
      </x:c>
      <x:c r="N43" s="2"/>
      <x:c r="O43" s="2"/>
      <x:c r="P43" s="2"/>
      <x:c r="Q43" s="2"/>
      <x:c r="R43" s="2" t="str">
        <x:v>邪术师</x:v>
      </x:c>
    </x:row>
    <x:row r="44" ht="27" customHeight="1">
      <x:c r="A44" s="2" t="str">
        <x:v>第二灾厄 · 骸骨君主</x:v>
      </x:c>
      <x:c r="B44" s="2" t="str">
        <x:v>灵魂围猎</x:v>
      </x:c>
      <x:c r="C44" s="11" t="n">
        <x:v>3</x:v>
      </x:c>
      <x:c r="D44" s="2" t="str">
        <x:v>主效果</x:v>
      </x:c>
      <x:c r="E44" s="2" t="str">
        <x:v>组合攻击</x:v>
      </x:c>
      <x:c r="F44" s="2"/>
      <x:c r="G44" s="2"/>
      <x:c r="H44" s="2"/>
      <x:c r="I44" s="15" t="n">
        <x:v>1.05</x:v>
      </x:c>
      <x:c r="J44" s="15" t="n">
        <x:v>2.8</x:v>
      </x:c>
      <x:c r="K44" s="2"/>
      <x:c r="L44" s="2"/>
      <x:c r="M44" s="2"/>
      <x:c r="N44" s="2"/>
      <x:c r="O44" s="2"/>
      <x:c r="P44" s="2"/>
      <x:c r="Q44" s="2"/>
      <x:c r="R44" s="2"/>
    </x:row>
    <x:row r="45" ht="27" customHeight="1">
      <x:c r="A45" s="2" t="str">
        <x:v>第二灾厄 · 骸骨君主</x:v>
      </x:c>
      <x:c r="B45" s="2" t="str">
        <x:v>灵魂围猎</x:v>
      </x:c>
      <x:c r="C45" s="11" t="n">
        <x:v>3</x:v>
      </x:c>
      <x:c r="D45" s="2" t="str">
        <x:v>组合效果1</x:v>
      </x:c>
      <x:c r="E45" s="2" t="str">
        <x:v>扇形弹幕</x:v>
      </x:c>
      <x:c r="F45" s="2"/>
      <x:c r="G45" s="11" t="n">
        <x:v>18</x:v>
      </x:c>
      <x:c r="H45" s="2"/>
      <x:c r="I45" s="2"/>
      <x:c r="J45" s="2"/>
      <x:c r="K45" s="11" t="n">
        <x:v>245</x:v>
      </x:c>
      <x:c r="L45" s="2"/>
      <x:c r="M45" s="11" t="n">
        <x:v>9</x:v>
      </x:c>
      <x:c r="N45" s="15" t="n">
        <x:v>143.2394487827058</x:v>
      </x:c>
      <x:c r="O45" s="2"/>
      <x:c r="P45" s="2"/>
      <x:c r="Q45" s="2"/>
      <x:c r="R45" s="2"/>
    </x:row>
    <x:row r="46" ht="27" customHeight="1">
      <x:c r="A46" s="2" t="str">
        <x:v>第二灾厄 · 骸骨君主</x:v>
      </x:c>
      <x:c r="B46" s="2" t="str">
        <x:v>灵魂围猎</x:v>
      </x:c>
      <x:c r="C46" s="11" t="n">
        <x:v>3</x:v>
      </x:c>
      <x:c r="D46" s="2" t="str">
        <x:v>组合效果2</x:v>
      </x:c>
      <x:c r="E46" s="2" t="str">
        <x:v>范围重击</x:v>
      </x:c>
      <x:c r="F46" s="11" t="n">
        <x:v>75</x:v>
      </x:c>
      <x:c r="G46" s="11" t="n">
        <x:v>28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7" customHeight="1">
      <x:c r="A47" s="2" t="str">
        <x:v>第二灾厄 · 骸骨君主</x:v>
      </x:c>
      <x:c r="B47" s="2" t="str">
        <x:v>深层灵魂围猎</x:v>
      </x:c>
      <x:c r="C47" s="11" t="n">
        <x:v>1</x:v>
      </x:c>
      <x:c r="D47" s="2" t="str">
        <x:v>主效果</x:v>
      </x:c>
      <x:c r="E47" s="2" t="str">
        <x:v>组合攻击</x:v>
      </x:c>
      <x:c r="F47" s="2"/>
      <x:c r="G47" s="2"/>
      <x:c r="H47" s="2"/>
      <x:c r="I47" s="15" t="n">
        <x:v>1.05</x:v>
      </x:c>
      <x:c r="J47" s="15" t="n">
        <x:v>2.8</x:v>
      </x:c>
      <x:c r="K47" s="2"/>
      <x:c r="L47" s="2"/>
      <x:c r="M47" s="2"/>
      <x:c r="N47" s="2"/>
      <x:c r="O47" s="2"/>
      <x:c r="P47" s="2"/>
      <x:c r="Q47" s="2"/>
      <x:c r="R47" s="2"/>
    </x:row>
    <x:row r="48" ht="27" customHeight="1">
      <x:c r="A48" s="2" t="str">
        <x:v>第二灾厄 · 骸骨君主</x:v>
      </x:c>
      <x:c r="B48" s="2" t="str">
        <x:v>深层灵魂围猎</x:v>
      </x:c>
      <x:c r="C48" s="11" t="n">
        <x:v>1</x:v>
      </x:c>
      <x:c r="D48" s="2" t="str">
        <x:v>组合效果1</x:v>
      </x:c>
      <x:c r="E48" s="2" t="str">
        <x:v>环形弹幕</x:v>
      </x:c>
      <x:c r="F48" s="2"/>
      <x:c r="G48" s="11" t="n">
        <x:v>19</x:v>
      </x:c>
      <x:c r="H48" s="2"/>
      <x:c r="I48" s="2"/>
      <x:c r="J48" s="2"/>
      <x:c r="K48" s="11" t="n">
        <x:v>235</x:v>
      </x:c>
      <x:c r="L48" s="2"/>
      <x:c r="M48" s="11" t="n">
        <x:v>16</x:v>
      </x:c>
      <x:c r="N48" s="2"/>
      <x:c r="O48" s="2"/>
      <x:c r="P48" s="2"/>
      <x:c r="Q48" s="15" t="n">
        <x:v>11.459155902616464</x:v>
      </x:c>
      <x:c r="R48" s="2"/>
    </x:row>
    <x:row r="49" ht="27" customHeight="1">
      <x:c r="A49" s="2" t="str">
        <x:v>第二灾厄 · 骸骨君主</x:v>
      </x:c>
      <x:c r="B49" s="2" t="str">
        <x:v>深层灵魂围猎</x:v>
      </x:c>
      <x:c r="C49" s="11" t="n">
        <x:v>1</x:v>
      </x:c>
      <x:c r="D49" s="2" t="str">
        <x:v>组合效果2</x:v>
      </x:c>
      <x:c r="E49" s="2" t="str">
        <x:v>持续危险区</x:v>
      </x:c>
      <x:c r="F49" s="11" t="n">
        <x:v>115</x:v>
      </x:c>
      <x:c r="G49" s="11" t="n">
        <x:v>15</x:v>
      </x:c>
      <x:c r="H49" s="2"/>
      <x:c r="I49" s="2"/>
      <x:c r="J49" s="2"/>
      <x:c r="K49" s="2"/>
      <x:c r="L49" s="11" t="n">
        <x:v>5</x:v>
      </x:c>
      <x:c r="M49" s="2"/>
      <x:c r="N49" s="2"/>
      <x:c r="O49" s="2"/>
      <x:c r="P49" s="15" t="n">
        <x:v>0.85</x:v>
      </x:c>
      <x:c r="Q49" s="2"/>
      <x:c r="R49" s="2"/>
    </x:row>
    <x:row r="50" ht="27" customHeight="1">
      <x:c r="A50" s="2" t="str">
        <x:v>第二灾厄 · 骸骨君主</x:v>
      </x:c>
      <x:c r="B50" s="2" t="str">
        <x:v>深层灵魂围猎</x:v>
      </x:c>
      <x:c r="C50" s="11" t="n">
        <x:v>2</x:v>
      </x:c>
      <x:c r="D50" s="2" t="str">
        <x:v>主效果</x:v>
      </x:c>
      <x:c r="E50" s="2" t="str">
        <x:v>召唤敌人</x:v>
      </x:c>
      <x:c r="F50" s="2"/>
      <x:c r="G50" s="2"/>
      <x:c r="H50" s="2"/>
      <x:c r="I50" s="11" t="n">
        <x:v>1</x:v>
      </x:c>
      <x:c r="J50" s="15" t="n">
        <x:v>3.5</x:v>
      </x:c>
      <x:c r="K50" s="2"/>
      <x:c r="L50" s="2"/>
      <x:c r="M50" s="11" t="n">
        <x:v>3</x:v>
      </x:c>
      <x:c r="N50" s="2"/>
      <x:c r="O50" s="2"/>
      <x:c r="P50" s="2"/>
      <x:c r="Q50" s="2"/>
      <x:c r="R50" s="2" t="str">
        <x:v>邪术师</x:v>
      </x:c>
    </x:row>
    <x:row r="51" ht="27" customHeight="1">
      <x:c r="A51" s="2" t="str">
        <x:v>第二灾厄 · 骸骨君主</x:v>
      </x:c>
      <x:c r="B51" s="2" t="str">
        <x:v>深层灵魂围猎</x:v>
      </x:c>
      <x:c r="C51" s="11" t="n">
        <x:v>3</x:v>
      </x:c>
      <x:c r="D51" s="2" t="str">
        <x:v>主效果</x:v>
      </x:c>
      <x:c r="E51" s="2" t="str">
        <x:v>组合攻击</x:v>
      </x:c>
      <x:c r="F51" s="2"/>
      <x:c r="G51" s="2"/>
      <x:c r="H51" s="2"/>
      <x:c r="I51" s="15" t="n">
        <x:v>1.05</x:v>
      </x:c>
      <x:c r="J51" s="15" t="n">
        <x:v>2.8</x:v>
      </x:c>
      <x:c r="K51" s="2"/>
      <x:c r="L51" s="2"/>
      <x:c r="M51" s="2"/>
      <x:c r="N51" s="2"/>
      <x:c r="O51" s="2"/>
      <x:c r="P51" s="2"/>
      <x:c r="Q51" s="2"/>
      <x:c r="R51" s="2"/>
    </x:row>
    <x:row r="52" ht="27" customHeight="1">
      <x:c r="A52" s="2" t="str">
        <x:v>第二灾厄 · 骸骨君主</x:v>
      </x:c>
      <x:c r="B52" s="2" t="str">
        <x:v>深层灵魂围猎</x:v>
      </x:c>
      <x:c r="C52" s="11" t="n">
        <x:v>3</x:v>
      </x:c>
      <x:c r="D52" s="2" t="str">
        <x:v>组合效果1</x:v>
      </x:c>
      <x:c r="E52" s="2" t="str">
        <x:v>扇形弹幕</x:v>
      </x:c>
      <x:c r="F52" s="2"/>
      <x:c r="G52" s="11" t="n">
        <x:v>19</x:v>
      </x:c>
      <x:c r="H52" s="2"/>
      <x:c r="I52" s="2"/>
      <x:c r="J52" s="2"/>
      <x:c r="K52" s="11" t="n">
        <x:v>255</x:v>
      </x:c>
      <x:c r="L52" s="2"/>
      <x:c r="M52" s="11" t="n">
        <x:v>11</x:v>
      </x:c>
      <x:c r="N52" s="15" t="n">
        <x:v>148.96902673401405</x:v>
      </x:c>
      <x:c r="O52" s="2"/>
      <x:c r="P52" s="2"/>
      <x:c r="Q52" s="2"/>
      <x:c r="R52" s="2"/>
    </x:row>
    <x:row r="53" ht="27" customHeight="1">
      <x:c r="A53" s="2" t="str">
        <x:v>第二灾厄 · 骸骨君主</x:v>
      </x:c>
      <x:c r="B53" s="2" t="str">
        <x:v>深层灵魂围猎</x:v>
      </x:c>
      <x:c r="C53" s="11" t="n">
        <x:v>3</x:v>
      </x:c>
      <x:c r="D53" s="2" t="str">
        <x:v>组合效果2</x:v>
      </x:c>
      <x:c r="E53" s="2" t="str">
        <x:v>范围重击</x:v>
      </x:c>
      <x:c r="F53" s="11" t="n">
        <x:v>80</x:v>
      </x:c>
      <x:c r="G53" s="11" t="n">
        <x:v>30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7" customHeight="1">
      <x:c r="A54" s="2" t="str">
        <x:v>第二灾厄 · 骸骨君主</x:v>
      </x:c>
      <x:c r="B54" s="2" t="str">
        <x:v>亡者洪流</x:v>
      </x:c>
      <x:c r="C54" s="11" t="n">
        <x:v>1</x:v>
      </x:c>
      <x:c r="D54" s="2" t="str">
        <x:v>主效果</x:v>
      </x:c>
      <x:c r="E54" s="2" t="str">
        <x:v>组合攻击</x:v>
      </x:c>
      <x:c r="F54" s="2"/>
      <x:c r="G54" s="2"/>
      <x:c r="H54" s="2"/>
      <x:c r="I54" s="11" t="n">
        <x:v>1</x:v>
      </x:c>
      <x:c r="J54" s="15" t="n">
        <x:v>2.4</x:v>
      </x:c>
      <x:c r="K54" s="2"/>
      <x:c r="L54" s="2"/>
      <x:c r="M54" s="2"/>
      <x:c r="N54" s="2"/>
      <x:c r="O54" s="2"/>
      <x:c r="P54" s="2"/>
      <x:c r="Q54" s="2"/>
      <x:c r="R54" s="2"/>
    </x:row>
    <x:row r="55" ht="27" customHeight="1">
      <x:c r="A55" s="2" t="str">
        <x:v>第二灾厄 · 骸骨君主</x:v>
      </x:c>
      <x:c r="B55" s="2" t="str">
        <x:v>亡者洪流</x:v>
      </x:c>
      <x:c r="C55" s="11" t="n">
        <x:v>1</x:v>
      </x:c>
      <x:c r="D55" s="2" t="str">
        <x:v>组合效果1</x:v>
      </x:c>
      <x:c r="E55" s="2" t="str">
        <x:v>环形弹幕</x:v>
      </x:c>
      <x:c r="F55" s="2"/>
      <x:c r="G55" s="11" t="n">
        <x:v>20</x:v>
      </x:c>
      <x:c r="H55" s="2"/>
      <x:c r="I55" s="2"/>
      <x:c r="J55" s="2"/>
      <x:c r="K55" s="11" t="n">
        <x:v>235</x:v>
      </x:c>
      <x:c r="L55" s="2"/>
      <x:c r="M55" s="11" t="n">
        <x:v>16</x:v>
      </x:c>
      <x:c r="N55" s="2"/>
      <x:c r="O55" s="2"/>
      <x:c r="P55" s="2"/>
      <x:c r="Q55" s="15" t="n">
        <x:v>11.459155902616464</x:v>
      </x:c>
      <x:c r="R55" s="2"/>
    </x:row>
    <x:row r="56" ht="27" customHeight="1">
      <x:c r="A56" s="2" t="str">
        <x:v>第二灾厄 · 骸骨君主</x:v>
      </x:c>
      <x:c r="B56" s="2" t="str">
        <x:v>亡者洪流</x:v>
      </x:c>
      <x:c r="C56" s="11" t="n">
        <x:v>1</x:v>
      </x:c>
      <x:c r="D56" s="2" t="str">
        <x:v>组合效果2</x:v>
      </x:c>
      <x:c r="E56" s="2" t="str">
        <x:v>扇形弹幕</x:v>
      </x:c>
      <x:c r="F56" s="2"/>
      <x:c r="G56" s="11" t="n">
        <x:v>20</x:v>
      </x:c>
      <x:c r="H56" s="2"/>
      <x:c r="I56" s="2"/>
      <x:c r="J56" s="2"/>
      <x:c r="K56" s="11" t="n">
        <x:v>260</x:v>
      </x:c>
      <x:c r="L56" s="2"/>
      <x:c r="M56" s="11" t="n">
        <x:v>7</x:v>
      </x:c>
      <x:c r="N56" s="15" t="n">
        <x:v>80.21409131831524</x:v>
      </x:c>
      <x:c r="O56" s="2"/>
      <x:c r="P56" s="2"/>
      <x:c r="Q56" s="2"/>
      <x:c r="R56" s="2"/>
    </x:row>
    <x:row r="57" ht="27" customHeight="1">
      <x:c r="A57" s="2" t="str">
        <x:v>第二灾厄 · 骸骨君主</x:v>
      </x:c>
      <x:c r="B57" s="2" t="str">
        <x:v>亡者洪流</x:v>
      </x:c>
      <x:c r="C57" s="11" t="n">
        <x:v>2</x:v>
      </x:c>
      <x:c r="D57" s="2" t="str">
        <x:v>主效果</x:v>
      </x:c>
      <x:c r="E57" s="2" t="str">
        <x:v>组合攻击</x:v>
      </x:c>
      <x:c r="F57" s="2"/>
      <x:c r="G57" s="2"/>
      <x:c r="H57" s="2"/>
      <x:c r="I57" s="11" t="n">
        <x:v>1</x:v>
      </x:c>
      <x:c r="J57" s="11" t="n">
        <x:v>3</x:v>
      </x:c>
      <x:c r="K57" s="2"/>
      <x:c r="L57" s="2"/>
      <x:c r="M57" s="2"/>
      <x:c r="N57" s="2"/>
      <x:c r="O57" s="2"/>
      <x:c r="P57" s="2"/>
      <x:c r="Q57" s="2"/>
      <x:c r="R57" s="2"/>
    </x:row>
    <x:row r="58" ht="27" customHeight="1">
      <x:c r="A58" s="2" t="str">
        <x:v>第二灾厄 · 骸骨君主</x:v>
      </x:c>
      <x:c r="B58" s="2" t="str">
        <x:v>亡者洪流</x:v>
      </x:c>
      <x:c r="C58" s="11" t="n">
        <x:v>2</x:v>
      </x:c>
      <x:c r="D58" s="2" t="str">
        <x:v>组合效果1</x:v>
      </x:c>
      <x:c r="E58" s="2" t="str">
        <x:v>持续危险区</x:v>
      </x:c>
      <x:c r="F58" s="11" t="n">
        <x:v>105</x:v>
      </x:c>
      <x:c r="G58" s="11" t="n">
        <x:v>16</x:v>
      </x:c>
      <x:c r="H58" s="2"/>
      <x:c r="I58" s="2"/>
      <x:c r="J58" s="2"/>
      <x:c r="K58" s="2"/>
      <x:c r="L58" s="11" t="n">
        <x:v>5</x:v>
      </x:c>
      <x:c r="M58" s="2"/>
      <x:c r="N58" s="2"/>
      <x:c r="O58" s="2"/>
      <x:c r="P58" s="15" t="n">
        <x:v>0.85</x:v>
      </x:c>
      <x:c r="Q58" s="2"/>
      <x:c r="R58" s="2"/>
    </x:row>
    <x:row r="59" ht="27" customHeight="1">
      <x:c r="A59" s="2" t="str">
        <x:v>第二灾厄 · 骸骨君主</x:v>
      </x:c>
      <x:c r="B59" s="2" t="str">
        <x:v>亡者洪流</x:v>
      </x:c>
      <x:c r="C59" s="11" t="n">
        <x:v>2</x:v>
      </x:c>
      <x:c r="D59" s="2" t="str">
        <x:v>组合效果2</x:v>
      </x:c>
      <x:c r="E59" s="2" t="str">
        <x:v>召唤敌人</x:v>
      </x:c>
      <x:c r="F59" s="2"/>
      <x:c r="G59" s="2"/>
      <x:c r="H59" s="2"/>
      <x:c r="I59" s="2"/>
      <x:c r="J59" s="2"/>
      <x:c r="K59" s="2"/>
      <x:c r="L59" s="2"/>
      <x:c r="M59" s="11" t="n">
        <x:v>2</x:v>
      </x:c>
      <x:c r="N59" s="2"/>
      <x:c r="O59" s="2"/>
      <x:c r="P59" s="2"/>
      <x:c r="Q59" s="2"/>
      <x:c r="R59" s="2" t="str">
        <x:v>赤角突袭者</x:v>
      </x:c>
    </x:row>
    <x:row r="60" ht="27" customHeight="1">
      <x:c r="A60" s="2" t="str">
        <x:v>第三灾厄 · 烬焰领主</x:v>
      </x:c>
      <x:c r="B60" s="2" t="str">
        <x:v>开场阶段</x:v>
      </x:c>
      <x:c r="C60" s="11" t="n">
        <x:v>1</x:v>
      </x:c>
      <x:c r="D60" s="2" t="str">
        <x:v>主效果</x:v>
      </x:c>
      <x:c r="E60" s="2" t="str">
        <x:v>组合攻击</x:v>
      </x:c>
      <x:c r="F60" s="2"/>
      <x:c r="G60" s="2"/>
      <x:c r="H60" s="2"/>
      <x:c r="I60" s="15" t="n">
        <x:v>1.05</x:v>
      </x:c>
      <x:c r="J60" s="15" t="n">
        <x:v>2.8</x:v>
      </x:c>
      <x:c r="K60" s="2"/>
      <x:c r="L60" s="2"/>
      <x:c r="M60" s="2"/>
      <x:c r="N60" s="2"/>
      <x:c r="O60" s="2"/>
      <x:c r="P60" s="2"/>
      <x:c r="Q60" s="2"/>
      <x:c r="R60" s="2"/>
    </x:row>
    <x:row r="61" ht="27" customHeight="1">
      <x:c r="A61" s="2" t="str">
        <x:v>第三灾厄 · 烬焰领主</x:v>
      </x:c>
      <x:c r="B61" s="2" t="str">
        <x:v>开场阶段</x:v>
      </x:c>
      <x:c r="C61" s="11" t="n">
        <x:v>1</x:v>
      </x:c>
      <x:c r="D61" s="2" t="str">
        <x:v>组合效果1</x:v>
      </x:c>
      <x:c r="E61" s="2" t="str">
        <x:v>范围重击</x:v>
      </x:c>
      <x:c r="F61" s="11" t="n">
        <x:v>95</x:v>
      </x:c>
      <x:c r="G61" s="11" t="n">
        <x:v>36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7" customHeight="1">
      <x:c r="A62" s="2" t="str">
        <x:v>第三灾厄 · 烬焰领主</x:v>
      </x:c>
      <x:c r="B62" s="2" t="str">
        <x:v>开场阶段</x:v>
      </x:c>
      <x:c r="C62" s="11" t="n">
        <x:v>1</x:v>
      </x:c>
      <x:c r="D62" s="2" t="str">
        <x:v>组合效果2</x:v>
      </x:c>
      <x:c r="E62" s="2" t="str">
        <x:v>扇形弹幕</x:v>
      </x:c>
      <x:c r="F62" s="2"/>
      <x:c r="G62" s="11" t="n">
        <x:v>19</x:v>
      </x:c>
      <x:c r="H62" s="2"/>
      <x:c r="I62" s="2"/>
      <x:c r="J62" s="2"/>
      <x:c r="K62" s="11" t="n">
        <x:v>235</x:v>
      </x:c>
      <x:c r="L62" s="2"/>
      <x:c r="M62" s="11" t="n">
        <x:v>9</x:v>
      </x:c>
      <x:c r="N62" s="15" t="n">
        <x:v>154.6986046853223</x:v>
      </x:c>
      <x:c r="O62" s="2"/>
      <x:c r="P62" s="2"/>
      <x:c r="Q62" s="2"/>
      <x:c r="R62" s="2"/>
    </x:row>
    <x:row r="63" ht="27" customHeight="1">
      <x:c r="A63" s="2" t="str">
        <x:v>第三灾厄 · 烬焰领主</x:v>
      </x:c>
      <x:c r="B63" s="2" t="str">
        <x:v>开场阶段</x:v>
      </x:c>
      <x:c r="C63" s="11" t="n">
        <x:v>2</x:v>
      </x:c>
      <x:c r="D63" s="2" t="str">
        <x:v>主效果</x:v>
      </x:c>
      <x:c r="E63" s="2" t="str">
        <x:v>持续危险区</x:v>
      </x:c>
      <x:c r="F63" s="11" t="n">
        <x:v>115</x:v>
      </x:c>
      <x:c r="G63" s="11" t="n">
        <x:v>16</x:v>
      </x:c>
      <x:c r="H63" s="2"/>
      <x:c r="I63" s="15" t="n">
        <x:v>0.95</x:v>
      </x:c>
      <x:c r="J63" s="15" t="n">
        <x:v>2.8</x:v>
      </x:c>
      <x:c r="K63" s="2"/>
      <x:c r="L63" s="11" t="n">
        <x:v>5</x:v>
      </x:c>
      <x:c r="M63" s="2"/>
      <x:c r="N63" s="2"/>
      <x:c r="O63" s="2"/>
      <x:c r="P63" s="15" t="n">
        <x:v>0.85</x:v>
      </x:c>
      <x:c r="Q63" s="2"/>
      <x:c r="R63" s="2"/>
    </x:row>
    <x:row r="64" ht="27" customHeight="1">
      <x:c r="A64" s="2" t="str">
        <x:v>第三灾厄 · 烬焰领主</x:v>
      </x:c>
      <x:c r="B64" s="2" t="str">
        <x:v>开场阶段</x:v>
      </x:c>
      <x:c r="C64" s="11" t="n">
        <x:v>3</x:v>
      </x:c>
      <x:c r="D64" s="2" t="str">
        <x:v>主效果</x:v>
      </x:c>
      <x:c r="E64" s="2" t="str">
        <x:v>锁定冲锋</x:v>
      </x:c>
      <x:c r="F64" s="2"/>
      <x:c r="G64" s="11" t="n">
        <x:v>36</x:v>
      </x:c>
      <x:c r="H64" s="2"/>
      <x:c r="I64" s="15" t="n">
        <x:v>0.95</x:v>
      </x:c>
      <x:c r="J64" s="15" t="n">
        <x:v>2.5</x:v>
      </x:c>
      <x:c r="K64" s="11" t="n">
        <x:v>450</x:v>
      </x:c>
      <x:c r="L64" s="15" t="n">
        <x:v>0.6</x:v>
      </x:c>
      <x:c r="M64" s="2"/>
      <x:c r="N64" s="2"/>
      <x:c r="O64" s="2"/>
      <x:c r="P64" s="2"/>
      <x:c r="Q64" s="2"/>
      <x:c r="R64" s="2"/>
    </x:row>
    <x:row r="65" ht="27" customHeight="1">
      <x:c r="A65" s="2" t="str">
        <x:v>第三灾厄 · 烬焰领主</x:v>
      </x:c>
      <x:c r="B65" s="2" t="str">
        <x:v>烬焰交织</x:v>
      </x:c>
      <x:c r="C65" s="11" t="n">
        <x:v>1</x:v>
      </x:c>
      <x:c r="D65" s="2" t="str">
        <x:v>主效果</x:v>
      </x:c>
      <x:c r="E65" s="2" t="str">
        <x:v>组合攻击</x:v>
      </x:c>
      <x:c r="F65" s="2"/>
      <x:c r="G65" s="2"/>
      <x:c r="H65" s="2"/>
      <x:c r="I65" s="15" t="n">
        <x:v>1.1</x:v>
      </x:c>
      <x:c r="J65" s="15" t="n">
        <x:v>2.6</x:v>
      </x:c>
      <x:c r="K65" s="2"/>
      <x:c r="L65" s="2"/>
      <x:c r="M65" s="2"/>
      <x:c r="N65" s="2"/>
      <x:c r="O65" s="2"/>
      <x:c r="P65" s="2"/>
      <x:c r="Q65" s="2"/>
      <x:c r="R65" s="2"/>
    </x:row>
    <x:row r="66" ht="27" customHeight="1">
      <x:c r="A66" s="2" t="str">
        <x:v>第三灾厄 · 烬焰领主</x:v>
      </x:c>
      <x:c r="B66" s="2" t="str">
        <x:v>烬焰交织</x:v>
      </x:c>
      <x:c r="C66" s="11" t="n">
        <x:v>1</x:v>
      </x:c>
      <x:c r="D66" s="2" t="str">
        <x:v>组合效果1</x:v>
      </x:c>
      <x:c r="E66" s="2" t="str">
        <x:v>范围重击</x:v>
      </x:c>
      <x:c r="F66" s="11" t="n">
        <x:v>65</x:v>
      </x:c>
      <x:c r="G66" s="11" t="n">
        <x:v>34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7" customHeight="1">
      <x:c r="A67" s="2" t="str">
        <x:v>第三灾厄 · 烬焰领主</x:v>
      </x:c>
      <x:c r="B67" s="2" t="str">
        <x:v>烬焰交织</x:v>
      </x:c>
      <x:c r="C67" s="11" t="n">
        <x:v>1</x:v>
      </x:c>
      <x:c r="D67" s="2" t="str">
        <x:v>组合效果2</x:v>
      </x:c>
      <x:c r="E67" s="2" t="str">
        <x:v>环形弹幕</x:v>
      </x:c>
      <x:c r="F67" s="2"/>
      <x:c r="G67" s="11" t="n">
        <x:v>20</x:v>
      </x:c>
      <x:c r="H67" s="2"/>
      <x:c r="I67" s="2"/>
      <x:c r="J67" s="2"/>
      <x:c r="K67" s="11" t="n">
        <x:v>225</x:v>
      </x:c>
      <x:c r="L67" s="2"/>
      <x:c r="M67" s="11" t="n">
        <x:v>12</x:v>
      </x:c>
      <x:c r="N67" s="2"/>
      <x:c r="O67" s="2"/>
      <x:c r="P67" s="2"/>
      <x:c r="Q67" s="15" t="n">
        <x:v>11.459155902616464</x:v>
      </x:c>
      <x:c r="R67" s="2"/>
    </x:row>
    <x:row r="68" ht="27" customHeight="1">
      <x:c r="A68" s="2" t="str">
        <x:v>第三灾厄 · 烬焰领主</x:v>
      </x:c>
      <x:c r="B68" s="2" t="str">
        <x:v>烬焰交织</x:v>
      </x:c>
      <x:c r="C68" s="11" t="n">
        <x:v>2</x:v>
      </x:c>
      <x:c r="D68" s="2" t="str">
        <x:v>主效果</x:v>
      </x:c>
      <x:c r="E68" s="2" t="str">
        <x:v>组合攻击</x:v>
      </x:c>
      <x:c r="F68" s="2"/>
      <x:c r="G68" s="2"/>
      <x:c r="H68" s="2"/>
      <x:c r="I68" s="15" t="n">
        <x:v>1.05</x:v>
      </x:c>
      <x:c r="J68" s="15" t="n">
        <x:v>2.8</x:v>
      </x:c>
      <x:c r="K68" s="2"/>
      <x:c r="L68" s="2"/>
      <x:c r="M68" s="2"/>
      <x:c r="N68" s="2"/>
      <x:c r="O68" s="2"/>
      <x:c r="P68" s="2"/>
      <x:c r="Q68" s="2"/>
      <x:c r="R68" s="2"/>
    </x:row>
    <x:row r="69" ht="27" customHeight="1">
      <x:c r="A69" s="2" t="str">
        <x:v>第三灾厄 · 烬焰领主</x:v>
      </x:c>
      <x:c r="B69" s="2" t="str">
        <x:v>烬焰交织</x:v>
      </x:c>
      <x:c r="C69" s="11" t="n">
        <x:v>2</x:v>
      </x:c>
      <x:c r="D69" s="2" t="str">
        <x:v>组合效果1</x:v>
      </x:c>
      <x:c r="E69" s="2" t="str">
        <x:v>持续危险区</x:v>
      </x:c>
      <x:c r="F69" s="11" t="n">
        <x:v>115</x:v>
      </x:c>
      <x:c r="G69" s="11" t="n">
        <x:v>17</x:v>
      </x:c>
      <x:c r="H69" s="2"/>
      <x:c r="I69" s="2"/>
      <x:c r="J69" s="2"/>
      <x:c r="K69" s="2"/>
      <x:c r="L69" s="11" t="n">
        <x:v>5</x:v>
      </x:c>
      <x:c r="M69" s="2"/>
      <x:c r="N69" s="2"/>
      <x:c r="O69" s="2"/>
      <x:c r="P69" s="15" t="n">
        <x:v>0.85</x:v>
      </x:c>
      <x:c r="Q69" s="2"/>
      <x:c r="R69" s="2"/>
    </x:row>
    <x:row r="70" ht="27" customHeight="1">
      <x:c r="A70" s="2" t="str">
        <x:v>第三灾厄 · 烬焰领主</x:v>
      </x:c>
      <x:c r="B70" s="2" t="str">
        <x:v>烬焰交织</x:v>
      </x:c>
      <x:c r="C70" s="11" t="n">
        <x:v>2</x:v>
      </x:c>
      <x:c r="D70" s="2" t="str">
        <x:v>组合效果2</x:v>
      </x:c>
      <x:c r="E70" s="2" t="str">
        <x:v>扇形弹幕</x:v>
      </x:c>
      <x:c r="F70" s="2"/>
      <x:c r="G70" s="11" t="n">
        <x:v>20</x:v>
      </x:c>
      <x:c r="H70" s="2"/>
      <x:c r="I70" s="2"/>
      <x:c r="J70" s="2"/>
      <x:c r="K70" s="11" t="n">
        <x:v>255</x:v>
      </x:c>
      <x:c r="L70" s="2"/>
      <x:c r="M70" s="11" t="n">
        <x:v>9</x:v>
      </x:c>
      <x:c r="N70" s="15" t="n">
        <x:v>143.2394487827058</x:v>
      </x:c>
      <x:c r="O70" s="2"/>
      <x:c r="P70" s="2"/>
      <x:c r="Q70" s="2"/>
      <x:c r="R70" s="2"/>
    </x:row>
    <x:row r="71" ht="27" customHeight="1">
      <x:c r="A71" s="2" t="str">
        <x:v>第三灾厄 · 烬焰领主</x:v>
      </x:c>
      <x:c r="B71" s="2" t="str">
        <x:v>深层烬焰</x:v>
      </x:c>
      <x:c r="C71" s="11" t="n">
        <x:v>1</x:v>
      </x:c>
      <x:c r="D71" s="2" t="str">
        <x:v>主效果</x:v>
      </x:c>
      <x:c r="E71" s="2" t="str">
        <x:v>组合攻击</x:v>
      </x:c>
      <x:c r="F71" s="2"/>
      <x:c r="G71" s="2"/>
      <x:c r="H71" s="2"/>
      <x:c r="I71" s="15" t="n">
        <x:v>1.2</x:v>
      </x:c>
      <x:c r="J71" s="15" t="n">
        <x:v>2.5</x:v>
      </x:c>
      <x:c r="K71" s="2"/>
      <x:c r="L71" s="2"/>
      <x:c r="M71" s="2"/>
      <x:c r="N71" s="2"/>
      <x:c r="O71" s="2"/>
      <x:c r="P71" s="2"/>
      <x:c r="Q71" s="2"/>
      <x:c r="R71" s="2"/>
    </x:row>
    <x:row r="72" ht="27" customHeight="1">
      <x:c r="A72" s="2" t="str">
        <x:v>第三灾厄 · 烬焰领主</x:v>
      </x:c>
      <x:c r="B72" s="2" t="str">
        <x:v>深层烬焰</x:v>
      </x:c>
      <x:c r="C72" s="11" t="n">
        <x:v>1</x:v>
      </x:c>
      <x:c r="D72" s="2" t="str">
        <x:v>组合效果1</x:v>
      </x:c>
      <x:c r="E72" s="2" t="str">
        <x:v>范围重击</x:v>
      </x:c>
      <x:c r="F72" s="11" t="n">
        <x:v>60</x:v>
      </x:c>
      <x:c r="G72" s="11" t="n">
        <x:v>35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7" customHeight="1">
      <x:c r="A73" s="2" t="str">
        <x:v>第三灾厄 · 烬焰领主</x:v>
      </x:c>
      <x:c r="B73" s="2" t="str">
        <x:v>深层烬焰</x:v>
      </x:c>
      <x:c r="C73" s="11" t="n">
        <x:v>1</x:v>
      </x:c>
      <x:c r="D73" s="2" t="str">
        <x:v>组合效果2</x:v>
      </x:c>
      <x:c r="E73" s="2" t="str">
        <x:v>环形弹幕</x:v>
      </x:c>
      <x:c r="F73" s="2"/>
      <x:c r="G73" s="11" t="n">
        <x:v>21</x:v>
      </x:c>
      <x:c r="H73" s="2"/>
      <x:c r="I73" s="2"/>
      <x:c r="J73" s="2"/>
      <x:c r="K73" s="11" t="n">
        <x:v>235</x:v>
      </x:c>
      <x:c r="L73" s="2"/>
      <x:c r="M73" s="11" t="n">
        <x:v>14</x:v>
      </x:c>
      <x:c r="N73" s="2"/>
      <x:c r="O73" s="2"/>
      <x:c r="P73" s="2"/>
      <x:c r="Q73" s="15" t="n">
        <x:v>11.459155902616464</x:v>
      </x:c>
      <x:c r="R73" s="2"/>
    </x:row>
    <x:row r="74" ht="27" customHeight="1">
      <x:c r="A74" s="2" t="str">
        <x:v>第三灾厄 · 烬焰领主</x:v>
      </x:c>
      <x:c r="B74" s="2" t="str">
        <x:v>深层烬焰</x:v>
      </x:c>
      <x:c r="C74" s="11" t="n">
        <x:v>2</x:v>
      </x:c>
      <x:c r="D74" s="2" t="str">
        <x:v>主效果</x:v>
      </x:c>
      <x:c r="E74" s="2" t="str">
        <x:v>组合攻击</x:v>
      </x:c>
      <x:c r="F74" s="2"/>
      <x:c r="G74" s="2"/>
      <x:c r="H74" s="2"/>
      <x:c r="I74" s="15" t="n">
        <x:v>1.05</x:v>
      </x:c>
      <x:c r="J74" s="15" t="n">
        <x:v>2.8</x:v>
      </x:c>
      <x:c r="K74" s="2"/>
      <x:c r="L74" s="2"/>
      <x:c r="M74" s="2"/>
      <x:c r="N74" s="2"/>
      <x:c r="O74" s="2"/>
      <x:c r="P74" s="2"/>
      <x:c r="Q74" s="2"/>
      <x:c r="R74" s="2"/>
    </x:row>
    <x:row r="75" ht="27" customHeight="1">
      <x:c r="A75" s="2" t="str">
        <x:v>第三灾厄 · 烬焰领主</x:v>
      </x:c>
      <x:c r="B75" s="2" t="str">
        <x:v>深层烬焰</x:v>
      </x:c>
      <x:c r="C75" s="11" t="n">
        <x:v>2</x:v>
      </x:c>
      <x:c r="D75" s="2" t="str">
        <x:v>组合效果1</x:v>
      </x:c>
      <x:c r="E75" s="2" t="str">
        <x:v>持续危险区</x:v>
      </x:c>
      <x:c r="F75" s="11" t="n">
        <x:v>125</x:v>
      </x:c>
      <x:c r="G75" s="11" t="n">
        <x:v>18</x:v>
      </x:c>
      <x:c r="H75" s="2"/>
      <x:c r="I75" s="2"/>
      <x:c r="J75" s="2"/>
      <x:c r="K75" s="2"/>
      <x:c r="L75" s="11" t="n">
        <x:v>5</x:v>
      </x:c>
      <x:c r="M75" s="2"/>
      <x:c r="N75" s="2"/>
      <x:c r="O75" s="2"/>
      <x:c r="P75" s="15" t="n">
        <x:v>0.85</x:v>
      </x:c>
      <x:c r="Q75" s="2"/>
      <x:c r="R75" s="2"/>
    </x:row>
    <x:row r="76" ht="27" customHeight="1">
      <x:c r="A76" s="2" t="str">
        <x:v>第三灾厄 · 烬焰领主</x:v>
      </x:c>
      <x:c r="B76" s="2" t="str">
        <x:v>深层烬焰</x:v>
      </x:c>
      <x:c r="C76" s="11" t="n">
        <x:v>2</x:v>
      </x:c>
      <x:c r="D76" s="2" t="str">
        <x:v>组合效果2</x:v>
      </x:c>
      <x:c r="E76" s="2" t="str">
        <x:v>扇形弹幕</x:v>
      </x:c>
      <x:c r="F76" s="2"/>
      <x:c r="G76" s="11" t="n">
        <x:v>21</x:v>
      </x:c>
      <x:c r="H76" s="2"/>
      <x:c r="I76" s="2"/>
      <x:c r="J76" s="2"/>
      <x:c r="K76" s="11" t="n">
        <x:v>260</x:v>
      </x:c>
      <x:c r="L76" s="2"/>
      <x:c r="M76" s="11" t="n">
        <x:v>11</x:v>
      </x:c>
      <x:c r="N76" s="15" t="n">
        <x:v>154.6986046853223</x:v>
      </x:c>
      <x:c r="O76" s="2"/>
      <x:c r="P76" s="2"/>
      <x:c r="Q76" s="2"/>
      <x:c r="R76" s="2"/>
    </x:row>
    <x:row r="77" ht="27" customHeight="1">
      <x:c r="A77" s="2" t="str">
        <x:v>第三灾厄 · 烬焰领主</x:v>
      </x:c>
      <x:c r="B77" s="2" t="str">
        <x:v>焚世烈焰</x:v>
      </x:c>
      <x:c r="C77" s="11" t="n">
        <x:v>1</x:v>
      </x:c>
      <x:c r="D77" s="2" t="str">
        <x:v>主效果</x:v>
      </x:c>
      <x:c r="E77" s="2" t="str">
        <x:v>组合攻击</x:v>
      </x:c>
      <x:c r="F77" s="2"/>
      <x:c r="G77" s="2"/>
      <x:c r="H77" s="2"/>
      <x:c r="I77" s="15" t="n">
        <x:v>1.1</x:v>
      </x:c>
      <x:c r="J77" s="15" t="n">
        <x:v>2.4</x:v>
      </x:c>
      <x:c r="K77" s="2"/>
      <x:c r="L77" s="2"/>
      <x:c r="M77" s="2"/>
      <x:c r="N77" s="2"/>
      <x:c r="O77" s="2"/>
      <x:c r="P77" s="2"/>
      <x:c r="Q77" s="2"/>
      <x:c r="R77" s="2"/>
    </x:row>
    <x:row r="78" ht="27" customHeight="1">
      <x:c r="A78" s="2" t="str">
        <x:v>第三灾厄 · 烬焰领主</x:v>
      </x:c>
      <x:c r="B78" s="2" t="str">
        <x:v>焚世烈焰</x:v>
      </x:c>
      <x:c r="C78" s="11" t="n">
        <x:v>1</x:v>
      </x:c>
      <x:c r="D78" s="2" t="str">
        <x:v>组合效果1</x:v>
      </x:c>
      <x:c r="E78" s="2" t="str">
        <x:v>持续危险区</x:v>
      </x:c>
      <x:c r="F78" s="11" t="n">
        <x:v>125</x:v>
      </x:c>
      <x:c r="G78" s="11" t="n">
        <x:v>18</x:v>
      </x:c>
      <x:c r="H78" s="2"/>
      <x:c r="I78" s="2"/>
      <x:c r="J78" s="2"/>
      <x:c r="K78" s="2"/>
      <x:c r="L78" s="11" t="n">
        <x:v>5</x:v>
      </x:c>
      <x:c r="M78" s="2"/>
      <x:c r="N78" s="2"/>
      <x:c r="O78" s="2"/>
      <x:c r="P78" s="15" t="n">
        <x:v>0.85</x:v>
      </x:c>
      <x:c r="Q78" s="2"/>
      <x:c r="R78" s="2"/>
    </x:row>
    <x:row r="79" ht="27" customHeight="1">
      <x:c r="A79" s="2" t="str">
        <x:v>第三灾厄 · 烬焰领主</x:v>
      </x:c>
      <x:c r="B79" s="2" t="str">
        <x:v>焚世烈焰</x:v>
      </x:c>
      <x:c r="C79" s="11" t="n">
        <x:v>1</x:v>
      </x:c>
      <x:c r="D79" s="2" t="str">
        <x:v>组合效果2</x:v>
      </x:c>
      <x:c r="E79" s="2" t="str">
        <x:v>范围重击</x:v>
      </x:c>
      <x:c r="F79" s="11" t="n">
        <x:v>75</x:v>
      </x:c>
      <x:c r="G79" s="11" t="n">
        <x:v>38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7" customHeight="1">
      <x:c r="A80" s="2" t="str">
        <x:v>第三灾厄 · 烬焰领主</x:v>
      </x:c>
      <x:c r="B80" s="2" t="str">
        <x:v>焚世烈焰</x:v>
      </x:c>
      <x:c r="C80" s="11" t="n">
        <x:v>1</x:v>
      </x:c>
      <x:c r="D80" s="2" t="str">
        <x:v>组合效果3</x:v>
      </x:c>
      <x:c r="E80" s="2" t="str">
        <x:v>扇形弹幕</x:v>
      </x:c>
      <x:c r="F80" s="2"/>
      <x:c r="G80" s="11" t="n">
        <x:v>22</x:v>
      </x:c>
      <x:c r="H80" s="2"/>
      <x:c r="I80" s="2"/>
      <x:c r="J80" s="2"/>
      <x:c r="K80" s="11" t="n">
        <x:v>260</x:v>
      </x:c>
      <x:c r="L80" s="2"/>
      <x:c r="M80" s="11" t="n">
        <x:v>11</x:v>
      </x:c>
      <x:c r="N80" s="15" t="n">
        <x:v>148.96902673401405</x:v>
      </x:c>
      <x:c r="O80" s="2"/>
      <x:c r="P80" s="2"/>
      <x:c r="Q80" s="2"/>
      <x:c r="R80" s="2"/>
    </x:row>
    <x:row r="81" ht="27" customHeight="1">
      <x:c r="A81" s="2" t="str">
        <x:v>第三灾厄 · 烬焰领主</x:v>
      </x:c>
      <x:c r="B81" s="2" t="str">
        <x:v>焚世烈焰</x:v>
      </x:c>
      <x:c r="C81" s="11" t="n">
        <x:v>2</x:v>
      </x:c>
      <x:c r="D81" s="2" t="str">
        <x:v>主效果</x:v>
      </x:c>
      <x:c r="E81" s="2" t="str">
        <x:v>锁定冲锋</x:v>
      </x:c>
      <x:c r="F81" s="2"/>
      <x:c r="G81" s="11" t="n">
        <x:v>40</x:v>
      </x:c>
      <x:c r="H81" s="2"/>
      <x:c r="I81" s="15" t="n">
        <x:v>0.9</x:v>
      </x:c>
      <x:c r="J81" s="15" t="n">
        <x:v>2.2</x:v>
      </x:c>
      <x:c r="K81" s="11" t="n">
        <x:v>490</x:v>
      </x:c>
      <x:c r="L81" s="15" t="n">
        <x:v>0.65</x:v>
      </x:c>
      <x:c r="M81" s="2"/>
      <x:c r="N81" s="2"/>
      <x:c r="O81" s="2"/>
      <x:c r="P81" s="2"/>
      <x:c r="Q81" s="2"/>
      <x:c r="R81" s="2"/>
    </x:row>
    <x:row r="82" ht="27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</x:sheetData>
  <x:dataValidations count="4">
    <x:dataValidation type="list" sqref="A4:A81">
      <x:formula1>"苔绿史莱姆,夜翼蝠,骸骨卫兵,邪术师,赤角突袭者,精英 · 诅咒卫士,第一灾厄 · 破城魔像,第二灾厄 · 骸骨君主,第三灾厄 · 烬焰领主"</x:formula1>
    </x:dataValidation>
    <x:dataValidation type="list" sqref="B4:B81">
      <x:formula1>"普通招式,开场阶段,裂地交锋,深层裂地,破城狂怒,灵魂围猎,深层灵魂围猎,亡者洪流,烬焰交织,深层烬焰,焚世烈焰"</x:formula1>
    </x:dataValidation>
    <x:dataValidation type="list" sqref="E4:E81">
      <x:formula1>"范围重击,环形震波,锁定冲锋,跳扑,持续危险区,单发弹体,扇形弹幕,环形弹幕,召唤敌人,组合攻击"</x:formula1>
    </x:dataValidation>
    <x:dataValidation type="list" sqref="R4:R81">
      <x:formula1>"苔绿史莱姆,夜翼蝠,骸骨卫兵,邪术师,赤角突袭者,精英 · 诅咒卫士,第一灾厄 · 破城魔像,第二灾厄 · 骸骨君主,第三灾厄 · 烬焰领主"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7" customHeight="1">
      <x:c r="A1" s="1" t="str">
        <x:v>技能落点</x:v>
      </x:c>
      <x:c r="B1" s="2"/>
      <x:c r="C1" s="2"/>
      <x:c r="D1" s="2"/>
      <x:c r="E1" s="2"/>
      <x:c r="F1" s="2"/>
      <x:c r="G1" s="2"/>
    </x:row>
    <x:row r="2" ht="27" customHeight="1">
      <x:c r="A2" s="3" t="str">
        <x:v>以预告锁定位置为中心；负数表示向左或向上。</x:v>
      </x:c>
      <x:c r="B2" s="2"/>
      <x:c r="C2" s="2"/>
      <x:c r="D2" s="2"/>
      <x:c r="E2" s="2"/>
      <x:c r="F2" s="2"/>
      <x:c r="G2" s="2"/>
    </x:row>
    <x:row r="3" ht="52" customHeight="1">
      <x:c r="A3" s="8" t="str">
        <x:v>所属怪物</x:v>
      </x:c>
      <x:c r="B3" s="8" t="str">
        <x:v>所属阶段</x:v>
      </x:c>
      <x:c r="C3" s="8" t="str">
        <x:v>招式序号</x:v>
      </x:c>
      <x:c r="D3" s="8" t="str">
        <x:v>组合内效果</x:v>
      </x:c>
      <x:c r="E3" s="8" t="str">
        <x:v>落点序号</x:v>
      </x:c>
      <x:c r="F3" s="8" t="str">
        <x:v>向右偏移（像素）</x:v>
      </x:c>
      <x:c r="G3" s="8" t="str">
        <x:v>向下偏移（像素）</x:v>
      </x:c>
    </x:row>
    <x:row r="4" ht="27" customHeight="1">
      <x:c r="A4" s="2" t="str">
        <x:v>第一灾厄 · 破城魔像</x:v>
      </x:c>
      <x:c r="B4" s="2" t="str">
        <x:v>裂地交锋</x:v>
      </x:c>
      <x:c r="C4" s="11" t="n">
        <x:v>3</x:v>
      </x:c>
      <x:c r="D4" s="2" t="str">
        <x:v>组合效果1</x:v>
      </x:c>
      <x:c r="E4" s="11" t="n">
        <x:v>1</x:v>
      </x:c>
      <x:c r="F4" s="11" t="n">
        <x:v>-115</x:v>
      </x:c>
      <x:c r="G4" s="11" t="n">
        <x:v>0</x:v>
      </x:c>
    </x:row>
    <x:row r="5" ht="27" customHeight="1">
      <x:c r="A5" s="2" t="str">
        <x:v>第一灾厄 · 破城魔像</x:v>
      </x:c>
      <x:c r="B5" s="2" t="str">
        <x:v>裂地交锋</x:v>
      </x:c>
      <x:c r="C5" s="11" t="n">
        <x:v>3</x:v>
      </x:c>
      <x:c r="D5" s="2" t="str">
        <x:v>组合效果1</x:v>
      </x:c>
      <x:c r="E5" s="11" t="n">
        <x:v>2</x:v>
      </x:c>
      <x:c r="F5" s="11" t="n">
        <x:v>0</x:v>
      </x:c>
      <x:c r="G5" s="11" t="n">
        <x:v>0</x:v>
      </x:c>
    </x:row>
    <x:row r="6" ht="27" customHeight="1">
      <x:c r="A6" s="2" t="str">
        <x:v>第一灾厄 · 破城魔像</x:v>
      </x:c>
      <x:c r="B6" s="2" t="str">
        <x:v>裂地交锋</x:v>
      </x:c>
      <x:c r="C6" s="11" t="n">
        <x:v>3</x:v>
      </x:c>
      <x:c r="D6" s="2" t="str">
        <x:v>组合效果1</x:v>
      </x:c>
      <x:c r="E6" s="11" t="n">
        <x:v>3</x:v>
      </x:c>
      <x:c r="F6" s="11" t="n">
        <x:v>115</x:v>
      </x:c>
      <x:c r="G6" s="11" t="n">
        <x:v>0</x:v>
      </x:c>
    </x:row>
    <x:row r="7" ht="27" customHeight="1">
      <x:c r="A7" s="2" t="str">
        <x:v>第一灾厄 · 破城魔像</x:v>
      </x:c>
      <x:c r="B7" s="2" t="str">
        <x:v>深层裂地</x:v>
      </x:c>
      <x:c r="C7" s="11" t="n">
        <x:v>3</x:v>
      </x:c>
      <x:c r="D7" s="2" t="str">
        <x:v>组合效果1</x:v>
      </x:c>
      <x:c r="E7" s="11" t="n">
        <x:v>1</x:v>
      </x:c>
      <x:c r="F7" s="11" t="n">
        <x:v>-120</x:v>
      </x:c>
      <x:c r="G7" s="11" t="n">
        <x:v>0</x:v>
      </x:c>
    </x:row>
    <x:row r="8" ht="27" customHeight="1">
      <x:c r="A8" s="2" t="str">
        <x:v>第一灾厄 · 破城魔像</x:v>
      </x:c>
      <x:c r="B8" s="2" t="str">
        <x:v>深层裂地</x:v>
      </x:c>
      <x:c r="C8" s="11" t="n">
        <x:v>3</x:v>
      </x:c>
      <x:c r="D8" s="2" t="str">
        <x:v>组合效果1</x:v>
      </x:c>
      <x:c r="E8" s="11" t="n">
        <x:v>2</x:v>
      </x:c>
      <x:c r="F8" s="11" t="n">
        <x:v>0</x:v>
      </x:c>
      <x:c r="G8" s="11" t="n">
        <x:v>0</x:v>
      </x:c>
    </x:row>
    <x:row r="9" ht="27" customHeight="1">
      <x:c r="A9" s="2" t="str">
        <x:v>第一灾厄 · 破城魔像</x:v>
      </x:c>
      <x:c r="B9" s="2" t="str">
        <x:v>深层裂地</x:v>
      </x:c>
      <x:c r="C9" s="11" t="n">
        <x:v>3</x:v>
      </x:c>
      <x:c r="D9" s="2" t="str">
        <x:v>组合效果1</x:v>
      </x:c>
      <x:c r="E9" s="11" t="n">
        <x:v>3</x:v>
      </x:c>
      <x:c r="F9" s="11" t="n">
        <x:v>120</x:v>
      </x:c>
      <x:c r="G9" s="11" t="n">
        <x:v>0</x:v>
      </x:c>
    </x:row>
    <x:row r="10" ht="27" customHeight="1">
      <x:c r="A10" s="2" t="str">
        <x:v>第一灾厄 · 破城魔像</x:v>
      </x:c>
      <x:c r="B10" s="2" t="str">
        <x:v>破城狂怒</x:v>
      </x:c>
      <x:c r="C10" s="11" t="n">
        <x:v>1</x:v>
      </x:c>
      <x:c r="D10" s="2" t="str">
        <x:v>组合效果1</x:v>
      </x:c>
      <x:c r="E10" s="11" t="n">
        <x:v>1</x:v>
      </x:c>
      <x:c r="F10" s="11" t="n">
        <x:v>-110</x:v>
      </x:c>
      <x:c r="G10" s="11" t="n">
        <x:v>0</x:v>
      </x:c>
    </x:row>
    <x:row r="11" ht="27" customHeight="1">
      <x:c r="A11" s="2" t="str">
        <x:v>第一灾厄 · 破城魔像</x:v>
      </x:c>
      <x:c r="B11" s="2" t="str">
        <x:v>破城狂怒</x:v>
      </x:c>
      <x:c r="C11" s="11" t="n">
        <x:v>1</x:v>
      </x:c>
      <x:c r="D11" s="2" t="str">
        <x:v>组合效果1</x:v>
      </x:c>
      <x:c r="E11" s="11" t="n">
        <x:v>2</x:v>
      </x:c>
      <x:c r="F11" s="11" t="n">
        <x:v>0</x:v>
      </x:c>
      <x:c r="G11" s="11" t="n">
        <x:v>0</x:v>
      </x:c>
    </x:row>
    <x:row r="12" ht="27" customHeight="1">
      <x:c r="A12" s="2" t="str">
        <x:v>第一灾厄 · 破城魔像</x:v>
      </x:c>
      <x:c r="B12" s="2" t="str">
        <x:v>破城狂怒</x:v>
      </x:c>
      <x:c r="C12" s="11" t="n">
        <x:v>1</x:v>
      </x:c>
      <x:c r="D12" s="2" t="str">
        <x:v>组合效果1</x:v>
      </x:c>
      <x:c r="E12" s="11" t="n">
        <x:v>3</x:v>
      </x:c>
      <x:c r="F12" s="11" t="n">
        <x:v>110</x:v>
      </x:c>
      <x:c r="G12" s="11" t="n">
        <x:v>0</x:v>
      </x:c>
    </x:row>
    <x:row r="13" ht="27" customHeight="1">
      <x:c r="A13" s="2" t="str">
        <x:v>第一灾厄 · 破城魔像</x:v>
      </x:c>
      <x:c r="B13" s="2" t="str">
        <x:v>破城狂怒</x:v>
      </x:c>
      <x:c r="C13" s="11" t="n">
        <x:v>1</x:v>
      </x:c>
      <x:c r="D13" s="2" t="str">
        <x:v>组合效果1</x:v>
      </x:c>
      <x:c r="E13" s="11" t="n">
        <x:v>4</x:v>
      </x:c>
      <x:c r="F13" s="11" t="n">
        <x:v>0</x:v>
      </x:c>
      <x:c r="G13" s="11" t="n">
        <x:v>-110</x:v>
      </x:c>
    </x:row>
    <x:row r="14" ht="27" customHeight="1">
      <x:c r="A14" s="2" t="str">
        <x:v>第一灾厄 · 破城魔像</x:v>
      </x:c>
      <x:c r="B14" s="2" t="str">
        <x:v>破城狂怒</x:v>
      </x:c>
      <x:c r="C14" s="11" t="n">
        <x:v>1</x:v>
      </x:c>
      <x:c r="D14" s="2" t="str">
        <x:v>组合效果1</x:v>
      </x:c>
      <x:c r="E14" s="11" t="n">
        <x:v>5</x:v>
      </x:c>
      <x:c r="F14" s="11" t="n">
        <x:v>0</x:v>
      </x:c>
      <x:c r="G14" s="11" t="n">
        <x:v>110</x:v>
      </x:c>
    </x:row>
    <x:row r="15" ht="27" customHeight="1">
      <x:c r="A15" s="2" t="str">
        <x:v>第三灾厄 · 烬焰领主</x:v>
      </x:c>
      <x:c r="B15" s="2" t="str">
        <x:v>烬焰交织</x:v>
      </x:c>
      <x:c r="C15" s="11" t="n">
        <x:v>1</x:v>
      </x:c>
      <x:c r="D15" s="2" t="str">
        <x:v>组合效果1</x:v>
      </x:c>
      <x:c r="E15" s="11" t="n">
        <x:v>1</x:v>
      </x:c>
      <x:c r="F15" s="11" t="n">
        <x:v>-110</x:v>
      </x:c>
      <x:c r="G15" s="11" t="n">
        <x:v>0</x:v>
      </x:c>
    </x:row>
    <x:row r="16" ht="27" customHeight="1">
      <x:c r="A16" s="2" t="str">
        <x:v>第三灾厄 · 烬焰领主</x:v>
      </x:c>
      <x:c r="B16" s="2" t="str">
        <x:v>烬焰交织</x:v>
      </x:c>
      <x:c r="C16" s="11" t="n">
        <x:v>1</x:v>
      </x:c>
      <x:c r="D16" s="2" t="str">
        <x:v>组合效果1</x:v>
      </x:c>
      <x:c r="E16" s="11" t="n">
        <x:v>2</x:v>
      </x:c>
      <x:c r="F16" s="11" t="n">
        <x:v>0</x:v>
      </x:c>
      <x:c r="G16" s="11" t="n">
        <x:v>0</x:v>
      </x:c>
    </x:row>
    <x:row r="17" ht="27" customHeight="1">
      <x:c r="A17" s="2" t="str">
        <x:v>第三灾厄 · 烬焰领主</x:v>
      </x:c>
      <x:c r="B17" s="2" t="str">
        <x:v>烬焰交织</x:v>
      </x:c>
      <x:c r="C17" s="11" t="n">
        <x:v>1</x:v>
      </x:c>
      <x:c r="D17" s="2" t="str">
        <x:v>组合效果1</x:v>
      </x:c>
      <x:c r="E17" s="11" t="n">
        <x:v>3</x:v>
      </x:c>
      <x:c r="F17" s="11" t="n">
        <x:v>110</x:v>
      </x:c>
      <x:c r="G17" s="11" t="n">
        <x:v>0</x:v>
      </x:c>
    </x:row>
    <x:row r="18" ht="27" customHeight="1">
      <x:c r="A18" s="2" t="str">
        <x:v>第三灾厄 · 烬焰领主</x:v>
      </x:c>
      <x:c r="B18" s="2" t="str">
        <x:v>深层烬焰</x:v>
      </x:c>
      <x:c r="C18" s="11" t="n">
        <x:v>1</x:v>
      </x:c>
      <x:c r="D18" s="2" t="str">
        <x:v>组合效果1</x:v>
      </x:c>
      <x:c r="E18" s="11" t="n">
        <x:v>1</x:v>
      </x:c>
      <x:c r="F18" s="11" t="n">
        <x:v>-120</x:v>
      </x:c>
      <x:c r="G18" s="11" t="n">
        <x:v>0</x:v>
      </x:c>
    </x:row>
    <x:row r="19" ht="27" customHeight="1">
      <x:c r="A19" s="2" t="str">
        <x:v>第三灾厄 · 烬焰领主</x:v>
      </x:c>
      <x:c r="B19" s="2" t="str">
        <x:v>深层烬焰</x:v>
      </x:c>
      <x:c r="C19" s="11" t="n">
        <x:v>1</x:v>
      </x:c>
      <x:c r="D19" s="2" t="str">
        <x:v>组合效果1</x:v>
      </x:c>
      <x:c r="E19" s="11" t="n">
        <x:v>2</x:v>
      </x:c>
      <x:c r="F19" s="11" t="n">
        <x:v>0</x:v>
      </x:c>
      <x:c r="G19" s="11" t="n">
        <x:v>0</x:v>
      </x:c>
    </x:row>
    <x:row r="20" ht="27" customHeight="1">
      <x:c r="A20" s="2" t="str">
        <x:v>第三灾厄 · 烬焰领主</x:v>
      </x:c>
      <x:c r="B20" s="2" t="str">
        <x:v>深层烬焰</x:v>
      </x:c>
      <x:c r="C20" s="11" t="n">
        <x:v>1</x:v>
      </x:c>
      <x:c r="D20" s="2" t="str">
        <x:v>组合效果1</x:v>
      </x:c>
      <x:c r="E20" s="11" t="n">
        <x:v>3</x:v>
      </x:c>
      <x:c r="F20" s="11" t="n">
        <x:v>120</x:v>
      </x:c>
      <x:c r="G20" s="11" t="n">
        <x:v>0</x:v>
      </x:c>
    </x:row>
    <x:row r="21" ht="27" customHeight="1">
      <x:c r="A21" s="2" t="str">
        <x:v>第三灾厄 · 烬焰领主</x:v>
      </x:c>
      <x:c r="B21" s="2" t="str">
        <x:v>深层烬焰</x:v>
      </x:c>
      <x:c r="C21" s="11" t="n">
        <x:v>1</x:v>
      </x:c>
      <x:c r="D21" s="2" t="str">
        <x:v>组合效果1</x:v>
      </x:c>
      <x:c r="E21" s="11" t="n">
        <x:v>4</x:v>
      </x:c>
      <x:c r="F21" s="11" t="n">
        <x:v>0</x:v>
      </x:c>
      <x:c r="G21" s="11" t="n">
        <x:v>-120</x:v>
      </x:c>
    </x:row>
    <x:row r="22" ht="27" customHeight="1">
      <x:c r="A22" s="2" t="str">
        <x:v>第三灾厄 · 烬焰领主</x:v>
      </x:c>
      <x:c r="B22" s="2" t="str">
        <x:v>深层烬焰</x:v>
      </x:c>
      <x:c r="C22" s="11" t="n">
        <x:v>1</x:v>
      </x:c>
      <x:c r="D22" s="2" t="str">
        <x:v>组合效果1</x:v>
      </x:c>
      <x:c r="E22" s="11" t="n">
        <x:v>5</x:v>
      </x:c>
      <x:c r="F22" s="11" t="n">
        <x:v>0</x:v>
      </x:c>
      <x:c r="G22" s="11" t="n">
        <x:v>120</x:v>
      </x:c>
    </x:row>
    <x:row r="23" ht="27" customHeight="1">
      <x:c r="A23" s="2" t="str">
        <x:v>第三灾厄 · 烬焰领主</x:v>
      </x:c>
      <x:c r="B23" s="2" t="str">
        <x:v>焚世烈焰</x:v>
      </x:c>
      <x:c r="C23" s="11" t="n">
        <x:v>1</x:v>
      </x:c>
      <x:c r="D23" s="2" t="str">
        <x:v>组合效果2</x:v>
      </x:c>
      <x:c r="E23" s="11" t="n">
        <x:v>1</x:v>
      </x:c>
      <x:c r="F23" s="11" t="n">
        <x:v>-125</x:v>
      </x:c>
      <x:c r="G23" s="11" t="n">
        <x:v>0</x:v>
      </x:c>
    </x:row>
    <x:row r="24" ht="27" customHeight="1">
      <x:c r="A24" s="2" t="str">
        <x:v>第三灾厄 · 烬焰领主</x:v>
      </x:c>
      <x:c r="B24" s="2" t="str">
        <x:v>焚世烈焰</x:v>
      </x:c>
      <x:c r="C24" s="11" t="n">
        <x:v>1</x:v>
      </x:c>
      <x:c r="D24" s="2" t="str">
        <x:v>组合效果2</x:v>
      </x:c>
      <x:c r="E24" s="11" t="n">
        <x:v>2</x:v>
      </x:c>
      <x:c r="F24" s="11" t="n">
        <x:v>125</x:v>
      </x:c>
      <x:c r="G24" s="11" t="n">
        <x:v>0</x:v>
      </x:c>
    </x:row>
    <x:row r="25" ht="27" customHeight="1">
      <x:c r="A25" s="2"/>
      <x:c r="B25" s="2"/>
      <x:c r="C25" s="2"/>
      <x:c r="D25" s="2"/>
      <x:c r="E25" s="2"/>
      <x:c r="F25" s="2"/>
      <x:c r="G25" s="2"/>
    </x:row>
  </x:sheetData>
  <x:dataValidations count="2">
    <x:dataValidation type="list" sqref="A4:A24">
      <x:formula1>"苔绿史莱姆,夜翼蝠,骸骨卫兵,邪术师,赤角突袭者,精英 · 诅咒卫士,第一灾厄 · 破城魔像,第二灾厄 · 骸骨君主,第三灾厄 · 烬焰领主"</x:formula1>
    </x:dataValidation>
    <x:dataValidation type="list" sqref="B4:B24">
      <x:formula1>"普通招式,开场阶段,裂地交锋,深层裂地,破城狂怒,灵魂围猎,深层灵魂围猎,亡者洪流,烬焰交织,深层烬焰,焚世烈焰"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30" hidden="0" customWidth="1"/>
    <x:col min="4" max="4" width="19" hidden="0" customWidth="1"/>
    <x:col min="5" max="5" width="19" hidden="0" customWidth="1"/>
    <x:col min="6" max="6" width="30" hidden="0" customWidth="1"/>
    <x:col min="7" max="7" width="19" hidden="0" customWidth="1"/>
  </x:cols>
  <x:sheetData>
    <x:row r="1" ht="27" customHeight="1">
      <x:c r="A1" s="1" t="str">
        <x:v>出怪安排</x:v>
      </x:c>
      <x:c r="B1" s="2"/>
      <x:c r="C1" s="2"/>
      <x:c r="D1" s="2"/>
      <x:c r="E1" s="2"/>
      <x:c r="F1" s="2"/>
      <x:c r="G1" s="2"/>
    </x:row>
    <x:row r="2" ht="27" customHeight="1">
      <x:c r="A2" s="3" t="str">
        <x:v>节点循环重复，普通怪池同时受最早出现节点限制；多个怪物或状态用顿号分隔。</x:v>
      </x:c>
      <x:c r="B2" s="2"/>
      <x:c r="C2" s="2"/>
      <x:c r="D2" s="2"/>
      <x:c r="E2" s="2"/>
      <x:c r="F2" s="2"/>
      <x:c r="G2" s="2"/>
    </x:row>
    <x:row r="3" ht="52" customHeight="1">
      <x:c r="A3" s="8" t="str">
        <x:v>循环内节点</x:v>
      </x:c>
      <x:c r="B3" s="8" t="str">
        <x:v>关卡名称</x:v>
      </x:c>
      <x:c r="C3" s="8" t="str">
        <x:v>普通怪物池</x:v>
      </x:c>
      <x:c r="D3" s="8" t="str">
        <x:v>精英出现概率（%）</x:v>
      </x:c>
      <x:c r="E3" s="8" t="str">
        <x:v>精英怪物</x:v>
      </x:c>
      <x:c r="F3" s="8" t="str">
        <x:v>本节点附加状态</x:v>
      </x:c>
      <x:c r="G3" s="8" t="str">
        <x:v>同时存在精英上限（个）</x:v>
      </x:c>
    </x:row>
    <x:row r="4" ht="27" customHeight="1">
      <x:c r="A4" s="11" t="n">
        <x:v>1</x:v>
      </x:c>
      <x:c r="B4" s="2" t="str">
        <x:v>荒野前哨</x:v>
      </x:c>
      <x:c r="C4" s="2" t="str">
        <x:v>苔绿史莱姆、夜翼蝠</x:v>
      </x:c>
      <x:c r="D4" s="13" t="n">
        <x:v>0</x:v>
      </x:c>
      <x:c r="E4" s="2" t="str">
        <x:v>精英 · 诅咒卫士</x:v>
      </x:c>
      <x:c r="F4" s="2"/>
      <x:c r="G4" s="11" t="n">
        <x:v>2</x:v>
      </x:c>
    </x:row>
    <x:row r="5" ht="27" customHeight="1">
      <x:c r="A5" s="11" t="n">
        <x:v>2</x:v>
      </x:c>
      <x:c r="B5" s="2" t="str">
        <x:v>骸骨路口</x:v>
      </x:c>
      <x:c r="C5" s="2" t="str">
        <x:v>苔绿史莱姆、夜翼蝠、骸骨卫兵</x:v>
      </x:c>
      <x:c r="D5" s="13" t="n">
        <x:v>0</x:v>
      </x:c>
      <x:c r="E5" s="2" t="str">
        <x:v>精英 · 诅咒卫士</x:v>
      </x:c>
      <x:c r="F5" s="2" t="str">
        <x:v>坚甲军势</x:v>
      </x:c>
      <x:c r="G5" s="11" t="n">
        <x:v>2</x:v>
      </x:c>
    </x:row>
    <x:row r="6" ht="27" customHeight="1">
      <x:c r="A6" s="11" t="n">
        <x:v>3</x:v>
      </x:c>
      <x:c r="B6" s="2" t="str">
        <x:v>诅咒营地</x:v>
      </x:c>
      <x:c r="C6" s="2" t="str">
        <x:v>骸骨卫兵、苔绿史莱姆、邪术师</x:v>
      </x:c>
      <x:c r="D6" s="13" t="n">
        <x:v>0.12</x:v>
      </x:c>
      <x:c r="E6" s="2" t="str">
        <x:v>精英 · 诅咒卫士</x:v>
      </x:c>
      <x:c r="F6" s="2" t="str">
        <x:v>狂战军势</x:v>
      </x:c>
      <x:c r="G6" s="11" t="n">
        <x:v>2</x:v>
      </x:c>
    </x:row>
    <x:row r="7" ht="27" customHeight="1">
      <x:c r="A7" s="11" t="n">
        <x:v>4</x:v>
      </x:c>
      <x:c r="B7" s="2" t="str">
        <x:v>突袭战线</x:v>
      </x:c>
      <x:c r="C7" s="2" t="str">
        <x:v>夜翼蝠、赤角突袭者、邪术师、骸骨卫兵</x:v>
      </x:c>
      <x:c r="D7" s="13" t="n">
        <x:v>0.05</x:v>
      </x:c>
      <x:c r="E7" s="2" t="str">
        <x:v>精英 · 诅咒卫士</x:v>
      </x:c>
      <x:c r="F7" s="2" t="str">
        <x:v>疾行军势</x:v>
      </x:c>
      <x:c r="G7" s="11" t="n">
        <x:v>2</x:v>
      </x:c>
    </x:row>
    <x:row r="8" ht="27" customHeight="1">
      <x:c r="A8" s="11" t="n">
        <x:v>5</x:v>
      </x:c>
      <x:c r="B8" s="2" t="str">
        <x:v>灾厄领主</x:v>
      </x:c>
      <x:c r="C8" s="2" t="str">
        <x:v>苔绿史莱姆、邪术师</x:v>
      </x:c>
      <x:c r="D8" s="13" t="n">
        <x:v>0</x:v>
      </x:c>
      <x:c r="E8" s="2" t="str">
        <x:v>精英 · 诅咒卫士</x:v>
      </x:c>
      <x:c r="F8" s="2" t="str">
        <x:v>灾厄军势</x:v>
      </x:c>
      <x:c r="G8" s="11" t="n">
        <x:v>2</x:v>
      </x:c>
    </x:row>
    <x:row r="9" ht="27" customHeight="1">
      <x:c r="A9" s="2"/>
      <x:c r="B9" s="2"/>
      <x:c r="C9" s="2"/>
      <x:c r="D9" s="2"/>
      <x:c r="E9" s="2"/>
      <x:c r="F9" s="2"/>
      <x:c r="G9" s="2"/>
    </x:row>
  </x:sheetData>
  <x:dataValidations count="1">
    <x:dataValidation type="list" sqref="E4:E8">
      <x:formula1>"苔绿史莱姆,夜翼蝠,骸骨卫兵,邪术师,赤角突袭者,精英 · 诅咒卫士,第一灾厄 · 破城魔像,第二灾厄 · 骸骨君主,第三灾厄 · 烬焰领主"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</x:cols>
  <x:sheetData>
    <x:row r="1" ht="27" customHeight="1">
      <x:c r="A1" s="1" t="str">
        <x:v>首领顺序</x:v>
      </x:c>
      <x:c r="B1" s="2"/>
    </x:row>
    <x:row r="2" ht="27" customHeight="1">
      <x:c r="A2" s="3" t="str">
        <x:v>按此顺序循环，每次登场先算基础成长，再算关卡状态。</x:v>
      </x:c>
      <x:c r="B2" s="2"/>
    </x:row>
    <x:row r="3" ht="52" customHeight="1">
      <x:c r="A3" s="8" t="str">
        <x:v>登场顺序</x:v>
      </x:c>
      <x:c r="B3" s="8" t="str">
        <x:v>首领名称</x:v>
      </x:c>
    </x:row>
    <x:row r="4" ht="27" customHeight="1">
      <x:c r="A4" s="11" t="n">
        <x:v>1</x:v>
      </x:c>
      <x:c r="B4" s="2" t="str">
        <x:v>第一灾厄 · 破城魔像</x:v>
      </x:c>
    </x:row>
    <x:row r="5" ht="27" customHeight="1">
      <x:c r="A5" s="11" t="n">
        <x:v>2</x:v>
      </x:c>
      <x:c r="B5" s="2" t="str">
        <x:v>第二灾厄 · 骸骨君主</x:v>
      </x:c>
    </x:row>
    <x:row r="6" ht="27" customHeight="1">
      <x:c r="A6" s="11" t="n">
        <x:v>3</x:v>
      </x:c>
      <x:c r="B6" s="2" t="str">
        <x:v>第三灾厄 · 烬焰领主</x:v>
      </x:c>
    </x:row>
    <x:row r="7" ht="27" customHeight="1">
      <x:c r="A7" s="2"/>
      <x:c r="B7" s="2"/>
    </x:row>
  </x:sheetData>
  <x:dataValidations count="1">
    <x:dataValidation type="list" sqref="B4:B6">
      <x:formula1>"苔绿史莱姆,夜翼蝠,骸骨卫兵,邪术师,赤角突袭者,精英 · 诅咒卫士,第一灾厄 · 破城魔像,第二灾厄 · 骸骨君主,第三灾厄 · 烬焰领主"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7" customHeight="1">
      <x:c r="A1" s="1" t="str">
        <x:v>关卡状态</x:v>
      </x:c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3" t="str">
        <x:v>同类增幅加算后作用于成长后的基础；固定防御增加值另行相加。</x:v>
      </x:c>
      <x:c r="B2" s="2"/>
      <x:c r="C2" s="2"/>
      <x:c r="D2" s="2"/>
      <x:c r="E2" s="2"/>
      <x:c r="F2" s="2"/>
      <x:c r="G2" s="2"/>
      <x:c r="H2" s="2"/>
      <x:c r="I2" s="2"/>
    </x:row>
    <x:row r="3" ht="52" customHeight="1">
      <x:c r="A3" s="8" t="str">
        <x:v>编号</x:v>
      </x:c>
      <x:c r="B3" s="8" t="str">
        <x:v>状态名称</x:v>
      </x:c>
      <x:c r="C3" s="8" t="str">
        <x:v>影响怪物类别</x:v>
      </x:c>
      <x:c r="D3" s="8" t="str">
        <x:v>额外防御</x:v>
      </x:c>
      <x:c r="E3" s="8" t="str">
        <x:v>额外生命增幅（%）</x:v>
      </x:c>
      <x:c r="F3" s="8" t="str">
        <x:v>额外伤害增幅（%）</x:v>
      </x:c>
      <x:c r="G3" s="8" t="str">
        <x:v>额外出手速度增幅（%）</x:v>
      </x:c>
      <x:c r="H3" s="8" t="str">
        <x:v>额外移速增幅（%）</x:v>
      </x:c>
      <x:c r="I3" s="8" t="str">
        <x:v>额外暴击抵抗（%）</x:v>
      </x:c>
    </x:row>
    <x:row r="4" ht="27" customHeight="1">
      <x:c r="A4" s="11" t="n">
        <x:v>1</x:v>
      </x:c>
      <x:c r="B4" s="2" t="str">
        <x:v>坚甲军势</x:v>
      </x:c>
      <x:c r="C4" s="2" t="str">
        <x:v>普通怪物、精英怪物</x:v>
      </x:c>
      <x:c r="D4" s="11" t="n">
        <x:v>6</x:v>
      </x:c>
      <x:c r="E4" s="13" t="n">
        <x:v>0.08</x:v>
      </x:c>
      <x:c r="F4" s="2"/>
      <x:c r="G4" s="2"/>
      <x:c r="H4" s="2"/>
      <x:c r="I4" s="2"/>
    </x:row>
    <x:row r="5" ht="27" customHeight="1">
      <x:c r="A5" s="11" t="n">
        <x:v>2</x:v>
      </x:c>
      <x:c r="B5" s="2" t="str">
        <x:v>狂战军势</x:v>
      </x:c>
      <x:c r="C5" s="2" t="str">
        <x:v>普通怪物、精英怪物</x:v>
      </x:c>
      <x:c r="D5" s="2"/>
      <x:c r="E5" s="2"/>
      <x:c r="F5" s="13" t="n">
        <x:v>0.12</x:v>
      </x:c>
      <x:c r="G5" s="13" t="n">
        <x:v>0.1</x:v>
      </x:c>
      <x:c r="H5" s="2"/>
      <x:c r="I5" s="2"/>
    </x:row>
    <x:row r="6" ht="27" customHeight="1">
      <x:c r="A6" s="11" t="n">
        <x:v>3</x:v>
      </x:c>
      <x:c r="B6" s="2" t="str">
        <x:v>疾行军势</x:v>
      </x:c>
      <x:c r="C6" s="2" t="str">
        <x:v>普通怪物、精英怪物</x:v>
      </x:c>
      <x:c r="D6" s="2"/>
      <x:c r="E6" s="2"/>
      <x:c r="F6" s="2"/>
      <x:c r="G6" s="2"/>
      <x:c r="H6" s="13" t="n">
        <x:v>0.08</x:v>
      </x:c>
      <x:c r="I6" s="2"/>
    </x:row>
    <x:row r="7" ht="27" customHeight="1">
      <x:c r="A7" s="11" t="n">
        <x:v>4</x:v>
      </x:c>
      <x:c r="B7" s="2" t="str">
        <x:v>灾厄军势</x:v>
      </x:c>
      <x:c r="C7" s="2" t="str">
        <x:v>首领</x:v>
      </x:c>
      <x:c r="D7" s="2"/>
      <x:c r="E7" s="2"/>
      <x:c r="F7" s="13" t="n">
        <x:v>0.12</x:v>
      </x:c>
      <x:c r="G7" s="2"/>
      <x:c r="H7" s="2"/>
      <x:c r="I7" s="13" t="n">
        <x:v>0.02</x:v>
      </x:c>
    </x:row>
    <x:row r="8" ht="27" customHeight="1">
      <x:c r="A8" s="2"/>
      <x:c r="B8" s="2"/>
      <x:c r="C8" s="2"/>
      <x:c r="D8" s="2"/>
      <x:c r="E8" s="2"/>
      <x:c r="F8" s="2"/>
      <x:c r="G8" s="2"/>
      <x:c r="H8" s="2"/>
      <x:c r="I8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基础成长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模板基准怪物等级</x:v>
      </x:c>
      <x:c r="B4" s="11" t="n">
        <x:v>1</x:v>
      </x:c>
      <x:c r="C4" s="2" t="str">
        <x:v>级</x:v>
      </x:c>
      <x:c r="D4" s="2" t="str">
        <x:v>该等级对应模板的基础属性</x:v>
      </x:c>
    </x:row>
    <x:row r="5" ht="27" customHeight="1">
      <x:c r="A5" s="2" t="str">
        <x:v>每节点增加怪物等级</x:v>
      </x:c>
      <x:c r="B5" s="15" t="n">
        <x:v>0.7</x:v>
      </x:c>
      <x:c r="C5" s="2" t="str">
        <x:v>级</x:v>
      </x:c>
      <x:c r="D5" s="2" t="str"/>
    </x:row>
    <x:row r="6" ht="27" customHeight="1">
      <x:c r="A6" s="2" t="str">
        <x:v>每级普通怪基础生命增幅</x:v>
      </x:c>
      <x:c r="B6" s="16" t="n">
        <x:v>0.03</x:v>
      </x:c>
      <x:c r="C6" s="2" t="str">
        <x:v>百分比</x:v>
      </x:c>
      <x:c r="D6" s="2" t="str"/>
    </x:row>
    <x:row r="7" ht="27" customHeight="1">
      <x:c r="A7" s="2" t="str">
        <x:v>每级首领基础生命增幅</x:v>
      </x:c>
      <x:c r="B7" s="16" t="n">
        <x:v>0.04</x:v>
      </x:c>
      <x:c r="C7" s="2" t="str">
        <x:v>百分比</x:v>
      </x:c>
      <x:c r="D7" s="2" t="str"/>
    </x:row>
    <x:row r="8" ht="27" customHeight="1">
      <x:c r="A8" s="2" t="str">
        <x:v>每级基础防御增加</x:v>
      </x:c>
      <x:c r="B8" s="15" t="n">
        <x:v>0.4</x:v>
      </x:c>
      <x:c r="C8" s="2" t="str">
        <x:v>数值</x:v>
      </x:c>
      <x:c r="D8" s="2" t="str"/>
    </x:row>
    <x:row r="9" ht="27" customHeight="1">
      <x:c r="A9" s="2" t="str">
        <x:v>每级暴击抵抗增加</x:v>
      </x:c>
      <x:c r="B9" s="16" t="n">
        <x:v>0.0015</x:v>
      </x:c>
      <x:c r="C9" s="2" t="str">
        <x:v>百分比</x:v>
      </x:c>
      <x:c r="D9" s="2" t="str"/>
    </x:row>
    <x:row r="10" ht="27" customHeight="1">
      <x:c r="A10" s="2" t="str">
        <x:v>怪物暴击抵抗上限</x:v>
      </x:c>
      <x:c r="B10" s="16" t="n">
        <x:v>0.4</x:v>
      </x:c>
      <x:c r="C10" s="2" t="str">
        <x:v>百分比</x:v>
      </x:c>
      <x:c r="D10" s="2" t="str"/>
    </x:row>
    <x:row r="11" ht="27" customHeight="1">
      <x:c r="A11" s="2" t="str">
        <x:v>每级基础伤害增幅</x:v>
      </x:c>
      <x:c r="B11" s="16" t="n">
        <x:v>0.025</x:v>
      </x:c>
      <x:c r="C11" s="2" t="str">
        <x:v>百分比</x:v>
      </x:c>
      <x:c r="D11" s="2" t="str"/>
    </x:row>
    <x:row r="12" ht="27" customHeight="1">
      <x:c r="A12" s="2" t="str">
        <x:v>每级基础移速增幅</x:v>
      </x:c>
      <x:c r="B12" s="16" t="n">
        <x:v>0.006</x:v>
      </x:c>
      <x:c r="C12" s="2" t="str">
        <x:v>百分比</x:v>
      </x:c>
      <x:c r="D12" s="2" t="str"/>
    </x:row>
    <x:row r="13" ht="27" customHeight="1">
      <x:c r="A13" s="2" t="str">
        <x:v>怪物减速抵抗上限</x:v>
      </x:c>
      <x:c r="B13" s="16" t="n">
        <x:v>0.85</x:v>
      </x:c>
      <x:c r="C13" s="2" t="str">
        <x:v>百分比</x:v>
      </x:c>
      <x:c r="D13" s="2" t="str"/>
    </x:row>
    <x:row r="14" ht="27" customHeight="1">
      <x:c r="A14" s="2"/>
      <x:c r="B14" s="2"/>
      <x:c r="C14" s="2"/>
      <x:c r="D14" s="2"/>
    </x:row>
  </x:sheetData>
  <x:pageMargins left="0.7" right="0.7" top="0.75" bottom="0.75" header="0.3" footer="0.3"/>
</x:worksheet>
</file>