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31287faf4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b6eebfb41f0470b"/>
    <x:sheet xmlns:r="http://schemas.openxmlformats.org/officeDocument/2006/relationships" name="勇者" sheetId="2" r:id="R34606922ace4430d"/>
    <x:sheet xmlns:r="http://schemas.openxmlformats.org/officeDocument/2006/relationships" name="职业基础属性" sheetId="3" r:id="Rbbb6bb72b3114fbb"/>
    <x:sheet xmlns:r="http://schemas.openxmlformats.org/officeDocument/2006/relationships" name="祝福" sheetId="4" r:id="R48aa92b07ffa4132"/>
    <x:sheet xmlns:r="http://schemas.openxmlformats.org/officeDocument/2006/relationships" name="初始属性" sheetId="5" r:id="R37252f51fac84c77"/>
    <x:sheet xmlns:r="http://schemas.openxmlformats.org/officeDocument/2006/relationships" name="升级经验" sheetId="6" r:id="Rd0abf5641bb144ac"/>
    <x:sheet xmlns:r="http://schemas.openxmlformats.org/officeDocument/2006/relationships" name="营地成长" sheetId="7" r:id="R2fa3d342a254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###"/>
    <x:numFmt numFmtId="202" formatCode="0.0%"/>
    <x:numFmt numFmtId="203" formatCode="0.0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3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ebf15d39a4d59" /><Relationship Type="http://schemas.openxmlformats.org/officeDocument/2006/relationships/theme" Target="/xl/theme/theme1.xml" Id="R200623966b104091" /><Relationship Type="http://schemas.openxmlformats.org/officeDocument/2006/relationships/sharedStrings" Target="/xl/sharedStrings.xml" Id="R6345c81cff01438c" /><Relationship Type="http://schemas.openxmlformats.org/officeDocument/2006/relationships/worksheet" Target="/xl/worksheets/sheet1.xml" Id="R2b6eebfb41f0470b" /><Relationship Type="http://schemas.openxmlformats.org/officeDocument/2006/relationships/worksheet" Target="/xl/worksheets/sheet2.xml" Id="R34606922ace4430d" /><Relationship Type="http://schemas.openxmlformats.org/officeDocument/2006/relationships/worksheet" Target="/xl/worksheets/sheet3.xml" Id="Rbbb6bb72b3114fbb" /><Relationship Type="http://schemas.openxmlformats.org/officeDocument/2006/relationships/worksheet" Target="/xl/worksheets/sheet4.xml" Id="R48aa92b07ffa4132" /><Relationship Type="http://schemas.openxmlformats.org/officeDocument/2006/relationships/worksheet" Target="/xl/worksheets/sheet5.xml" Id="R37252f51fac84c77" /><Relationship Type="http://schemas.openxmlformats.org/officeDocument/2006/relationships/worksheet" Target="/xl/worksheets/sheet6.xml" Id="Rd0abf5641bb144ac" /><Relationship Type="http://schemas.openxmlformats.org/officeDocument/2006/relationships/worksheet" Target="/xl/worksheets/sheet7.xml" Id="R2fa3d342a254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角色与成长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6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0" hidden="0" customWidth="1"/>
    <x:col min="9" max="9" width="19" hidden="0" customWidth="1"/>
  </x:cols>
  <x:sheetData>
    <x:row r="1" ht="27" customHeight="1">
      <x:c r="A1" s="1" t="str">
        <x:v>勇者</x:v>
      </x:c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" t="str">
        <x:v>角色裸基础先计算，再加入装备基础属性与祝福。</x:v>
      </x:c>
      <x:c r="B2" s="2"/>
      <x:c r="C2" s="2"/>
      <x:c r="D2" s="2"/>
      <x:c r="E2" s="2"/>
      <x:c r="F2" s="2"/>
      <x:c r="G2" s="2"/>
      <x:c r="H2" s="2"/>
      <x:c r="I2" s="2"/>
    </x:row>
    <x:row r="3" ht="52" customHeight="1">
      <x:c r="A3" s="8" t="str">
        <x:v>编号</x:v>
      </x:c>
      <x:c r="B3" s="8" t="str">
        <x:v>勇者名称</x:v>
      </x:c>
      <x:c r="C3" s="8" t="str">
        <x:v>定位说明</x:v>
      </x:c>
      <x:c r="D3" s="8" t="str">
        <x:v>基础攻击倍率（倍）</x:v>
      </x:c>
      <x:c r="E3" s="8" t="str">
        <x:v>基础生命倍率（倍）</x:v>
      </x:c>
      <x:c r="F3" s="8" t="str">
        <x:v>基础攻击间隔倍率（倍）</x:v>
      </x:c>
      <x:c r="G3" s="8" t="str">
        <x:v>初始主动技能</x:v>
      </x:c>
      <x:c r="H3" s="8" t="str">
        <x:v>初始技能名称</x:v>
      </x:c>
      <x:c r="I3" s="8" t="str">
        <x:v>解锁消耗（水晶）</x:v>
      </x:c>
    </x:row>
    <x:row r="4" ht="27" customHeight="1">
      <x:c r="A4" s="11" t="n">
        <x:v>1</x:v>
      </x:c>
      <x:c r="B4" s="2" t="str">
        <x:v>圣光骑士</x:v>
      </x:c>
      <x:c r="C4" s="2" t="str">
        <x:v>圣光剑气 · 爆发清场</x:v>
      </x:c>
      <x:c r="D4" s="11" t="n">
        <x:v>1</x:v>
      </x:c>
      <x:c r="E4" s="11" t="n">
        <x:v>1</x:v>
      </x:c>
      <x:c r="F4" s="11" t="n">
        <x:v>1</x:v>
      </x:c>
      <x:c r="G4" s="2" t="str">
        <x:v>圣光爆发</x:v>
      </x:c>
      <x:c r="H4" s="2" t="str">
        <x:v>圣光爆发</x:v>
      </x:c>
      <x:c r="I4" s="11" t="n">
        <x:v>0</x:v>
      </x:c>
    </x:row>
    <x:row r="5" ht="27" customHeight="1">
      <x:c r="A5" s="11" t="n">
        <x:v>2</x:v>
      </x:c>
      <x:c r="B5" s="2" t="str">
        <x:v>冰霜法师</x:v>
      </x:c>
      <x:c r="C5" s="2" t="str">
        <x:v>冰弹减速 · 冰封领域</x:v>
      </x:c>
      <x:c r="D5" s="13" t="n">
        <x:v>0.85</x:v>
      </x:c>
      <x:c r="E5" s="13" t="n">
        <x:v>0.85</x:v>
      </x:c>
      <x:c r="F5" s="13" t="n">
        <x:v>0.9</x:v>
      </x:c>
      <x:c r="G5" s="2" t="str">
        <x:v>冰封领域</x:v>
      </x:c>
      <x:c r="H5" s="2" t="str">
        <x:v>冰封领域</x:v>
      </x:c>
      <x:c r="I5" s="11" t="n">
        <x:v>25</x:v>
      </x:c>
    </x:row>
    <x:row r="6" ht="27" customHeight="1">
      <x:c r="A6" s="11" t="n">
        <x:v>3</x:v>
      </x:c>
      <x:c r="B6" s="2" t="str">
        <x:v>逐风游侠</x:v>
      </x:c>
      <x:c r="C6" s="2" t="str">
        <x:v>贯穿箭矢 · 箭雨齐射</x:v>
      </x:c>
      <x:c r="D6" s="13" t="n">
        <x:v>0.85</x:v>
      </x:c>
      <x:c r="E6" s="13" t="n">
        <x:v>0.9</x:v>
      </x:c>
      <x:c r="F6" s="13" t="n">
        <x:v>0.82</x:v>
      </x:c>
      <x:c r="G6" s="2" t="str">
        <x:v>箭雨齐射</x:v>
      </x:c>
      <x:c r="H6" s="2" t="str">
        <x:v>箭雨齐射</x:v>
      </x:c>
      <x:c r="I6" s="11" t="n">
        <x:v>40</x:v>
      </x:c>
    </x:row>
    <x:row r="7" ht="27" customHeight="1">
      <x:c r="A7" s="2"/>
      <x:c r="B7" s="2"/>
      <x:c r="C7" s="2"/>
      <x:c r="D7" s="2"/>
      <x:c r="E7" s="2"/>
      <x:c r="F7" s="2"/>
      <x:c r="G7" s="2"/>
      <x:c r="H7" s="2"/>
      <x:c r="I7" s="2"/>
    </x:row>
  </x:sheetData>
  <x:dataValidations count="1">
    <x:dataValidation type="list" sqref="G4:G6">
      <x:formula1>"圣光爆发,审判剑光,圣盾反击,冰封领域,冰晶长矛,暴风雪,箭雨齐射,贯心狙击,荆棘陷阱"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9" hidden="0" customWidth="1"/>
  </x:cols>
  <x:sheetData>
    <x:row r="1" ht="27" customHeight="1">
      <x:c r="A1" s="1" t="str">
        <x:v>职业基础属性</x:v>
      </x:c>
      <x:c r="B1" s="2"/>
      <x:c r="C1" s="2"/>
    </x:row>
    <x:row r="2" ht="27" customHeight="1">
      <x:c r="A2" s="3" t="str">
        <x:v>暴击与减速的数值采用百分点；持续时间用秒，其余按属性单位。</x:v>
      </x:c>
      <x:c r="B2" s="2"/>
      <x:c r="C2" s="2"/>
    </x:row>
    <x:row r="3" ht="52" customHeight="1">
      <x:c r="A3" s="8" t="str">
        <x:v>所属勇者</x:v>
      </x:c>
      <x:c r="B3" s="8" t="str">
        <x:v>基础属性</x:v>
      </x:c>
      <x:c r="C3" s="8" t="str">
        <x:v>额外基础数值</x:v>
      </x:c>
    </x:row>
    <x:row r="4" ht="27" customHeight="1">
      <x:c r="A4" s="2" t="str">
        <x:v>冰霜法师</x:v>
      </x:c>
      <x:c r="B4" s="2" t="str">
        <x:v>减速力度</x:v>
      </x:c>
      <x:c r="C4" s="11" t="n">
        <x:v>25</x:v>
      </x:c>
    </x:row>
    <x:row r="5" ht="27" customHeight="1">
      <x:c r="A5" s="2" t="str">
        <x:v>冰霜法师</x:v>
      </x:c>
      <x:c r="B5" s="2" t="str">
        <x:v>减速持续时间</x:v>
      </x:c>
      <x:c r="C5" s="13" t="n">
        <x:v>1.2</x:v>
      </x:c>
    </x:row>
    <x:row r="6" ht="27" customHeight="1">
      <x:c r="A6" s="2" t="str">
        <x:v>逐风游侠</x:v>
      </x:c>
      <x:c r="B6" s="2" t="str">
        <x:v>额外穿透次数</x:v>
      </x:c>
      <x:c r="C6" s="11" t="n">
        <x:v>1</x:v>
      </x:c>
    </x:row>
    <x:row r="7" ht="27" customHeight="1">
      <x:c r="A7" s="2" t="str">
        <x:v>逐风游侠</x:v>
      </x:c>
      <x:c r="B7" s="2" t="str">
        <x:v>暴击率</x:v>
      </x:c>
      <x:c r="C7" s="11" t="n">
        <x:v>10</x:v>
      </x:c>
    </x:row>
    <x:row r="8" ht="27" customHeight="1">
      <x:c r="A8" s="2"/>
      <x:c r="B8" s="2"/>
      <x:c r="C8" s="2"/>
    </x:row>
  </x:sheetData>
  <x:dataValidations count="2">
    <x:dataValidation type="list" sqref="A4:A7">
      <x:formula1>"圣光骑士,冰霜法师,逐风游侠"</x:formula1>
    </x:dataValidation>
    <x:dataValidation type="list" sqref="B4:B7">
      <x:formula1>"基础攻击,基础生命,护甲,基础移速,暴击率,拾取范围,基础攻击频率,额外穿透次数,精英与首领增伤,爆炸伤害比例,技能冷却,减速力度,减速持续时间"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62" hidden="0" customWidth="1"/>
    <x:col min="4" max="4" width="19" hidden="0" customWidth="1"/>
    <x:col min="5" max="5" width="30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0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7" customHeight="1">
      <x:c r="A1" s="1" t="str">
        <x:v>祝福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攻击增幅、攻速增幅、移动增幅、治疗和减速按比例显示；暴击增量用百分点。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52" customHeight="1">
      <x:c r="A3" s="8" t="str">
        <x:v>编号</x:v>
      </x:c>
      <x:c r="B3" s="8" t="str">
        <x:v>祝福名称</x:v>
      </x:c>
      <x:c r="C3" s="8" t="str">
        <x:v>效果说明</x:v>
      </x:c>
      <x:c r="D3" s="8" t="str">
        <x:v>成长方式</x:v>
      </x:c>
      <x:c r="E3" s="8" t="str">
        <x:v>作用属性</x:v>
      </x:c>
      <x:c r="F3" s="8" t="str">
        <x:v>每层效果数值</x:v>
      </x:c>
      <x:c r="G3" s="8" t="str">
        <x:v>叠加上限（次）</x:v>
      </x:c>
      <x:c r="H3" s="8" t="str">
        <x:v>功能类别</x:v>
      </x:c>
      <x:c r="I3" s="8" t="str">
        <x:v>最低间隔或冷却（秒）</x:v>
      </x:c>
      <x:c r="J3" s="8" t="str">
        <x:v>额外基础攻击</x:v>
      </x:c>
      <x:c r="K3" s="8" t="str">
        <x:v>属性上限</x:v>
      </x:c>
      <x:c r="L3" s="8" t="str">
        <x:v>增加弹体时伤害减幅（%）</x:v>
      </x:c>
      <x:c r="M3" s="8" t="str">
        <x:v>减速持续时间（秒）</x:v>
      </x:c>
      <x:c r="N3" s="8" t="str">
        <x:v>最早出现等级</x:v>
      </x:c>
    </x:row>
    <x:row r="4" ht="27" customHeight="1">
      <x:c r="A4" s="11" t="n">
        <x:v>1</x:v>
      </x:c>
      <x:c r="B4" s="2" t="str">
        <x:v>利刃祝福</x:v>
      </x:c>
      <x:c r="C4" s="2" t="str">
        <x:v>攻击祝福区 +20%（同类加算）</x:v>
      </x:c>
      <x:c r="D4" s="2" t="str">
        <x:v>增加攻击增幅</x:v>
      </x:c>
      <x:c r="E4" s="2"/>
      <x:c r="F4" s="15" t="n">
        <x:v>0.19999999999999996</x:v>
      </x:c>
      <x:c r="G4" s="11" t="n">
        <x:v>8</x:v>
      </x:c>
      <x:c r="H4" s="2" t="str">
        <x:v>输出</x:v>
      </x:c>
      <x:c r="I4" s="2"/>
      <x:c r="J4" s="2"/>
      <x:c r="K4" s="2"/>
      <x:c r="L4" s="2"/>
      <x:c r="M4" s="2"/>
      <x:c r="N4" s="2"/>
    </x:row>
    <x:row r="5" ht="27" customHeight="1">
      <x:c r="A5" s="11" t="n">
        <x:v>2</x:v>
      </x:c>
      <x:c r="B5" s="2" t="str">
        <x:v>迅捷祝福</x:v>
      </x:c>
      <x:c r="C5" s="2" t="str">
        <x:v>攻速祝福区 +12%（同类加算）</x:v>
      </x:c>
      <x:c r="D5" s="2" t="str">
        <x:v>增加攻速增幅</x:v>
      </x:c>
      <x:c r="E5" s="2"/>
      <x:c r="F5" s="15" t="n">
        <x:v>0.12</x:v>
      </x:c>
      <x:c r="G5" s="11" t="n">
        <x:v>9</x:v>
      </x:c>
      <x:c r="H5" s="2" t="str">
        <x:v>攻速</x:v>
      </x:c>
      <x:c r="I5" s="13" t="n">
        <x:v>0.22</x:v>
      </x:c>
      <x:c r="J5" s="2"/>
      <x:c r="K5" s="2"/>
      <x:c r="L5" s="2"/>
      <x:c r="M5" s="2"/>
      <x:c r="N5" s="2"/>
    </x:row>
    <x:row r="6" ht="27" customHeight="1">
      <x:c r="A6" s="11" t="n">
        <x:v>3</x:v>
      </x:c>
      <x:c r="B6" s="2" t="str">
        <x:v>坚韧祝福</x:v>
      </x:c>
      <x:c r="C6" s="2" t="str">
        <x:v>生命上限 +12，恢复12</x:v>
      </x:c>
      <x:c r="D6" s="2" t="str">
        <x:v>增加生命上限</x:v>
      </x:c>
      <x:c r="E6" s="2"/>
      <x:c r="F6" s="11" t="n">
        <x:v>12</x:v>
      </x:c>
      <x:c r="G6" s="11" t="n">
        <x:v>10</x:v>
      </x:c>
      <x:c r="H6" s="2" t="str">
        <x:v>防御</x:v>
      </x:c>
      <x:c r="I6" s="2"/>
      <x:c r="J6" s="2"/>
      <x:c r="K6" s="2"/>
      <x:c r="L6" s="2"/>
      <x:c r="M6" s="2"/>
      <x:c r="N6" s="2"/>
    </x:row>
    <x:row r="7" ht="27" customHeight="1">
      <x:c r="A7" s="11" t="n">
        <x:v>4</x:v>
      </x:c>
      <x:c r="B7" s="2" t="str">
        <x:v>圣泉祝福</x:v>
      </x:c>
      <x:c r="C7" s="2" t="str">
        <x:v>恢复25%生命，基础攻击 +0.5</x:v>
      </x:c>
      <x:c r="D7" s="2" t="str">
        <x:v>治疗并增加基础攻击</x:v>
      </x:c>
      <x:c r="E7" s="2"/>
      <x:c r="F7" s="15" t="n">
        <x:v>0.25</x:v>
      </x:c>
      <x:c r="G7" s="2" t="str">
        <x:v>不限</x:v>
      </x:c>
      <x:c r="H7" s="2" t="str">
        <x:v>续航</x:v>
      </x:c>
      <x:c r="I7" s="2"/>
      <x:c r="J7" s="13" t="n">
        <x:v>0.5</x:v>
      </x:c>
      <x:c r="K7" s="2"/>
      <x:c r="L7" s="2"/>
      <x:c r="M7" s="2"/>
      <x:c r="N7" s="2"/>
    </x:row>
    <x:row r="8" ht="27" customHeight="1">
      <x:c r="A8" s="11" t="n">
        <x:v>5</x:v>
      </x:c>
      <x:c r="B8" s="2" t="str">
        <x:v>疾风祝福</x:v>
      </x:c>
      <x:c r="C8" s="2" t="str">
        <x:v>移速祝福区 +10%（同类加算）</x:v>
      </x:c>
      <x:c r="D8" s="2" t="str">
        <x:v>增加移动增幅</x:v>
      </x:c>
      <x:c r="E8" s="2"/>
      <x:c r="F8" s="15" t="n">
        <x:v>0.10000000000000009</x:v>
      </x:c>
      <x:c r="G8" s="11" t="n">
        <x:v>4</x:v>
      </x:c>
      <x:c r="H8" s="2" t="str">
        <x:v>机动</x:v>
      </x:c>
      <x:c r="I8" s="2"/>
      <x:c r="J8" s="2"/>
      <x:c r="K8" s="11" t="n">
        <x:v>330</x:v>
      </x:c>
      <x:c r="L8" s="2"/>
      <x:c r="M8" s="2"/>
      <x:c r="N8" s="2"/>
    </x:row>
    <x:row r="9" ht="27" customHeight="1">
      <x:c r="A9" s="11" t="n">
        <x:v>6</x:v>
      </x:c>
      <x:c r="B9" s="2" t="str">
        <x:v>分光剑影</x:v>
      </x:c>
      <x:c r="C9" s="2" t="str">
        <x:v>额外发射一枚弹体，单枚伤害 -12%</x:v>
      </x:c>
      <x:c r="D9" s="2" t="str">
        <x:v>增加普攻弹体</x:v>
      </x:c>
      <x:c r="E9" s="2"/>
      <x:c r="F9" s="11" t="n">
        <x:v>1</x:v>
      </x:c>
      <x:c r="G9" s="11" t="n">
        <x:v>2</x:v>
      </x:c>
      <x:c r="H9" s="2" t="str">
        <x:v>弹体强化</x:v>
      </x:c>
      <x:c r="I9" s="2"/>
      <x:c r="J9" s="2"/>
      <x:c r="K9" s="2"/>
      <x:c r="L9" s="15" t="n">
        <x:v>0.12</x:v>
      </x:c>
      <x:c r="M9" s="2"/>
      <x:c r="N9" s="2"/>
    </x:row>
    <x:row r="10" ht="27" customHeight="1">
      <x:c r="A10" s="11" t="n">
        <x:v>7</x:v>
      </x:c>
      <x:c r="B10" s="2" t="str">
        <x:v>贯穿之刃</x:v>
      </x:c>
      <x:c r="C10" s="2" t="str">
        <x:v>弹体额外贯穿一个目标</x:v>
      </x:c>
      <x:c r="D10" s="2" t="str">
        <x:v>增加指定属性</x:v>
      </x:c>
      <x:c r="E10" s="2" t="str">
        <x:v>额外穿透次数</x:v>
      </x:c>
      <x:c r="F10" s="11" t="n">
        <x:v>1</x:v>
      </x:c>
      <x:c r="G10" s="11" t="n">
        <x:v>3</x:v>
      </x:c>
      <x:c r="H10" s="2" t="str">
        <x:v>弹体强化</x:v>
      </x:c>
      <x:c r="I10" s="2"/>
      <x:c r="J10" s="2"/>
      <x:c r="K10" s="2"/>
      <x:c r="L10" s="2"/>
      <x:c r="M10" s="2"/>
      <x:c r="N10" s="2"/>
    </x:row>
    <x:row r="11" ht="27" customHeight="1">
      <x:c r="A11" s="11" t="n">
        <x:v>8</x:v>
      </x:c>
      <x:c r="B11" s="2" t="str">
        <x:v>寒霜铭文</x:v>
      </x:c>
      <x:c r="C11" s="2" t="str">
        <x:v>命中减速35%，持续2秒</x:v>
      </x:c>
      <x:c r="D11" s="2" t="str">
        <x:v>命中附加减速</x:v>
      </x:c>
      <x:c r="E11" s="2"/>
      <x:c r="F11" s="15" t="n">
        <x:v>0.35</x:v>
      </x:c>
      <x:c r="G11" s="11" t="n">
        <x:v>1</x:v>
      </x:c>
      <x:c r="H11" s="2" t="str">
        <x:v>控制</x:v>
      </x:c>
      <x:c r="I11" s="2"/>
      <x:c r="J11" s="2"/>
      <x:c r="K11" s="2"/>
      <x:c r="L11" s="2"/>
      <x:c r="M11" s="11" t="n">
        <x:v>2</x:v>
      </x:c>
      <x:c r="N11" s="2"/>
    </x:row>
    <x:row r="12" ht="27" customHeight="1">
      <x:c r="A12" s="11" t="n">
        <x:v>9</x:v>
      </x:c>
      <x:c r="B12" s="2" t="str">
        <x:v>烬火回响</x:v>
      </x:c>
      <x:c r="C12" s="2" t="str">
        <x:v>命中产生小范围爆炸，造成20%伤害</x:v>
      </x:c>
      <x:c r="D12" s="2" t="str">
        <x:v>增加指定属性</x:v>
      </x:c>
      <x:c r="E12" s="2" t="str">
        <x:v>爆炸伤害比例</x:v>
      </x:c>
      <x:c r="F12" s="15" t="n">
        <x:v>0.2</x:v>
      </x:c>
      <x:c r="G12" s="11" t="n">
        <x:v>2</x:v>
      </x:c>
      <x:c r="H12" s="2" t="str">
        <x:v>控制</x:v>
      </x:c>
      <x:c r="I12" s="2"/>
      <x:c r="J12" s="2"/>
      <x:c r="K12" s="2"/>
      <x:c r="L12" s="2"/>
      <x:c r="M12" s="2"/>
      <x:c r="N12" s="2"/>
    </x:row>
    <x:row r="13" ht="27" customHeight="1">
      <x:c r="A13" s="11" t="n">
        <x:v>10</x:v>
      </x:c>
      <x:c r="B13" s="2" t="str">
        <x:v>猎魔之眼</x:v>
      </x:c>
      <x:c r="C13" s="2" t="str">
        <x:v>暴击率 +8个百分点，暴击伤害为2倍</x:v>
      </x:c>
      <x:c r="D13" s="2" t="str">
        <x:v>增加指定属性</x:v>
      </x:c>
      <x:c r="E13" s="2" t="str">
        <x:v>暴击率</x:v>
      </x:c>
      <x:c r="F13" s="11" t="n">
        <x:v>8</x:v>
      </x:c>
      <x:c r="G13" s="11" t="n">
        <x:v>5</x:v>
      </x:c>
      <x:c r="H13" s="2" t="str">
        <x:v>猎魔</x:v>
      </x:c>
      <x:c r="I13" s="2"/>
      <x:c r="J13" s="2"/>
      <x:c r="K13" s="15" t="n">
        <x:v>0.7</x:v>
      </x:c>
      <x:c r="L13" s="2"/>
      <x:c r="M13" s="2"/>
      <x:c r="N13" s="2"/>
    </x:row>
    <x:row r="14" ht="27" customHeight="1">
      <x:c r="A14" s="11" t="n">
        <x:v>11</x:v>
      </x:c>
      <x:c r="B14" s="2" t="str">
        <x:v>巨兽猎手</x:v>
      </x:c>
      <x:c r="C14" s="2" t="str">
        <x:v>精英与Boss增伤区 +15%（同类加算）</x:v>
      </x:c>
      <x:c r="D14" s="2" t="str">
        <x:v>增加指定属性</x:v>
      </x:c>
      <x:c r="E14" s="2" t="str">
        <x:v>精英与首领增伤</x:v>
      </x:c>
      <x:c r="F14" s="15" t="n">
        <x:v>0.15</x:v>
      </x:c>
      <x:c r="G14" s="11" t="n">
        <x:v>4</x:v>
      </x:c>
      <x:c r="H14" s="2" t="str">
        <x:v>猎魔</x:v>
      </x:c>
      <x:c r="I14" s="2"/>
      <x:c r="J14" s="2"/>
      <x:c r="K14" s="2"/>
      <x:c r="L14" s="2"/>
      <x:c r="M14" s="2"/>
      <x:c r="N14" s="2"/>
    </x:row>
    <x:row r="15" ht="27" customHeight="1">
      <x:c r="A15" s="11" t="n">
        <x:v>12</x:v>
      </x:c>
      <x:c r="B15" s="2" t="str">
        <x:v>星光牵引</x:v>
      </x:c>
      <x:c r="C15" s="2" t="str">
        <x:v>经验拾取范围 +35</x:v>
      </x:c>
      <x:c r="D15" s="2" t="str">
        <x:v>增加指定属性</x:v>
      </x:c>
      <x:c r="E15" s="2" t="str">
        <x:v>拾取范围</x:v>
      </x:c>
      <x:c r="F15" s="11" t="n">
        <x:v>35</x:v>
      </x:c>
      <x:c r="G15" s="11" t="n">
        <x:v>4</x:v>
      </x:c>
      <x:c r="H15" s="2" t="str">
        <x:v>拾取</x:v>
      </x:c>
      <x:c r="I15" s="2"/>
      <x:c r="J15" s="2"/>
      <x:c r="K15" s="2"/>
      <x:c r="L15" s="2"/>
      <x:c r="M15" s="2"/>
      <x:c r="N15" s="2"/>
    </x:row>
    <x:row r="16" ht="27" customHeight="1">
      <x:c r="A16" s="11" t="n">
        <x:v>13</x:v>
      </x:c>
      <x:c r="B16" s="2" t="str">
        <x:v>祷告回路</x:v>
      </x:c>
      <x:c r="C16" s="2" t="str">
        <x:v>冷却速度祝福区 +12%（同类加算）</x:v>
      </x:c>
      <x:c r="D16" s="2" t="str">
        <x:v>增加冷却速度</x:v>
      </x:c>
      <x:c r="E16" s="2" t="str">
        <x:v>技能冷却</x:v>
      </x:c>
      <x:c r="F16" s="15" t="n">
        <x:v>0.12</x:v>
      </x:c>
      <x:c r="G16" s="11" t="n">
        <x:v>8</x:v>
      </x:c>
      <x:c r="H16" s="2" t="str">
        <x:v>控制</x:v>
      </x:c>
      <x:c r="I16" s="11" t="n">
        <x:v>3</x:v>
      </x:c>
      <x:c r="J16" s="2"/>
      <x:c r="K16" s="2"/>
      <x:c r="L16" s="2"/>
      <x:c r="M16" s="2"/>
      <x:c r="N16" s="2"/>
    </x:row>
    <x:row r="17" ht="27" customHeight="1">
      <x:c r="A17" s="11" t="n">
        <x:v>14</x:v>
      </x:c>
      <x:c r="B17" s="2" t="str">
        <x:v>余烬淬炼</x:v>
      </x:c>
      <x:c r="C17" s="2" t="str">
        <x:v>攻击力 +1</x:v>
      </x:c>
      <x:c r="D17" s="2" t="str">
        <x:v>增加指定属性</x:v>
      </x:c>
      <x:c r="E17" s="2" t="str">
        <x:v>基础攻击</x:v>
      </x:c>
      <x:c r="F17" s="11" t="n">
        <x:v>1</x:v>
      </x:c>
      <x:c r="G17" s="2" t="str">
        <x:v>不限</x:v>
      </x:c>
      <x:c r="H17" s="2" t="str">
        <x:v>后期成长</x:v>
      </x:c>
      <x:c r="I17" s="2"/>
      <x:c r="J17" s="2"/>
      <x:c r="K17" s="2"/>
      <x:c r="L17" s="2"/>
      <x:c r="M17" s="2"/>
      <x:c r="N17" s="11" t="n">
        <x:v>25</x:v>
      </x:c>
    </x:row>
    <x:row r="18" ht="27" customHeight="1">
      <x:c r="A18" s="11" t="n">
        <x:v>15</x:v>
      </x:c>
      <x:c r="B18" s="2" t="str">
        <x:v>远征历练</x:v>
      </x:c>
      <x:c r="C18" s="2" t="str">
        <x:v>生命上限 +6，恢复6</x:v>
      </x:c>
      <x:c r="D18" s="2" t="str">
        <x:v>增加生命上限</x:v>
      </x:c>
      <x:c r="E18" s="2"/>
      <x:c r="F18" s="11" t="n">
        <x:v>6</x:v>
      </x:c>
      <x:c r="G18" s="2" t="str">
        <x:v>不限</x:v>
      </x:c>
      <x:c r="H18" s="2" t="str">
        <x:v>后期成长</x:v>
      </x:c>
      <x:c r="I18" s="2"/>
      <x:c r="J18" s="2"/>
      <x:c r="K18" s="2"/>
      <x:c r="L18" s="2"/>
      <x:c r="M18" s="2"/>
      <x:c r="N18" s="11" t="n">
        <x:v>25</x:v>
      </x:c>
    </x:row>
    <x:row r="19" ht="27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</x:sheetData>
  <x:dataValidations count="2">
    <x:dataValidation type="list" sqref="D4:D18">
      <x:formula1>"增加攻击增幅,增加攻速增幅,增加生命上限,治疗并增加基础攻击,增加移动增幅,增加普攻弹体,命中附加减速,增加指定属性,增加冷却速度"</x:formula1>
    </x:dataValidation>
    <x:dataValidation type="list" sqref="E4:E18">
      <x:formula1>"基础攻击,基础生命,护甲,基础移速,暴击率,拾取范围,基础攻击频率,额外穿透次数,精英与首领增伤,爆炸伤害比例,技能冷却,减速力度,减速持续时间"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初始属性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初始等级</x:v>
      </x:c>
      <x:c r="B4" s="11" t="n">
        <x:v>1</x:v>
      </x:c>
      <x:c r="C4" s="2" t="str">
        <x:v>级</x:v>
      </x:c>
      <x:c r="D4" s="2" t="str">
        <x:v>该等级对应模板的基础属性</x:v>
      </x:c>
    </x:row>
    <x:row r="5" ht="27" customHeight="1">
      <x:c r="A5" s="2" t="str">
        <x:v>基础生命</x:v>
      </x:c>
      <x:c r="B5" s="11" t="n">
        <x:v>100</x:v>
      </x:c>
      <x:c r="C5" s="2" t="str">
        <x:v>生命点</x:v>
      </x:c>
      <x:c r="D5" s="2" t="str"/>
    </x:row>
    <x:row r="6" ht="27" customHeight="1">
      <x:c r="A6" s="2" t="str">
        <x:v>基础移速</x:v>
      </x:c>
      <x:c r="B6" s="11" t="n">
        <x:v>230</x:v>
      </x:c>
      <x:c r="C6" s="2" t="str">
        <x:v>像素/秒</x:v>
      </x:c>
      <x:c r="D6" s="2" t="str"/>
    </x:row>
    <x:row r="7" ht="27" customHeight="1">
      <x:c r="A7" s="2" t="str">
        <x:v>基础普攻伤害</x:v>
      </x:c>
      <x:c r="B7" s="11" t="n">
        <x:v>12</x:v>
      </x:c>
      <x:c r="C7" s="2" t="str">
        <x:v>生命点</x:v>
      </x:c>
      <x:c r="D7" s="2" t="str"/>
    </x:row>
    <x:row r="8" ht="27" customHeight="1">
      <x:c r="A8" s="2" t="str">
        <x:v>基础攻击间隔</x:v>
      </x:c>
      <x:c r="B8" s="13" t="n">
        <x:v>0.65</x:v>
      </x:c>
      <x:c r="C8" s="2" t="str">
        <x:v>秒</x:v>
      </x:c>
      <x:c r="D8" s="2" t="str"/>
    </x:row>
    <x:row r="9" ht="27" customHeight="1">
      <x:c r="A9" s="2" t="str">
        <x:v>受伤保护时间</x:v>
      </x:c>
      <x:c r="B9" s="13" t="n">
        <x:v>0.65</x:v>
      </x:c>
      <x:c r="C9" s="2" t="str">
        <x:v>秒</x:v>
      </x:c>
      <x:c r="D9" s="2" t="str"/>
    </x:row>
    <x:row r="10" ht="27" customHeight="1">
      <x:c r="A10" s="2" t="str">
        <x:v>经验牵引范围</x:v>
      </x:c>
      <x:c r="B10" s="11" t="n">
        <x:v>70</x:v>
      </x:c>
      <x:c r="C10" s="2" t="str">
        <x:v>像素</x:v>
      </x:c>
      <x:c r="D10" s="2" t="str"/>
    </x:row>
    <x:row r="11" ht="27" customHeight="1">
      <x:c r="A11" s="2" t="str">
        <x:v>基础弹体数量</x:v>
      </x:c>
      <x:c r="B11" s="11" t="n">
        <x:v>1</x:v>
      </x:c>
      <x:c r="C11" s="2" t="str">
        <x:v>个</x:v>
      </x:c>
      <x:c r="D11" s="2" t="str"/>
    </x:row>
    <x:row r="12" ht="27" customHeight="1">
      <x:c r="A12" s="2" t="str">
        <x:v>基础额外穿透次数</x:v>
      </x:c>
      <x:c r="B12" s="11" t="n">
        <x:v>0</x:v>
      </x:c>
      <x:c r="C12" s="2" t="str">
        <x:v>个</x:v>
      </x:c>
      <x:c r="D12" s="2" t="str"/>
    </x:row>
    <x:row r="13" ht="27" customHeight="1">
      <x:c r="A13" s="2" t="str">
        <x:v>基础暴击概率</x:v>
      </x:c>
      <x:c r="B13" s="16" t="n">
        <x:v>0</x:v>
      </x:c>
      <x:c r="C13" s="2" t="str">
        <x:v>百分比</x:v>
      </x:c>
      <x:c r="D13" s="2" t="str"/>
    </x:row>
    <x:row r="14" ht="27" customHeight="1">
      <x:c r="A14" s="2" t="str">
        <x:v>基础精英与首领增伤</x:v>
      </x:c>
      <x:c r="B14" s="16" t="n">
        <x:v>0</x:v>
      </x:c>
      <x:c r="C14" s="2" t="str">
        <x:v>百分比</x:v>
      </x:c>
      <x:c r="D14" s="2" t="str"/>
    </x:row>
    <x:row r="15" ht="27" customHeight="1">
      <x:c r="A15" s="2" t="str">
        <x:v>基础命中减速力度</x:v>
      </x:c>
      <x:c r="B15" s="16" t="n">
        <x:v>0</x:v>
      </x:c>
      <x:c r="C15" s="2" t="str">
        <x:v>百分比</x:v>
      </x:c>
      <x:c r="D15" s="2" t="str"/>
    </x:row>
    <x:row r="16" ht="27" customHeight="1">
      <x:c r="A16" s="2" t="str">
        <x:v>基础减速持续时间</x:v>
      </x:c>
      <x:c r="B16" s="11" t="n">
        <x:v>0</x:v>
      </x:c>
      <x:c r="C16" s="2" t="str">
        <x:v>秒</x:v>
      </x:c>
      <x:c r="D16" s="2" t="str"/>
    </x:row>
    <x:row r="17" ht="27" customHeight="1">
      <x:c r="A17" s="2" t="str">
        <x:v>基础爆炸伤害比例</x:v>
      </x:c>
      <x:c r="B17" s="16" t="n">
        <x:v>0</x:v>
      </x:c>
      <x:c r="C17" s="2" t="str">
        <x:v>百分比</x:v>
      </x:c>
      <x:c r="D17" s="2" t="str"/>
    </x:row>
    <x:row r="18" ht="27" customHeight="1">
      <x:c r="A18" s="2" t="str">
        <x:v>基础护甲</x:v>
      </x:c>
      <x:c r="B18" s="11" t="n">
        <x:v>0</x:v>
      </x:c>
      <x:c r="C18" s="2" t="str">
        <x:v>数值</x:v>
      </x:c>
      <x:c r="D18" s="2" t="str"/>
    </x:row>
    <x:row r="19" ht="27" customHeight="1">
      <x:c r="A19" s="2"/>
      <x:c r="B19" s="2"/>
      <x:c r="C19" s="2"/>
      <x:c r="D19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升级经验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一级所需经验</x:v>
      </x:c>
      <x:c r="B4" s="11" t="n">
        <x:v>8</x:v>
      </x:c>
      <x:c r="C4" s="2" t="str">
        <x:v>经验值</x:v>
      </x:c>
      <x:c r="D4" s="2" t="str"/>
    </x:row>
    <x:row r="5" ht="27" customHeight="1">
      <x:c r="A5" s="2" t="str">
        <x:v>每级经验增加</x:v>
      </x:c>
      <x:c r="B5" s="11" t="n">
        <x:v>4</x:v>
      </x:c>
      <x:c r="C5" s="2" t="str">
        <x:v>经验值</x:v>
      </x:c>
      <x:c r="D5" s="2" t="str"/>
    </x:row>
    <x:row r="6" ht="27" customHeight="1">
      <x:c r="A6" s="2" t="str">
        <x:v>经验曲线强度</x:v>
      </x:c>
      <x:c r="B6" s="13" t="n">
        <x:v>1.2</x:v>
      </x:c>
      <x:c r="C6" s="2" t="str">
        <x:v>经验值</x:v>
      </x:c>
      <x:c r="D6" s="2" t="str"/>
    </x:row>
    <x:row r="7" ht="27" customHeight="1">
      <x:c r="A7" s="2" t="str">
        <x:v>经验曲线弯曲程度</x:v>
      </x:c>
      <x:c r="B7" s="13" t="n">
        <x:v>1.25</x:v>
      </x:c>
      <x:c r="C7" s="2" t="str">
        <x:v>数值</x:v>
      </x:c>
      <x:c r="D7" s="2" t="str"/>
    </x:row>
    <x:row r="8" ht="27" customHeight="1">
      <x:c r="A8" s="2"/>
      <x:c r="B8" s="2"/>
      <x:c r="C8" s="2"/>
      <x:c r="D8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营地成长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营地生命成长上限</x:v>
      </x:c>
      <x:c r="B4" s="11" t="n">
        <x:v>10</x:v>
      </x:c>
      <x:c r="C4" s="2" t="str">
        <x:v>级</x:v>
      </x:c>
      <x:c r="D4" s="2" t="str"/>
    </x:row>
    <x:row r="5" ht="27" customHeight="1">
      <x:c r="A5" s="2" t="str">
        <x:v>每级营地增加生命比例</x:v>
      </x:c>
      <x:c r="B5" s="16" t="n">
        <x:v>0.02</x:v>
      </x:c>
      <x:c r="C5" s="2" t="str">
        <x:v>百分比</x:v>
      </x:c>
      <x:c r="D5" s="2" t="str"/>
    </x:row>
    <x:row r="6" ht="27" customHeight="1">
      <x:c r="A6" s="2" t="str">
        <x:v>营地首次升级价格</x:v>
      </x:c>
      <x:c r="B6" s="11" t="n">
        <x:v>10</x:v>
      </x:c>
      <x:c r="C6" s="2" t="str">
        <x:v>水晶</x:v>
      </x:c>
      <x:c r="D6" s="2" t="str"/>
    </x:row>
    <x:row r="7" ht="27" customHeight="1">
      <x:c r="A7" s="2" t="str">
        <x:v>营地每级加价</x:v>
      </x:c>
      <x:c r="B7" s="11" t="n">
        <x:v>5</x:v>
      </x:c>
      <x:c r="C7" s="2" t="str">
        <x:v>水晶</x:v>
      </x:c>
      <x:c r="D7" s="2" t="str"/>
    </x:row>
    <x:row r="8" ht="27" customHeight="1">
      <x:c r="A8" s="2" t="str">
        <x:v>每多少击杀奖励一水晶</x:v>
      </x:c>
      <x:c r="B8" s="11" t="n">
        <x:v>10</x:v>
      </x:c>
      <x:c r="C8" s="2" t="str">
        <x:v>击杀数</x:v>
      </x:c>
      <x:c r="D8" s="2" t="str"/>
    </x:row>
    <x:row r="9" ht="27" customHeight="1">
      <x:c r="A9" s="2" t="str">
        <x:v>每击败首领奖励水晶</x:v>
      </x:c>
      <x:c r="B9" s="11" t="n">
        <x:v>5</x:v>
      </x:c>
      <x:c r="C9" s="2" t="str">
        <x:v>水晶</x:v>
      </x:c>
      <x:c r="D9" s="2" t="str"/>
    </x:row>
    <x:row r="10" ht="27" customHeight="1">
      <x:c r="A10" s="2"/>
      <x:c r="B10" s="2"/>
      <x:c r="C10" s="2"/>
      <x:c r="D10" s="2"/>
    </x:row>
  </x:sheetData>
  <x:pageMargins left="0.7" right="0.7" top="0.75" bottom="0.75" header="0.3" footer="0.3"/>
</x:worksheet>
</file>