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92" windowHeight="840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<sst xmlns="http://schemas.openxmlformats.org/spreadsheetml/2006/main" count="8" uniqueCount="6">
  <si>
    <t>λ(nm)</t>
  </si>
  <si>
    <t>A</t>
  </si>
  <si>
    <t>显色剂用量(mL)</t>
  </si>
  <si>
    <t>编号</t>
  </si>
  <si>
    <t>c(ug/mL)</t>
  </si>
  <si>
    <t>7(未知液)</t>
  </si>
</sst>
</file>

<file path=xl/styles.xml><?xml version="1.0" encoding="utf-8"?>
<styleSheet xmlns="http://schemas.openxmlformats.org/spreadsheetml/2006/main">
  <numFmts count="6">
    <numFmt numFmtId="176" formatCode="0.0_);[Red]\(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0_);[Red]\(0.000\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26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4" fillId="18" borderId="7" applyNumberFormat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7" fillId="14" borderId="7" applyNumberFormat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6" fillId="13" borderId="3" applyNumberFormat="false" applyAlignment="false" applyProtection="false">
      <alignment vertical="center"/>
    </xf>
    <xf numFmtId="0" fontId="9" fillId="14" borderId="4" applyNumberFormat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0" fillId="10" borderId="2" applyNumberFormat="false" applyFont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true">
      <alignment horizontal="left" vertical="center"/>
    </xf>
    <xf numFmtId="176" fontId="0" fillId="0" borderId="0" xfId="0" applyNumberFormat="true">
      <alignment vertical="center"/>
    </xf>
    <xf numFmtId="177" fontId="0" fillId="0" borderId="0" xfId="0" applyNumberFormat="true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right" vertical="center"/>
    </xf>
    <xf numFmtId="177" fontId="0" fillId="0" borderId="0" xfId="0" applyNumberFormat="true" applyAlignment="true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吸收曲线光谱图</a:t>
            </a:r>
            <a:endParaRPr altLang="en-US"/>
          </a:p>
        </c:rich>
      </c:tx>
      <c:layout>
        <c:manualLayout>
          <c:xMode val="edge"/>
          <c:yMode val="edge"/>
          <c:x val="0.354027777777778"/>
          <c:y val="0.016233766233766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44388888888889"/>
          <c:y val="0.106493506493506"/>
          <c:w val="0.822902777777778"/>
          <c:h val="0.730822510822511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Sheet1!$A$2:$A$16</c:f>
              <c:numCache>
                <c:formatCode>General</c:formatCode>
                <c:ptCount val="15"/>
                <c:pt idx="0">
                  <c:v>440</c:v>
                </c:pt>
                <c:pt idx="1">
                  <c:v>450</c:v>
                </c:pt>
                <c:pt idx="2">
                  <c:v>460</c:v>
                </c:pt>
                <c:pt idx="3">
                  <c:v>470</c:v>
                </c:pt>
                <c:pt idx="4">
                  <c:v>480</c:v>
                </c:pt>
                <c:pt idx="5">
                  <c:v>490</c:v>
                </c:pt>
                <c:pt idx="6">
                  <c:v>500</c:v>
                </c:pt>
                <c:pt idx="7">
                  <c:v>505</c:v>
                </c:pt>
                <c:pt idx="8">
                  <c:v>510</c:v>
                </c:pt>
                <c:pt idx="9">
                  <c:v>515</c:v>
                </c:pt>
                <c:pt idx="10">
                  <c:v>520</c:v>
                </c:pt>
                <c:pt idx="11">
                  <c:v>530</c:v>
                </c:pt>
                <c:pt idx="12">
                  <c:v>540</c:v>
                </c:pt>
                <c:pt idx="13">
                  <c:v>550</c:v>
                </c:pt>
                <c:pt idx="14">
                  <c:v>560</c:v>
                </c:pt>
              </c:numCache>
            </c:numRef>
          </c:xVal>
          <c:yVal>
            <c:numRef>
              <c:f>Sheet1!$B$2:$B$16</c:f>
              <c:numCache>
                <c:formatCode>0.000_);[Red]\(0.000\)</c:formatCode>
                <c:ptCount val="15"/>
                <c:pt idx="0">
                  <c:v>0.346</c:v>
                </c:pt>
                <c:pt idx="1">
                  <c:v>0.37</c:v>
                </c:pt>
                <c:pt idx="2">
                  <c:v>0.396</c:v>
                </c:pt>
                <c:pt idx="3">
                  <c:v>0.441</c:v>
                </c:pt>
                <c:pt idx="4">
                  <c:v>0.45</c:v>
                </c:pt>
                <c:pt idx="5">
                  <c:v>0.47</c:v>
                </c:pt>
                <c:pt idx="6">
                  <c:v>0.497</c:v>
                </c:pt>
                <c:pt idx="7">
                  <c:v>0.507</c:v>
                </c:pt>
                <c:pt idx="8">
                  <c:v>0.513</c:v>
                </c:pt>
                <c:pt idx="9">
                  <c:v>0.466</c:v>
                </c:pt>
                <c:pt idx="10">
                  <c:v>0.495</c:v>
                </c:pt>
                <c:pt idx="11">
                  <c:v>0.407</c:v>
                </c:pt>
                <c:pt idx="12">
                  <c:v>0.277</c:v>
                </c:pt>
                <c:pt idx="13">
                  <c:v>0.167</c:v>
                </c:pt>
                <c:pt idx="14">
                  <c:v>0.095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69407628"/>
        <c:axId val="799532046"/>
      </c:scatterChart>
      <c:valAx>
        <c:axId val="469407628"/>
        <c:scaling>
          <c:orientation val="minMax"/>
          <c:max val="560"/>
          <c:min val="44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λ(nm)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8340277777778"/>
              <c:y val="0.918232047850368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532046"/>
        <c:crosses val="autoZero"/>
        <c:crossBetween val="midCat"/>
        <c:majorUnit val="10"/>
        <c:minorUnit val="1"/>
      </c:valAx>
      <c:valAx>
        <c:axId val="79953204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38888888888889"/>
              <c:y val="0.3722440324730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00_);[Red]\(0.000\)" sourceLinked="tru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407628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A—</a:t>
            </a:r>
            <a:r>
              <a:rPr altLang="en-US"/>
              <a:t>显色剂用量</a:t>
            </a:r>
            <a:endParaRPr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3138888888889"/>
          <c:y val="0.135007105637139"/>
          <c:w val="0.842763888888889"/>
          <c:h val="0.679867361440076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Sheet2!$B$1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Sheet2!$A$2:$A$8</c:f>
              <c:numCache>
                <c:formatCode>0.0_);[Red]\(0.0\)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xVal>
          <c:yVal>
            <c:numRef>
              <c:f>Sheet2!$B$2:$B$8</c:f>
              <c:numCache>
                <c:formatCode>0.000_);[Red]\(0.000\)</c:formatCode>
                <c:ptCount val="7"/>
                <c:pt idx="0">
                  <c:v>0.059</c:v>
                </c:pt>
                <c:pt idx="1">
                  <c:v>0.183</c:v>
                </c:pt>
                <c:pt idx="2">
                  <c:v>0.309</c:v>
                </c:pt>
                <c:pt idx="3">
                  <c:v>0.444</c:v>
                </c:pt>
                <c:pt idx="4">
                  <c:v>0.45</c:v>
                </c:pt>
                <c:pt idx="5">
                  <c:v>0.516</c:v>
                </c:pt>
                <c:pt idx="6">
                  <c:v>0.513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85806513"/>
        <c:axId val="806443483"/>
      </c:scatterChart>
      <c:valAx>
        <c:axId val="685806513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显色剂用量</a:t>
                </a:r>
                <a:r>
                  <a:rPr lang="en-US" altLang="zh-CN"/>
                  <a:t>(mL)</a:t>
                </a:r>
                <a:endParaRPr lang="en-US" altLang="zh-CN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_);[Red]\(0.0\)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443483"/>
        <c:crosses val="autoZero"/>
        <c:crossBetween val="midCat"/>
      </c:valAx>
      <c:valAx>
        <c:axId val="80644348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04166666666667"/>
              <c:y val="0.384936049265751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00_);[Red]\(0.000\)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06513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</a:t>
            </a:r>
            <a:r>
              <a:rPr lang="en-US" altLang="zh-CN"/>
              <a:t>—c</a:t>
            </a:r>
            <a:endParaRPr lang="en-US" altLang="zh-CN"/>
          </a:p>
        </c:rich>
      </c:tx>
      <c:layout>
        <c:manualLayout>
          <c:xMode val="edge"/>
          <c:yMode val="edge"/>
          <c:x val="0.4708"/>
          <c:y val="0.0537301894085814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48746666666667"/>
          <c:y val="0.195979899497487"/>
          <c:w val="0.82812"/>
          <c:h val="0.647545419404716"/>
        </c:manualLayout>
      </c:layout>
      <c:scatterChart>
        <c:scatterStyle val="marker"/>
        <c:varyColors val="false"/>
        <c:ser>
          <c:idx val="0"/>
          <c:order val="0"/>
          <c:tx>
            <c:strRef>
              <c:f>Sheet3!$C$1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true"/>
            <c:dispEq val="true"/>
            <c:trendlineLbl>
              <c:layout>
                <c:manualLayout>
                  <c:x val="0.0078527777777778"/>
                  <c:y val="-0.150311954293482"/>
                </c:manualLayout>
              </c:layout>
              <c:numFmt formatCode="General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Sheet3!$B$2:$B$7</c:f>
              <c:numCache>
                <c:formatCode>0.0_);[Red]\(0.0\)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</c:numCache>
            </c:numRef>
          </c:xVal>
          <c:yVal>
            <c:numRef>
              <c:f>Sheet3!$C$2:$C$7</c:f>
              <c:numCache>
                <c:formatCode>0.000_);[Red]\(0.000\)</c:formatCode>
                <c:ptCount val="6"/>
                <c:pt idx="0">
                  <c:v>0</c:v>
                </c:pt>
                <c:pt idx="1">
                  <c:v>0.109</c:v>
                </c:pt>
                <c:pt idx="2">
                  <c:v>0.208</c:v>
                </c:pt>
                <c:pt idx="3">
                  <c:v>0.321</c:v>
                </c:pt>
                <c:pt idx="4">
                  <c:v>0.444</c:v>
                </c:pt>
                <c:pt idx="5">
                  <c:v>0.156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76361487"/>
        <c:axId val="119986564"/>
      </c:scatterChart>
      <c:valAx>
        <c:axId val="776361487"/>
        <c:scaling>
          <c:orientation val="minMax"/>
          <c:max val="2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34206666666667"/>
              <c:y val="0.913026671820642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_);[Red]\(0.0\)" sourceLinked="tru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986564"/>
        <c:crosses val="autoZero"/>
        <c:crossBetween val="midCat"/>
      </c:valAx>
      <c:valAx>
        <c:axId val="119986564"/>
        <c:scaling>
          <c:orientation val="minMax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56"/>
              <c:y val="0.486799381523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00_);[Red]\(0.000\)" sourceLinked="true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361487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539750</xdr:colOff>
      <xdr:row>4</xdr:row>
      <xdr:rowOff>143510</xdr:rowOff>
    </xdr:from>
    <xdr:to>
      <xdr:col>9</xdr:col>
      <xdr:colOff>44450</xdr:colOff>
      <xdr:row>20</xdr:row>
      <xdr:rowOff>85725</xdr:rowOff>
    </xdr:to>
    <xdr:graphicFrame>
      <xdr:nvGraphicFramePr>
        <xdr:cNvPr id="2" name="图表 1"/>
        <xdr:cNvGraphicFramePr/>
      </xdr:nvGraphicFramePr>
      <xdr:xfrm>
        <a:off x="1987550" y="923290"/>
        <a:ext cx="4572000" cy="3061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38735</xdr:colOff>
      <xdr:row>6</xdr:row>
      <xdr:rowOff>90805</xdr:rowOff>
    </xdr:from>
    <xdr:to>
      <xdr:col>9</xdr:col>
      <xdr:colOff>267335</xdr:colOff>
      <xdr:row>20</xdr:row>
      <xdr:rowOff>104775</xdr:rowOff>
    </xdr:to>
    <xdr:graphicFrame>
      <xdr:nvGraphicFramePr>
        <xdr:cNvPr id="2" name="图表 1"/>
        <xdr:cNvGraphicFramePr/>
      </xdr:nvGraphicFramePr>
      <xdr:xfrm>
        <a:off x="2525395" y="1260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349250</xdr:colOff>
      <xdr:row>4</xdr:row>
      <xdr:rowOff>61595</xdr:rowOff>
    </xdr:from>
    <xdr:to>
      <xdr:col>10</xdr:col>
      <xdr:colOff>44450</xdr:colOff>
      <xdr:row>21</xdr:row>
      <xdr:rowOff>108585</xdr:rowOff>
    </xdr:to>
    <xdr:graphicFrame>
      <xdr:nvGraphicFramePr>
        <xdr:cNvPr id="2" name="图表 1"/>
        <xdr:cNvGraphicFramePr/>
      </xdr:nvGraphicFramePr>
      <xdr:xfrm>
        <a:off x="2520950" y="841375"/>
        <a:ext cx="4762500" cy="3361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H4" sqref="H4"/>
    </sheetView>
  </sheetViews>
  <sheetFormatPr defaultColWidth="8.90625" defaultRowHeight="15.35" outlineLevelCol="1"/>
  <sheetData>
    <row r="1" spans="1:2">
      <c r="A1" s="5" t="s">
        <v>0</v>
      </c>
      <c r="B1" s="5" t="s">
        <v>1</v>
      </c>
    </row>
    <row r="2" spans="1:2">
      <c r="A2">
        <v>440</v>
      </c>
      <c r="B2" s="6">
        <v>0.346</v>
      </c>
    </row>
    <row r="3" spans="1:2">
      <c r="A3">
        <v>450</v>
      </c>
      <c r="B3" s="6">
        <v>0.37</v>
      </c>
    </row>
    <row r="4" spans="1:2">
      <c r="A4">
        <v>460</v>
      </c>
      <c r="B4" s="3">
        <v>0.396</v>
      </c>
    </row>
    <row r="5" spans="1:2">
      <c r="A5">
        <v>470</v>
      </c>
      <c r="B5" s="3">
        <v>0.441</v>
      </c>
    </row>
    <row r="6" spans="1:2">
      <c r="A6">
        <v>480</v>
      </c>
      <c r="B6" s="3">
        <v>0.45</v>
      </c>
    </row>
    <row r="7" spans="1:2">
      <c r="A7">
        <v>490</v>
      </c>
      <c r="B7" s="3">
        <v>0.47</v>
      </c>
    </row>
    <row r="8" spans="1:2">
      <c r="A8">
        <v>500</v>
      </c>
      <c r="B8" s="3">
        <v>0.497</v>
      </c>
    </row>
    <row r="9" spans="1:2">
      <c r="A9">
        <v>505</v>
      </c>
      <c r="B9" s="3">
        <v>0.507</v>
      </c>
    </row>
    <row r="10" spans="1:2">
      <c r="A10">
        <v>510</v>
      </c>
      <c r="B10" s="3">
        <v>0.513</v>
      </c>
    </row>
    <row r="11" spans="1:2">
      <c r="A11">
        <v>515</v>
      </c>
      <c r="B11" s="3">
        <v>0.466</v>
      </c>
    </row>
    <row r="12" spans="1:2">
      <c r="A12">
        <v>520</v>
      </c>
      <c r="B12" s="3">
        <v>0.495</v>
      </c>
    </row>
    <row r="13" spans="1:2">
      <c r="A13">
        <v>530</v>
      </c>
      <c r="B13" s="3">
        <v>0.407</v>
      </c>
    </row>
    <row r="14" spans="1:2">
      <c r="A14">
        <v>540</v>
      </c>
      <c r="B14" s="3">
        <v>0.277</v>
      </c>
    </row>
    <row r="15" spans="1:2">
      <c r="A15">
        <v>550</v>
      </c>
      <c r="B15" s="3">
        <v>0.167</v>
      </c>
    </row>
    <row r="16" spans="1:2">
      <c r="A16">
        <v>560</v>
      </c>
      <c r="B16" s="3">
        <v>0.095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H5" sqref="H5"/>
    </sheetView>
  </sheetViews>
  <sheetFormatPr defaultColWidth="8.90625" defaultRowHeight="15.35" outlineLevelRow="7" outlineLevelCol="1"/>
  <cols>
    <col min="1" max="1" width="12.78125" customWidth="true"/>
  </cols>
  <sheetData>
    <row r="1" spans="1:2">
      <c r="A1" t="s">
        <v>2</v>
      </c>
      <c r="B1" s="4" t="s">
        <v>1</v>
      </c>
    </row>
    <row r="2" spans="1:2">
      <c r="A2" s="2">
        <v>0.1</v>
      </c>
      <c r="B2" s="3">
        <v>0.059</v>
      </c>
    </row>
    <row r="3" spans="1:2">
      <c r="A3" s="2">
        <v>0.3</v>
      </c>
      <c r="B3" s="3">
        <v>0.183</v>
      </c>
    </row>
    <row r="4" spans="1:2">
      <c r="A4" s="2">
        <v>0.5</v>
      </c>
      <c r="B4" s="3">
        <v>0.309</v>
      </c>
    </row>
    <row r="5" spans="1:2">
      <c r="A5" s="2">
        <v>0.8</v>
      </c>
      <c r="B5" s="3">
        <v>0.444</v>
      </c>
    </row>
    <row r="6" spans="1:2">
      <c r="A6" s="2">
        <v>1</v>
      </c>
      <c r="B6" s="3">
        <v>0.45</v>
      </c>
    </row>
    <row r="7" spans="1:2">
      <c r="A7" s="2">
        <v>2</v>
      </c>
      <c r="B7" s="3">
        <v>0.516</v>
      </c>
    </row>
    <row r="8" spans="1:2">
      <c r="A8" s="2">
        <v>4</v>
      </c>
      <c r="B8" s="3">
        <v>0.513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J3" sqref="J3"/>
    </sheetView>
  </sheetViews>
  <sheetFormatPr defaultColWidth="8.90625" defaultRowHeight="15.35" outlineLevelRow="7" outlineLevelCol="2"/>
  <sheetData>
    <row r="1" spans="1:3">
      <c r="A1" t="s">
        <v>3</v>
      </c>
      <c r="B1" t="s">
        <v>4</v>
      </c>
      <c r="C1" t="s">
        <v>1</v>
      </c>
    </row>
    <row r="2" spans="1:3">
      <c r="A2" s="1">
        <v>1</v>
      </c>
      <c r="B2" s="2">
        <v>0</v>
      </c>
      <c r="C2" s="3">
        <v>0</v>
      </c>
    </row>
    <row r="3" spans="1:3">
      <c r="A3" s="1">
        <v>2</v>
      </c>
      <c r="B3" s="2">
        <v>0.4</v>
      </c>
      <c r="C3" s="3">
        <v>0.109</v>
      </c>
    </row>
    <row r="4" spans="1:3">
      <c r="A4" s="1">
        <v>3</v>
      </c>
      <c r="B4" s="2">
        <v>0.8</v>
      </c>
      <c r="C4" s="3">
        <v>0.208</v>
      </c>
    </row>
    <row r="5" spans="1:3">
      <c r="A5" s="1">
        <v>4</v>
      </c>
      <c r="B5" s="2">
        <v>1.2</v>
      </c>
      <c r="C5" s="3">
        <v>0.321</v>
      </c>
    </row>
    <row r="6" spans="1:3">
      <c r="A6" s="1">
        <v>5</v>
      </c>
      <c r="B6" s="2">
        <v>1.6</v>
      </c>
      <c r="C6" s="3">
        <v>0.444</v>
      </c>
    </row>
    <row r="7" spans="1:3">
      <c r="A7" s="1">
        <v>6</v>
      </c>
      <c r="B7" s="2">
        <v>2</v>
      </c>
      <c r="C7" s="3">
        <v>0.156</v>
      </c>
    </row>
    <row r="8" spans="1:3">
      <c r="A8" s="1" t="s">
        <v>5</v>
      </c>
      <c r="C8" s="3">
        <v>0.315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JESSE易明</cp:lastModifiedBy>
  <dcterms:created xsi:type="dcterms:W3CDTF">2021-04-25T14:30:40Z</dcterms:created>
  <dcterms:modified xsi:type="dcterms:W3CDTF">2021-04-25T15:17:40Z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