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esse/code/projects.jesseherrick.com/charter-schools/"/>
    </mc:Choice>
  </mc:AlternateContent>
  <bookViews>
    <workbookView xWindow="0" yWindow="460" windowWidth="25600" windowHeight="14400" tabRatio="500" activeTab="4"/>
  </bookViews>
  <sheets>
    <sheet name="Charter Schools in Ohio" sheetId="1" r:id="rId1"/>
    <sheet name="Public Schools in Ohio" sheetId="2" r:id="rId2"/>
    <sheet name="Frequencies" sheetId="3" r:id="rId3"/>
    <sheet name="% Freq of School Type" sheetId="4" r:id="rId4"/>
    <sheet name="% of Each Grad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3" i="5"/>
  <c r="F4" i="5"/>
  <c r="F5" i="5"/>
  <c r="F6" i="5"/>
  <c r="F7" i="5"/>
  <c r="F3" i="5"/>
  <c r="E4" i="5"/>
  <c r="E5" i="5"/>
  <c r="E6" i="5"/>
  <c r="E7" i="5"/>
  <c r="E3" i="5"/>
  <c r="D4" i="5"/>
  <c r="D5" i="5"/>
  <c r="D6" i="5"/>
  <c r="D7" i="5"/>
  <c r="D3" i="5"/>
  <c r="C4" i="5"/>
  <c r="C5" i="5"/>
  <c r="C6" i="5"/>
  <c r="C7" i="5"/>
  <c r="C3" i="5"/>
  <c r="B4" i="5"/>
  <c r="B5" i="5"/>
  <c r="B6" i="5"/>
  <c r="B7" i="5"/>
  <c r="B3" i="5"/>
  <c r="G4" i="3"/>
  <c r="G5" i="3"/>
  <c r="G6" i="3"/>
  <c r="G7" i="3"/>
  <c r="G8" i="3"/>
  <c r="G3" i="3"/>
  <c r="F4" i="3"/>
  <c r="F5" i="3"/>
  <c r="F6" i="3"/>
  <c r="F7" i="3"/>
  <c r="F8" i="3"/>
  <c r="F3" i="3"/>
  <c r="E4" i="3"/>
  <c r="E5" i="3"/>
  <c r="E6" i="3"/>
  <c r="E7" i="3"/>
  <c r="E8" i="3"/>
  <c r="E3" i="3"/>
  <c r="D4" i="3"/>
  <c r="D5" i="3"/>
  <c r="D6" i="3"/>
  <c r="D7" i="3"/>
  <c r="D8" i="3"/>
  <c r="D3" i="3"/>
  <c r="C4" i="3"/>
  <c r="C5" i="3"/>
  <c r="C6" i="3"/>
  <c r="C7" i="3"/>
  <c r="C8" i="3"/>
  <c r="C3" i="3"/>
  <c r="B8" i="3"/>
  <c r="B7" i="3"/>
  <c r="B6" i="3"/>
  <c r="B5" i="3"/>
  <c r="B4" i="3"/>
  <c r="B3" i="3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F3" i="2"/>
  <c r="F4" i="2"/>
  <c r="F5" i="2"/>
  <c r="F6" i="2"/>
  <c r="F7" i="2"/>
  <c r="F8" i="2"/>
  <c r="F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<sst xmlns="http://schemas.openxmlformats.org/spreadsheetml/2006/main" count="3884" uniqueCount="1109">
  <si>
    <t>A+ Arts Academy</t>
  </si>
  <si>
    <t>A+ Arts Academy  </t>
  </si>
  <si>
    <t>F</t>
  </si>
  <si>
    <t>A+ Children's Academy</t>
  </si>
  <si>
    <t>A+ Children's Academy  </t>
  </si>
  <si>
    <t>D</t>
  </si>
  <si>
    <t>Academy of Arts and Sciences</t>
  </si>
  <si>
    <t>Academy of Arts and Sciences  </t>
  </si>
  <si>
    <t>NR</t>
  </si>
  <si>
    <t>Akron Preparatory School</t>
  </si>
  <si>
    <t>Akron Preparatory School  </t>
  </si>
  <si>
    <t>Akros Middle School</t>
  </si>
  <si>
    <t>Akros Middle School  </t>
  </si>
  <si>
    <t>Alliance Academy of Cincinnati</t>
  </si>
  <si>
    <t>Alliance Academy of Cincinnati  </t>
  </si>
  <si>
    <t>Alternative Education Academy</t>
  </si>
  <si>
    <t>Alternative Education Academy  </t>
  </si>
  <si>
    <t>Apex Academy</t>
  </si>
  <si>
    <t>Apex Academy  </t>
  </si>
  <si>
    <t>Arts &amp; College Preparatory Academy</t>
  </si>
  <si>
    <t>Arts &amp; College Preparatory Academy  </t>
  </si>
  <si>
    <t>B</t>
  </si>
  <si>
    <t>Aurora Academy</t>
  </si>
  <si>
    <t>Aurora Academy  </t>
  </si>
  <si>
    <t>Autism Model School</t>
  </si>
  <si>
    <t>Autism Model School  </t>
  </si>
  <si>
    <t>Beacon Academy</t>
  </si>
  <si>
    <t>Beacon Academy  </t>
  </si>
  <si>
    <t>Bella Academy of Excellence</t>
  </si>
  <si>
    <t>Bella Academy of Excellence  </t>
  </si>
  <si>
    <t>Bennett Venture Academy</t>
  </si>
  <si>
    <t>Bennett Venture Academy  </t>
  </si>
  <si>
    <t>Bridge Gate Community School</t>
  </si>
  <si>
    <t>Bridge Gate Community School  </t>
  </si>
  <si>
    <t>Bridges Community Academy</t>
  </si>
  <si>
    <t>Bridges Community Academy  </t>
  </si>
  <si>
    <t>Broadway Academy</t>
  </si>
  <si>
    <t>Broadway Academy  </t>
  </si>
  <si>
    <t>C</t>
  </si>
  <si>
    <t>Brookwood Academy</t>
  </si>
  <si>
    <t>Brookwood Academy  </t>
  </si>
  <si>
    <t>Buckeye Local</t>
  </si>
  <si>
    <t>Ohio Valley Energy Technology Academy  </t>
  </si>
  <si>
    <t>Buckeye On-Line School for Success</t>
  </si>
  <si>
    <t>Buckeye On-Line School for Success  </t>
  </si>
  <si>
    <t>Buckeye Preparatory Academy</t>
  </si>
  <si>
    <t>Buckeye Preparatory Academy  </t>
  </si>
  <si>
    <t>Canton College Preparatory School</t>
  </si>
  <si>
    <t>Canton College Preparatory School  </t>
  </si>
  <si>
    <t>Central Academy of Ohio</t>
  </si>
  <si>
    <t>Central Academy of Ohio  </t>
  </si>
  <si>
    <t>Cesar Chavez College Preparatory School</t>
  </si>
  <si>
    <t>Cesar Chavez College Preparatory School  </t>
  </si>
  <si>
    <t>A</t>
  </si>
  <si>
    <t>Chapelside Cleveland Academy</t>
  </si>
  <si>
    <t>Chapelside Cleveland Academy  </t>
  </si>
  <si>
    <t>Charles School at Ohio Dominican University</t>
  </si>
  <si>
    <t>Charles School at Ohio Dominican University  </t>
  </si>
  <si>
    <t>Cincinnati College Preparatory Academy</t>
  </si>
  <si>
    <t>Cincinnati College Preparatory Academy  </t>
  </si>
  <si>
    <t>Cincinnati Generation Academy</t>
  </si>
  <si>
    <t>Cincinnati Generation Academy  </t>
  </si>
  <si>
    <t>Cincinnati Learning Schools</t>
  </si>
  <si>
    <t>Cincinnati Learning Schools  </t>
  </si>
  <si>
    <t>Cincinnati Technology Academy</t>
  </si>
  <si>
    <t>Cincinnati Technology Academy  </t>
  </si>
  <si>
    <t>City Day Community School</t>
  </si>
  <si>
    <t>City Day Community School  </t>
  </si>
  <si>
    <t>Clark Preparatory Academy</t>
  </si>
  <si>
    <t>Clark Preparatory Academy  </t>
  </si>
  <si>
    <t>Clay Avenue Community School</t>
  </si>
  <si>
    <t>Clay Avenue Community School  </t>
  </si>
  <si>
    <t>Cleveland Arts and Social Sciences Academy</t>
  </si>
  <si>
    <t>Cleveland Arts and Social Sciences Academy  </t>
  </si>
  <si>
    <t>Cleveland Municipal</t>
  </si>
  <si>
    <t>Citizens Academy  </t>
  </si>
  <si>
    <t>Citizens Academy East  </t>
  </si>
  <si>
    <t>Citizens Academy Southeast  </t>
  </si>
  <si>
    <t>Citizens Leadership Academy  </t>
  </si>
  <si>
    <t>Cleveland College Preparatory School  </t>
  </si>
  <si>
    <t>Cleveland Entrepreneurship Preparatory School  </t>
  </si>
  <si>
    <t>Entrepreneurship Preparatory School - Woodland Hills Campus  </t>
  </si>
  <si>
    <t>Intergenerational School, The  </t>
  </si>
  <si>
    <t>Lakeshore Intergenerational School  </t>
  </si>
  <si>
    <t>Menlo Park Academy  </t>
  </si>
  <si>
    <t>Near West Intergenerational School  </t>
  </si>
  <si>
    <t>Northeast Ohio College Preparatory School  </t>
  </si>
  <si>
    <t>Stepstone Academy  </t>
  </si>
  <si>
    <t>Stonebrook Montessori  </t>
  </si>
  <si>
    <t>Village Preparatory School  </t>
  </si>
  <si>
    <t>Village Preparatory School Willard  </t>
  </si>
  <si>
    <t>District</t>
  </si>
  <si>
    <t>Building</t>
  </si>
  <si>
    <t>Progress</t>
  </si>
  <si>
    <t>Achievement</t>
  </si>
  <si>
    <t>Gap Closing</t>
  </si>
  <si>
    <t>Village Preparatory School:: Woodland Hills Campus  </t>
  </si>
  <si>
    <t>Colonial Prep Academy</t>
  </si>
  <si>
    <t>Colonial Prep Academy  </t>
  </si>
  <si>
    <t>Columbus Arts &amp; Technology Academy</t>
  </si>
  <si>
    <t>Columbus Arts &amp; Technology Academy  </t>
  </si>
  <si>
    <t>Columbus Bilingual Academy-North</t>
  </si>
  <si>
    <t>Columbus Bilingual Academy-North  </t>
  </si>
  <si>
    <t>Columbus Collegiate Academy</t>
  </si>
  <si>
    <t>Columbus Collegiate Academy  </t>
  </si>
  <si>
    <t>Columbus Collegiate Academy - West</t>
  </si>
  <si>
    <t>Columbus Collegiate Academy - West  </t>
  </si>
  <si>
    <t>Columbus Humanities, Arts and Technology Academy</t>
  </si>
  <si>
    <t>Columbus Humanities, Arts and Technology Academy  </t>
  </si>
  <si>
    <t>Columbus Performance Academy</t>
  </si>
  <si>
    <t>Columbus Performance Academy  </t>
  </si>
  <si>
    <t>Columbus Preparatory Academy</t>
  </si>
  <si>
    <t>Columbus Preparatory Academy  </t>
  </si>
  <si>
    <t>Columbus Preparatory and Fitness Academy</t>
  </si>
  <si>
    <t>Columbus Preparatory and Fitness Academy  </t>
  </si>
  <si>
    <t>Constellation Schools: Collinwood Village Academy</t>
  </si>
  <si>
    <t>Constellation Schools: Collinwood Village Academy  </t>
  </si>
  <si>
    <t>Constellation Schools: Eastside Arts Academy</t>
  </si>
  <si>
    <t>Constellation Schools: Eastside Arts Academy  </t>
  </si>
  <si>
    <t>Constellation Schools: Elyria Community</t>
  </si>
  <si>
    <t>Constellation Schools: Elyria Community  </t>
  </si>
  <si>
    <t>Constellation Schools: Lorain Community Elementary</t>
  </si>
  <si>
    <t>Constellation Schools: Lorain Community Elementary  </t>
  </si>
  <si>
    <t>Constellation Schools: Lorain Community Middle</t>
  </si>
  <si>
    <t>Constellation Schools: Lorain Community Middle  </t>
  </si>
  <si>
    <t>Constellation Schools: Madison Community Elementary</t>
  </si>
  <si>
    <t>Constellation Schools: Madison Community Elementary  </t>
  </si>
  <si>
    <t>Constellation Schools: Old Brooklyn Community Elementary</t>
  </si>
  <si>
    <t>Constellation Schools: Old Brooklyn Community Elementary  </t>
  </si>
  <si>
    <t>Constellation Schools: Old Brooklyn Community Middle</t>
  </si>
  <si>
    <t>Constellation Schools: Old Brooklyn Community Middle  </t>
  </si>
  <si>
    <t>Constellation Schools: Outreach Academy for Students with Di</t>
  </si>
  <si>
    <t>Constellation Schools: Outreach Academy for Students with Di  </t>
  </si>
  <si>
    <t>Constellation Schools: Parma Community</t>
  </si>
  <si>
    <t>Constellation Schools: Parma Community  </t>
  </si>
  <si>
    <t>Constellation Schools: Puritas Community Elementary</t>
  </si>
  <si>
    <t>Constellation Schools: Puritas Community Elementary  </t>
  </si>
  <si>
    <t>Constellation Schools: Puritas Community Middle</t>
  </si>
  <si>
    <t>Constellation Schools: Puritas Community Middle  </t>
  </si>
  <si>
    <t>Constellation Schools: Stockyard Community Elementary</t>
  </si>
  <si>
    <t>Constellation Schools: Stockyard Community Elementary  </t>
  </si>
  <si>
    <t>Constellation Schools: Stockyard Community Middle</t>
  </si>
  <si>
    <t>Constellation Schools: Stockyard Community Middle  </t>
  </si>
  <si>
    <t>Constellation Schools: Westpark Community Elementary</t>
  </si>
  <si>
    <t>Constellation Schools: Westpark Community Elementary  </t>
  </si>
  <si>
    <t>Constellation Schools: Westpark Community Middle</t>
  </si>
  <si>
    <t>Constellation Schools: Westpark Community Middle  </t>
  </si>
  <si>
    <t>Constellation Schools: Westside Community School of the Arts</t>
  </si>
  <si>
    <t>Constellation Schools: Westside Community School of the Arts  </t>
  </si>
  <si>
    <t>Cornerstone Academy Community School</t>
  </si>
  <si>
    <t>Cornerstone Academy Community School  </t>
  </si>
  <si>
    <t>Dayton Early College Academy, Inc</t>
  </si>
  <si>
    <t>Dayton Early College Academy, Inc  </t>
  </si>
  <si>
    <t>Dayton Leadership Academies-Dayton View Campus</t>
  </si>
  <si>
    <t>Dayton Leadership Academies-Dayton View Campus  </t>
  </si>
  <si>
    <t>Dayton Leadership Academies-Early Learning Academy</t>
  </si>
  <si>
    <t>Dayton Leadership Academies-Early Learning Academy  </t>
  </si>
  <si>
    <t>Dayton SMART Elementary School</t>
  </si>
  <si>
    <t>Dayton SMART Elementary School  </t>
  </si>
  <si>
    <t>DECA PREP</t>
  </si>
  <si>
    <t>DECA PREP  </t>
  </si>
  <si>
    <t>Discovery Academy</t>
  </si>
  <si>
    <t>Discovery Academy  </t>
  </si>
  <si>
    <t>Eagle Academy</t>
  </si>
  <si>
    <t>Eagle Academy  </t>
  </si>
  <si>
    <t>East Academy</t>
  </si>
  <si>
    <t>East Academy  </t>
  </si>
  <si>
    <t>East Branch Preparatory AcademydbaWright Preparatory Academy</t>
  </si>
  <si>
    <t>East Branch Preparatory AcademydbaWright Preparatory Academy  </t>
  </si>
  <si>
    <t>East Bridge Academy of Excellence</t>
  </si>
  <si>
    <t>East Bridge Academy of Excellence  </t>
  </si>
  <si>
    <t>East Preparatory Academy</t>
  </si>
  <si>
    <t>East Preparatory Academy  </t>
  </si>
  <si>
    <t>Edge Academy, The</t>
  </si>
  <si>
    <t>Edge Academy, The  </t>
  </si>
  <si>
    <t>Electronic Classroom Of Tomorrow</t>
  </si>
  <si>
    <t>Electronic Classroom Of Tomorrow  </t>
  </si>
  <si>
    <t>Emerson Academy</t>
  </si>
  <si>
    <t>Emerson Academy  </t>
  </si>
  <si>
    <t>Foundation Academy</t>
  </si>
  <si>
    <t>Foundation Academy  </t>
  </si>
  <si>
    <t>Franklinton Preparatory Academy</t>
  </si>
  <si>
    <t>Franklinton Preparatory Academy  </t>
  </si>
  <si>
    <t>Global Ambassadors Language Academy</t>
  </si>
  <si>
    <t>Global Ambassadors Language Academy  </t>
  </si>
  <si>
    <t>Graham Expeditionary Middle School</t>
  </si>
  <si>
    <t>Graham Expeditionary Middle School  </t>
  </si>
  <si>
    <t>Graham Primary School</t>
  </si>
  <si>
    <t>Graham Primary School  </t>
  </si>
  <si>
    <t>Graham School, The</t>
  </si>
  <si>
    <t>Graham School, The  </t>
  </si>
  <si>
    <t>Great Western Academy</t>
  </si>
  <si>
    <t>Great Western Academy  </t>
  </si>
  <si>
    <t>Green Inspiration Academy</t>
  </si>
  <si>
    <t>Green Inspiration Academy  </t>
  </si>
  <si>
    <t>Groveport Community School</t>
  </si>
  <si>
    <t>Groveport Community School  </t>
  </si>
  <si>
    <t>Hamilton Cnty Math &amp; Science</t>
  </si>
  <si>
    <t>Hamilton Cnty Math &amp; Science  </t>
  </si>
  <si>
    <t>Harrisburg Pike Community School</t>
  </si>
  <si>
    <t>Harrisburg Pike Community School  </t>
  </si>
  <si>
    <t>Harvard Avenue Performance Academy</t>
  </si>
  <si>
    <t>Harvard Avenue Performance Academy  </t>
  </si>
  <si>
    <t>HBCU Preparatory School 1</t>
  </si>
  <si>
    <t>HBCU Preparatory School 1  </t>
  </si>
  <si>
    <t>HBCU Preparatory School 2</t>
  </si>
  <si>
    <t>HBCU Preparatory School 2  </t>
  </si>
  <si>
    <t>Heir Force Community School</t>
  </si>
  <si>
    <t>Heir Force Community School  </t>
  </si>
  <si>
    <t>Hope Academy for Autism</t>
  </si>
  <si>
    <t>Hope Academy for Autism  </t>
  </si>
  <si>
    <t>Hope Academy Northcoast</t>
  </si>
  <si>
    <t>Hope Academy Northcoast  </t>
  </si>
  <si>
    <t>Hope Academy Northwest Campus</t>
  </si>
  <si>
    <t>Hope Academy Northwest Campus  </t>
  </si>
  <si>
    <t>Horizon Science Acad Cleveland</t>
  </si>
  <si>
    <t>Horizon Science Acad Cleveland  </t>
  </si>
  <si>
    <t>Horizon Science Academy Columbus</t>
  </si>
  <si>
    <t>Horizon Science Academy Columbus  </t>
  </si>
  <si>
    <t>Horizon Science Academy Columbus Middle School</t>
  </si>
  <si>
    <t>Horizon Science Academy Columbus Middle School  </t>
  </si>
  <si>
    <t>Horizon Science Academy Dayton Downtown</t>
  </si>
  <si>
    <t>Horizon Science Academy Dayton Downtown  </t>
  </si>
  <si>
    <t>Horizon Science Academy Dayton High School</t>
  </si>
  <si>
    <t>Horizon Science Academy Dayton High School  </t>
  </si>
  <si>
    <t>Horizon Science Academy Denison Elementary School</t>
  </si>
  <si>
    <t>Horizon Science Academy Denison Elementary School  </t>
  </si>
  <si>
    <t>Horizon Science Academy Elementary School</t>
  </si>
  <si>
    <t>Horizon Science Academy Elementary School  </t>
  </si>
  <si>
    <t>Horizon Science Academy Lorain</t>
  </si>
  <si>
    <t>Horizon Science Academy Lorain  </t>
  </si>
  <si>
    <t>Horizon Science Academy Toledo</t>
  </si>
  <si>
    <t>Horizon Science Academy Toledo  </t>
  </si>
  <si>
    <t>Horizon Science Academy Youngstown</t>
  </si>
  <si>
    <t>Horizon Science Academy Youngstown  </t>
  </si>
  <si>
    <t>Horizon Science Academy-Cincinnati</t>
  </si>
  <si>
    <t>Horizon Science Academy-Cincinnati  </t>
  </si>
  <si>
    <t>Horizon Science Academy-Cleveland Middle School</t>
  </si>
  <si>
    <t>Horizon Science Academy-Cleveland Middle School  </t>
  </si>
  <si>
    <t>Horizon Science Academy-Dayton</t>
  </si>
  <si>
    <t>Horizon Science Academy-Dayton  </t>
  </si>
  <si>
    <t>Horizon Science Academy-Denison Middle School</t>
  </si>
  <si>
    <t>Horizon Science Academy-Denison Middle School  </t>
  </si>
  <si>
    <t>Horizon Science Academy-Springfield</t>
  </si>
  <si>
    <t>Horizon Science Academy-Springfield  </t>
  </si>
  <si>
    <t>iLEAD Spring Meadows</t>
  </si>
  <si>
    <t>iLEAD Spring Meadows  </t>
  </si>
  <si>
    <t>Imagine Hill Avenue</t>
  </si>
  <si>
    <t>Imagine Hill Avenue  </t>
  </si>
  <si>
    <t>Insight School of Ohio</t>
  </si>
  <si>
    <t>Insight School of Ohio  </t>
  </si>
  <si>
    <t>International Acad Of Columbus</t>
  </si>
  <si>
    <t>International Acad Of Columbus  </t>
  </si>
  <si>
    <t>Jefferson County ESC</t>
  </si>
  <si>
    <t>Utica Shale Academy of Ohio  </t>
  </si>
  <si>
    <t>King Academy Community School</t>
  </si>
  <si>
    <t>King Academy Community School  </t>
  </si>
  <si>
    <t>KIPP Columbus</t>
  </si>
  <si>
    <t>KIPP Columbus  </t>
  </si>
  <si>
    <t>Klepinger Community School</t>
  </si>
  <si>
    <t>Klepinger Community School  </t>
  </si>
  <si>
    <t>L. Hollingworth School for Talented and Gifted</t>
  </si>
  <si>
    <t>L. Hollingworth School for Talented and Gifted  </t>
  </si>
  <si>
    <t>Lake Erie College Preparatory School</t>
  </si>
  <si>
    <t>Lake Erie College Preparatory School  </t>
  </si>
  <si>
    <t>Lawrence County ESC</t>
  </si>
  <si>
    <t>Lawrence County Academy  </t>
  </si>
  <si>
    <t>Lincoln Park Academy</t>
  </si>
  <si>
    <t>Lincoln Park Academy  </t>
  </si>
  <si>
    <t>Lincoln Preparatory Academy</t>
  </si>
  <si>
    <t>Lincoln Preparatory Academy  </t>
  </si>
  <si>
    <t>Lorain City</t>
  </si>
  <si>
    <t>Lorain K-12 Digital Academy  </t>
  </si>
  <si>
    <t>Lorain Preparatory Academy</t>
  </si>
  <si>
    <t>Lorain Preparatory Academy  </t>
  </si>
  <si>
    <t>Madison Avenue School of Arts</t>
  </si>
  <si>
    <t>Madison Avenue School of Arts  </t>
  </si>
  <si>
    <t>Madisonville SMART Elementary</t>
  </si>
  <si>
    <t>Madisonville SMART Elementary  </t>
  </si>
  <si>
    <t>Main Preparatory Academy</t>
  </si>
  <si>
    <t>Main Preparatory Academy  </t>
  </si>
  <si>
    <t>Marion City</t>
  </si>
  <si>
    <t>Marion City Digital Academy  </t>
  </si>
  <si>
    <t>Maritime Academy of Toledo, The</t>
  </si>
  <si>
    <t>Maritime Academy of Toledo, The  </t>
  </si>
  <si>
    <t>Maysville Local</t>
  </si>
  <si>
    <t>Foxfire Intermediate School  </t>
  </si>
  <si>
    <t>Miami Valley Academies</t>
  </si>
  <si>
    <t>Miami Valley Academies  </t>
  </si>
  <si>
    <t>Middlebury Academy</t>
  </si>
  <si>
    <t>Middlebury Academy  </t>
  </si>
  <si>
    <t>Middletown Fitness &amp; Prep Acad</t>
  </si>
  <si>
    <t>Middletown Fitness &amp; Prep Acad  </t>
  </si>
  <si>
    <t>Millennium Community School</t>
  </si>
  <si>
    <t>Millennium Community School  </t>
  </si>
  <si>
    <t>Mount Auburn International Academy</t>
  </si>
  <si>
    <t>Mount Auburn International Academy  </t>
  </si>
  <si>
    <t>Mt. Healthy Preparatory and Fitness Academy</t>
  </si>
  <si>
    <t>Mt. Healthy Preparatory and Fitness Academy  </t>
  </si>
  <si>
    <t>New Day Academy Boarding &amp; Day School</t>
  </si>
  <si>
    <t>New Day Academy Boarding &amp; Day School  </t>
  </si>
  <si>
    <t>New Philadelphia City</t>
  </si>
  <si>
    <t>Quaker Digital Academy  </t>
  </si>
  <si>
    <t>Newark City</t>
  </si>
  <si>
    <t>Par Excellence Academy  </t>
  </si>
  <si>
    <t>Newbridge Math &amp; Reading Preparatory Academy</t>
  </si>
  <si>
    <t>Newbridge Math &amp; Reading Preparatory Academy  </t>
  </si>
  <si>
    <t>Nexus Academy of Cleveland</t>
  </si>
  <si>
    <t>Nexus Academy of Cleveland  </t>
  </si>
  <si>
    <t>Nexus Academy of Columbus</t>
  </si>
  <si>
    <t>Nexus Academy of Columbus  </t>
  </si>
  <si>
    <t>Nexus Academy of Toledo</t>
  </si>
  <si>
    <t>Nexus Academy of Toledo  </t>
  </si>
  <si>
    <t>Noble Academy-Cleveland</t>
  </si>
  <si>
    <t>Noble Academy-Cleveland  </t>
  </si>
  <si>
    <t>Noble Academy-Columbus</t>
  </si>
  <si>
    <t>Noble Academy-Columbus  </t>
  </si>
  <si>
    <t>North Central Ohio ESC</t>
  </si>
  <si>
    <t>Academy of Educational Excellence  </t>
  </si>
  <si>
    <t>Albert Einstein Academy for Letters, Arts and Sciences-Ohio  </t>
  </si>
  <si>
    <t>Berwyn East Academy  </t>
  </si>
  <si>
    <t>Educational Academy for Boys &amp; Girls  </t>
  </si>
  <si>
    <t>Focus Learning Academy of Northern Columbus  </t>
  </si>
  <si>
    <t>Hope Learning Academy of Toledo  </t>
  </si>
  <si>
    <t>Imagine Columbus Primary School  </t>
  </si>
  <si>
    <t>Imagine Leadership Academy  </t>
  </si>
  <si>
    <t>Lakeland Academy Community School  </t>
  </si>
  <si>
    <t>Midnimo Cross Cultural Community School  </t>
  </si>
  <si>
    <t>North Central Academy  </t>
  </si>
  <si>
    <t>Rise &amp; Shine Academy  </t>
  </si>
  <si>
    <t>The Richland School of Academic Arts  </t>
  </si>
  <si>
    <t>North Dayton School Of Science &amp; Discovery</t>
  </si>
  <si>
    <t>North Dayton School Of Science &amp; Discovery  </t>
  </si>
  <si>
    <t>Northland Preparatory and Fitness Academy</t>
  </si>
  <si>
    <t>Northland Preparatory and Fitness Academy  </t>
  </si>
  <si>
    <t>Northpointe Academy</t>
  </si>
  <si>
    <t>Northpointe Academy  </t>
  </si>
  <si>
    <t>Norwood City</t>
  </si>
  <si>
    <t>Norwood Conversion Community School  </t>
  </si>
  <si>
    <t>Oakstone Community School</t>
  </si>
  <si>
    <t>Oakstone Community School  </t>
  </si>
  <si>
    <t>Office of School Sponsorship</t>
  </si>
  <si>
    <t>Global Village Academy  </t>
  </si>
  <si>
    <t>Greater Summit County Early Learning Center  </t>
  </si>
  <si>
    <t>Imagine Akron Academy  </t>
  </si>
  <si>
    <t>Mansfield Elective Academy  </t>
  </si>
  <si>
    <t>Quest Community School  </t>
  </si>
  <si>
    <t>Rittman Academy  </t>
  </si>
  <si>
    <t>Ohio College Preparatory School</t>
  </si>
  <si>
    <t>Ohio College Preparatory School  </t>
  </si>
  <si>
    <t>Ohio Connections Academy, Inc</t>
  </si>
  <si>
    <t>Ohio Connections Academy, Inc  </t>
  </si>
  <si>
    <t>Ohio Virtual Academy</t>
  </si>
  <si>
    <t>Ohio Virtual Academy  </t>
  </si>
  <si>
    <t>Orion Academy</t>
  </si>
  <si>
    <t>Orion Academy  </t>
  </si>
  <si>
    <t>Pathway School of Discovery</t>
  </si>
  <si>
    <t>Pathway School of Discovery  </t>
  </si>
  <si>
    <t>Patriot Preparatory Academy</t>
  </si>
  <si>
    <t>Patriot Preparatory Academy  </t>
  </si>
  <si>
    <t>Performance Academy Eastland</t>
  </si>
  <si>
    <t>Performance Academy Eastland  </t>
  </si>
  <si>
    <t>Phoenix Community Learning Ctr</t>
  </si>
  <si>
    <t>Phoenix Community Learning Ctr  </t>
  </si>
  <si>
    <t>Pinnacle Academy</t>
  </si>
  <si>
    <t>Pinnacle Academy  </t>
  </si>
  <si>
    <t>Pleasant Local</t>
  </si>
  <si>
    <t>Pleasant Community Digital  </t>
  </si>
  <si>
    <t>Provost Academy Ohio</t>
  </si>
  <si>
    <t>Provost Academy Ohio  </t>
  </si>
  <si>
    <t>REACH Academy</t>
  </si>
  <si>
    <t>REACH Academy  </t>
  </si>
  <si>
    <t>Renaissance Academy</t>
  </si>
  <si>
    <t>Renaissance Academy  </t>
  </si>
  <si>
    <t>Richard Allen Academy</t>
  </si>
  <si>
    <t>Richard Allen Academy  </t>
  </si>
  <si>
    <t>Richard Allen Academy II</t>
  </si>
  <si>
    <t>Richard Allen Academy II  </t>
  </si>
  <si>
    <t>Richard Allen Academy III</t>
  </si>
  <si>
    <t>Richard Allen Academy III  </t>
  </si>
  <si>
    <t>Richard Allen Preparatory</t>
  </si>
  <si>
    <t>Richard Allen Preparatory  </t>
  </si>
  <si>
    <t>Ridgedale Local</t>
  </si>
  <si>
    <t>Ridgedale Community School  </t>
  </si>
  <si>
    <t>Riverside Academy</t>
  </si>
  <si>
    <t>Riverside Academy  </t>
  </si>
  <si>
    <t>Rolling Hills Local</t>
  </si>
  <si>
    <t>Foxfire East Academy  </t>
  </si>
  <si>
    <t>Sciotoville</t>
  </si>
  <si>
    <t>Sciotoville  </t>
  </si>
  <si>
    <t>Sciotoville Elementary Academy</t>
  </si>
  <si>
    <t>Sciotoville Elementary Academy  </t>
  </si>
  <si>
    <t>South Scioto Academy</t>
  </si>
  <si>
    <t>South Scioto Academy  </t>
  </si>
  <si>
    <t>Southside Academy</t>
  </si>
  <si>
    <t>Southside Academy  </t>
  </si>
  <si>
    <t>Springfield Preparatory and Fitness Academy</t>
  </si>
  <si>
    <t>Springfield Preparatory and Fitness Academy  </t>
  </si>
  <si>
    <t>Stambaugh Charter Academy</t>
  </si>
  <si>
    <t>Stambaugh Charter Academy  </t>
  </si>
  <si>
    <t>Star Academy of Toledo</t>
  </si>
  <si>
    <t>Star Academy of Toledo  </t>
  </si>
  <si>
    <t>STEAM Academy of Akron</t>
  </si>
  <si>
    <t>STEAM Academy of Akron  </t>
  </si>
  <si>
    <t>STEAM Academy of Dayton</t>
  </si>
  <si>
    <t>STEAM Academy of Dayton  </t>
  </si>
  <si>
    <t>STEAM Academy of Warren</t>
  </si>
  <si>
    <t>STEAM Academy of Warren  </t>
  </si>
  <si>
    <t>STEAM Academy of Warrensville Heights</t>
  </si>
  <si>
    <t>STEAM Academy of Warrensville Heights  </t>
  </si>
  <si>
    <t>Steel Academy</t>
  </si>
  <si>
    <t>Steel Academy  </t>
  </si>
  <si>
    <t>Sullivant Avenue Community School</t>
  </si>
  <si>
    <t>Sullivant Avenue Community School  </t>
  </si>
  <si>
    <t>Summit Academy Akron Elementary School</t>
  </si>
  <si>
    <t>Summit Academy Akron Elementary School  </t>
  </si>
  <si>
    <t>Summit Academy Akron Middle School</t>
  </si>
  <si>
    <t>Summit Academy Akron Middle School  </t>
  </si>
  <si>
    <t>Summit Academy Alternative LearnersWarren Middle &amp; Secondary</t>
  </si>
  <si>
    <t>Summit Academy Alternative LearnersWarren Middle &amp; Secondary  </t>
  </si>
  <si>
    <t>Summit Academy Community School - Cincinnati</t>
  </si>
  <si>
    <t>Summit Academy Community School - Cincinnati  </t>
  </si>
  <si>
    <t>Summit Academy Community School - Dayton</t>
  </si>
  <si>
    <t>Summit Academy Community School - Dayton  </t>
  </si>
  <si>
    <t>Summit Academy Community School - Painesville</t>
  </si>
  <si>
    <t>Summit Academy Community School - Painesville  </t>
  </si>
  <si>
    <t>Summit Academy Community School Alternative Learners -Xenia</t>
  </si>
  <si>
    <t>Summit Academy Community School Alternative Learners -Xenia  </t>
  </si>
  <si>
    <t>Summit Academy Community School Alternative Learners-Lorain</t>
  </si>
  <si>
    <t>Summit Academy Community School Alternative Learners-Lorain  </t>
  </si>
  <si>
    <t>Summit Academy Community School for Alternative Learn-Canton</t>
  </si>
  <si>
    <t>Summit Academy Community School for Alternative Learn-Canton  </t>
  </si>
  <si>
    <t>Summit Academy Community School- Toledo</t>
  </si>
  <si>
    <t>Summit Academy Community School- Toledo  </t>
  </si>
  <si>
    <t>Summit Academy Community School- Warren</t>
  </si>
  <si>
    <t>Summit Academy Community School- Warren  </t>
  </si>
  <si>
    <t>Summit Academy Community School-Columbus</t>
  </si>
  <si>
    <t>Summit Academy Community School-Columbus  </t>
  </si>
  <si>
    <t>Summit Academy Community School-Parma</t>
  </si>
  <si>
    <t>Summit Academy Community School-Parma  </t>
  </si>
  <si>
    <t>Summit Academy Middle School - Columbus</t>
  </si>
  <si>
    <t>Summit Academy Middle School - Columbus  </t>
  </si>
  <si>
    <t>Summit Academy Middle School - Lorain</t>
  </si>
  <si>
    <t>Summit Academy Middle School - Lorain  </t>
  </si>
  <si>
    <t>Summit Academy Secondary - Akron</t>
  </si>
  <si>
    <t>Summit Academy Secondary - Akron  </t>
  </si>
  <si>
    <t>Summit Academy Secondary - Canton</t>
  </si>
  <si>
    <t>Summit Academy Secondary - Canton  </t>
  </si>
  <si>
    <t>Summit Academy Secondary - Lorain</t>
  </si>
  <si>
    <t>Summit Academy Secondary - Lorain  </t>
  </si>
  <si>
    <t>Summit Academy Secondary - Youngstown</t>
  </si>
  <si>
    <t>Summit Academy Secondary - Youngstown  </t>
  </si>
  <si>
    <t>Summit Academy Secondary School - Middletown</t>
  </si>
  <si>
    <t>Summit Academy Secondary School - Middletown  </t>
  </si>
  <si>
    <t>Summit Academy Toledo Learning Center</t>
  </si>
  <si>
    <t>Summit Academy Toledo Learning Center  </t>
  </si>
  <si>
    <t>Summit Academy Transition High School Dayton</t>
  </si>
  <si>
    <t>Summit Academy Transition High School Dayton  </t>
  </si>
  <si>
    <t>Summit Academy Transition High School-Cincinnati</t>
  </si>
  <si>
    <t>Summit Academy Transition High School-Cincinnati  </t>
  </si>
  <si>
    <t>Summit Academy Transition High School-Columbus</t>
  </si>
  <si>
    <t>Summit Academy Transition High School-Columbus  </t>
  </si>
  <si>
    <t>Summit Academy-Youngstown</t>
  </si>
  <si>
    <t>Summit Academy-Youngstown  </t>
  </si>
  <si>
    <t>Summit Acdy Comm Schl for Alternative Learners of Middletown</t>
  </si>
  <si>
    <t>Summit Acdy Comm Schl for Alternative Learners of Middletown  </t>
  </si>
  <si>
    <t>SunBridge Schools</t>
  </si>
  <si>
    <t>SunBridge Schools  </t>
  </si>
  <si>
    <t>T.C.P. World Academy</t>
  </si>
  <si>
    <t>T.C.P. World Academy  </t>
  </si>
  <si>
    <t>T2 Honors Academy</t>
  </si>
  <si>
    <t>T2 Honors Academy  </t>
  </si>
  <si>
    <t>The Autism Academy Of Learning</t>
  </si>
  <si>
    <t>The Autism Academy Of Learning  </t>
  </si>
  <si>
    <t>The Haley School</t>
  </si>
  <si>
    <t>The Haley School  </t>
  </si>
  <si>
    <t>Toledo Preparatory and Fitness Academy</t>
  </si>
  <si>
    <t>Toledo Preparatory and Fitness Academy  </t>
  </si>
  <si>
    <t>Toledo School For The Arts</t>
  </si>
  <si>
    <t>Toledo School For The Arts  </t>
  </si>
  <si>
    <t>Toledo SMART Elementary School</t>
  </si>
  <si>
    <t>Toledo SMART Elementary School  </t>
  </si>
  <si>
    <t>Tri-County ESC</t>
  </si>
  <si>
    <t>Beacon Hill Academy  </t>
  </si>
  <si>
    <t>Trotwood Fitness &amp; Prep Acad</t>
  </si>
  <si>
    <t>Trotwood Fitness &amp; Prep Acad  </t>
  </si>
  <si>
    <t>United Preparatory Academy</t>
  </si>
  <si>
    <t>United Preparatory Academy  </t>
  </si>
  <si>
    <t>University Academy</t>
  </si>
  <si>
    <t>University Academy  </t>
  </si>
  <si>
    <t>University of Cleveland Preparatory School</t>
  </si>
  <si>
    <t>University of Cleveland Preparatory School  </t>
  </si>
  <si>
    <t>Urbana City</t>
  </si>
  <si>
    <t>Urbana Community School  </t>
  </si>
  <si>
    <t>Virtual Community School Of Ohio</t>
  </si>
  <si>
    <t>Virtual Community School Of Ohio  </t>
  </si>
  <si>
    <t>Warren County ESC</t>
  </si>
  <si>
    <t>Imagine Woodbury Academy  </t>
  </si>
  <si>
    <t>Washington Park Community School</t>
  </si>
  <si>
    <t>Washington Park Community School  </t>
  </si>
  <si>
    <t>Watkins Academy</t>
  </si>
  <si>
    <t>Watkins Academy  </t>
  </si>
  <si>
    <t>West Central Learning Academy II</t>
  </si>
  <si>
    <t>West Central Learning Academy II  </t>
  </si>
  <si>
    <t>West Park Academy</t>
  </si>
  <si>
    <t>West Park Academy  </t>
  </si>
  <si>
    <t>West Preparatory Academy</t>
  </si>
  <si>
    <t>West Preparatory Academy  </t>
  </si>
  <si>
    <t>Westside Academy</t>
  </si>
  <si>
    <t>Westside Academy  </t>
  </si>
  <si>
    <t>Westwood Preparatory Academy</t>
  </si>
  <si>
    <t>Westwood Preparatory Academy  </t>
  </si>
  <si>
    <t>Whitehall Preparatory and Fitness Academy</t>
  </si>
  <si>
    <t>Whitehall Preparatory and Fitness Academy  </t>
  </si>
  <si>
    <t>Wildwood Environmental Academy</t>
  </si>
  <si>
    <t>Wildwood Environmental Academy  </t>
  </si>
  <si>
    <t>Winterfield Venture Academy</t>
  </si>
  <si>
    <t>Winterfield Venture Academy  </t>
  </si>
  <si>
    <t>Winton Preparatory Academy</t>
  </si>
  <si>
    <t>Winton Preparatory Academy  </t>
  </si>
  <si>
    <t>Youngstown Academy of Excellence</t>
  </si>
  <si>
    <t>Youngstown Academy of Excellence  </t>
  </si>
  <si>
    <t>Youngstown Community School</t>
  </si>
  <si>
    <t>Youngstown Community School  </t>
  </si>
  <si>
    <t>Zenith Academy</t>
  </si>
  <si>
    <t>Zenith Academy  </t>
  </si>
  <si>
    <t>Zenith Academy East</t>
  </si>
  <si>
    <t>Zenith Academy East  </t>
  </si>
  <si>
    <t>Zenith Academy West</t>
  </si>
  <si>
    <t>Zenith Academy West  </t>
  </si>
  <si>
    <t>E</t>
  </si>
  <si>
    <t>Frequency of Certain Achievement Grades</t>
  </si>
  <si>
    <t>Ada  </t>
  </si>
  <si>
    <t>Adams County Ohio Valley  </t>
  </si>
  <si>
    <t>Adena  </t>
  </si>
  <si>
    <t>Akron  </t>
  </si>
  <si>
    <t>Alexander  </t>
  </si>
  <si>
    <t>Allen East  </t>
  </si>
  <si>
    <t>Alliance  </t>
  </si>
  <si>
    <t>Amanda- Clearcreek  </t>
  </si>
  <si>
    <t>Amherst  </t>
  </si>
  <si>
    <t>Anna  </t>
  </si>
  <si>
    <t>Ansonia  </t>
  </si>
  <si>
    <t>Anthony Wayne  </t>
  </si>
  <si>
    <t>Antwerp  </t>
  </si>
  <si>
    <t>Arcadia  </t>
  </si>
  <si>
    <t>Arcanum- Butler  </t>
  </si>
  <si>
    <t>Archbold-  </t>
  </si>
  <si>
    <t>Arlington  </t>
  </si>
  <si>
    <t>Ashland  </t>
  </si>
  <si>
    <t>Ashtabula  </t>
  </si>
  <si>
    <t>Athens  </t>
  </si>
  <si>
    <t>Aurora  </t>
  </si>
  <si>
    <t>Austintown  </t>
  </si>
  <si>
    <t>Avon  </t>
  </si>
  <si>
    <t>Avon Lake  </t>
  </si>
  <si>
    <t>Ayersville  </t>
  </si>
  <si>
    <t>Barberton  </t>
  </si>
  <si>
    <t>Barnesville  </t>
  </si>
  <si>
    <t>Batavia  </t>
  </si>
  <si>
    <t>Bath  </t>
  </si>
  <si>
    <t>Bay Village  </t>
  </si>
  <si>
    <t>Beachwood  </t>
  </si>
  <si>
    <t>Beaver  </t>
  </si>
  <si>
    <t>Beavercreek  </t>
  </si>
  <si>
    <t>Bedford  </t>
  </si>
  <si>
    <t>Bellaire  </t>
  </si>
  <si>
    <t>Bellbrook- Sugarcreek  </t>
  </si>
  <si>
    <t>Bellefontaine  </t>
  </si>
  <si>
    <t>Bellevue  </t>
  </si>
  <si>
    <t>Belpre  </t>
  </si>
  <si>
    <t>Benjamin Logan  </t>
  </si>
  <si>
    <t>Benton Carroll Salem  </t>
  </si>
  <si>
    <t>Berea  </t>
  </si>
  <si>
    <t>Berkshire  </t>
  </si>
  <si>
    <t>Berne Union  </t>
  </si>
  <si>
    <t>Bethel  </t>
  </si>
  <si>
    <t>Bethel- Tate  </t>
  </si>
  <si>
    <t>Bexley  </t>
  </si>
  <si>
    <t>Big Walnut  </t>
  </si>
  <si>
    <t>Black River  </t>
  </si>
  <si>
    <t>Blanchester  </t>
  </si>
  <si>
    <t>Bloom- Carroll  </t>
  </si>
  <si>
    <t>Bloom- Vernon  </t>
  </si>
  <si>
    <t>Bloomfield- Mespo  </t>
  </si>
  <si>
    <t>Bluffton  </t>
  </si>
  <si>
    <t>Boardman  </t>
  </si>
  <si>
    <t>Botkins  </t>
  </si>
  <si>
    <t>Bowling Green  </t>
  </si>
  <si>
    <t>Bradford  </t>
  </si>
  <si>
    <t>Brecksville- Broadview Heights  </t>
  </si>
  <si>
    <t>Bridgeport  </t>
  </si>
  <si>
    <t>Bright  </t>
  </si>
  <si>
    <t>Bristol  </t>
  </si>
  <si>
    <t>Brookfield  </t>
  </si>
  <si>
    <t>Brooklyn  </t>
  </si>
  <si>
    <t>Brookville  </t>
  </si>
  <si>
    <t>Brown  </t>
  </si>
  <si>
    <t>Brunswick  </t>
  </si>
  <si>
    <t>Bryan  </t>
  </si>
  <si>
    <t>Buckeye  </t>
  </si>
  <si>
    <t>Buckeye Central  </t>
  </si>
  <si>
    <t>Buckeye Valley  </t>
  </si>
  <si>
    <t>Bucyrus  </t>
  </si>
  <si>
    <t>Caldwell  </t>
  </si>
  <si>
    <t>Cambridge  </t>
  </si>
  <si>
    <t>Campbell  </t>
  </si>
  <si>
    <t>Canal Winchester  </t>
  </si>
  <si>
    <t>Canfield  </t>
  </si>
  <si>
    <t>Canton  </t>
  </si>
  <si>
    <t>Cardinal  </t>
  </si>
  <si>
    <t>Cardington- Lincoln  </t>
  </si>
  <si>
    <t>Carey  </t>
  </si>
  <si>
    <t>Carlisle  </t>
  </si>
  <si>
    <t>Carrollton  </t>
  </si>
  <si>
    <t>Cedar Cliff  </t>
  </si>
  <si>
    <t>Celina  </t>
  </si>
  <si>
    <t>Centerburg  </t>
  </si>
  <si>
    <t>Centerville  </t>
  </si>
  <si>
    <t>Central  </t>
  </si>
  <si>
    <t>Chagrin Falls  </t>
  </si>
  <si>
    <t>Champion  </t>
  </si>
  <si>
    <t>Chardon  </t>
  </si>
  <si>
    <t>Chesapeake Union  </t>
  </si>
  <si>
    <t>Chillicothe  </t>
  </si>
  <si>
    <t>Chippewa  </t>
  </si>
  <si>
    <t>Cincinnati  </t>
  </si>
  <si>
    <t>Circleville  </t>
  </si>
  <si>
    <t>Clark- Shawnee  </t>
  </si>
  <si>
    <t>Clay  </t>
  </si>
  <si>
    <t>Claymont  </t>
  </si>
  <si>
    <t>Clear Fork Valley  </t>
  </si>
  <si>
    <t>Clearview  </t>
  </si>
  <si>
    <t>Clermont Northeastern  </t>
  </si>
  <si>
    <t>Cleveland Heights- University Heights  </t>
  </si>
  <si>
    <t>Cleveland Municipal  </t>
  </si>
  <si>
    <t>Clinton- Massie  </t>
  </si>
  <si>
    <t>Cloverleaf  </t>
  </si>
  <si>
    <t>Clyde- Green Springs  </t>
  </si>
  <si>
    <t>Coldwater  </t>
  </si>
  <si>
    <t>Colonel Crawford  </t>
  </si>
  <si>
    <t>Columbia  </t>
  </si>
  <si>
    <t>Columbiana  </t>
  </si>
  <si>
    <t>Columbus  </t>
  </si>
  <si>
    <t>Columbus Grove  </t>
  </si>
  <si>
    <t>Conneaut  </t>
  </si>
  <si>
    <t>Conotton Valley Union  </t>
  </si>
  <si>
    <t>Continental  </t>
  </si>
  <si>
    <t>Copley- Fairlawn  </t>
  </si>
  <si>
    <t>Cory- Rawson  </t>
  </si>
  <si>
    <t>Coshocton  </t>
  </si>
  <si>
    <t>Coventry  </t>
  </si>
  <si>
    <t>Covington  </t>
  </si>
  <si>
    <t>Crestline  </t>
  </si>
  <si>
    <t>Crestview  </t>
  </si>
  <si>
    <t>Crestwood  </t>
  </si>
  <si>
    <t>Crooksville  </t>
  </si>
  <si>
    <t>Cuyahoga Falls  </t>
  </si>
  <si>
    <t>Cuyahoga Heights  </t>
  </si>
  <si>
    <t>Dalton  </t>
  </si>
  <si>
    <t>Danbury  </t>
  </si>
  <si>
    <t>Danville  </t>
  </si>
  <si>
    <t>Dawson- Bryant  </t>
  </si>
  <si>
    <t>Dayton  </t>
  </si>
  <si>
    <t>Deer Park  </t>
  </si>
  <si>
    <t>Defiance  </t>
  </si>
  <si>
    <t>Delaware  </t>
  </si>
  <si>
    <t>Delphos  </t>
  </si>
  <si>
    <t>Dover  </t>
  </si>
  <si>
    <t>Dublin  </t>
  </si>
  <si>
    <t>East Cleveland  </t>
  </si>
  <si>
    <t>East Clinton  </t>
  </si>
  <si>
    <t>East Guernsey  </t>
  </si>
  <si>
    <t>East Holmes  </t>
  </si>
  <si>
    <t>East Knox  </t>
  </si>
  <si>
    <t>East Liverpool  </t>
  </si>
  <si>
    <t>East Muskingum  </t>
  </si>
  <si>
    <t>East Palestine  </t>
  </si>
  <si>
    <t>Eastern  </t>
  </si>
  <si>
    <t>Eastwood  </t>
  </si>
  <si>
    <t>Eaton  </t>
  </si>
  <si>
    <t>Edgerton  </t>
  </si>
  <si>
    <t>Edgewood  </t>
  </si>
  <si>
    <t>Edison  </t>
  </si>
  <si>
    <t>Edison (formerly Berlin- Milan)  </t>
  </si>
  <si>
    <t>Edon Northwest  </t>
  </si>
  <si>
    <t>Elgin  </t>
  </si>
  <si>
    <t>Elida  </t>
  </si>
  <si>
    <t>Elmwood  </t>
  </si>
  <si>
    <t>Elyria  </t>
  </si>
  <si>
    <t>Euclid  </t>
  </si>
  <si>
    <t>Evergreen  </t>
  </si>
  <si>
    <t>Fairbanks  </t>
  </si>
  <si>
    <t>Fairborn  </t>
  </si>
  <si>
    <t>Fairfield  </t>
  </si>
  <si>
    <t>Fairfield Union  </t>
  </si>
  <si>
    <t>Fairland  </t>
  </si>
  <si>
    <t>Fairlawn  </t>
  </si>
  <si>
    <t>Fairless  </t>
  </si>
  <si>
    <t>Fairport Harbor  </t>
  </si>
  <si>
    <t>Fairview Park  </t>
  </si>
  <si>
    <t>Fayette  </t>
  </si>
  <si>
    <t>Fayetteville- Perry  </t>
  </si>
  <si>
    <t>Federal Hocking  </t>
  </si>
  <si>
    <t>Felicity- Franklin  </t>
  </si>
  <si>
    <t>Field  </t>
  </si>
  <si>
    <t>Findlay  </t>
  </si>
  <si>
    <t>Finneytown  </t>
  </si>
  <si>
    <t>Firelands  </t>
  </si>
  <si>
    <t>Forest Hills  </t>
  </si>
  <si>
    <t>Fort Frye  </t>
  </si>
  <si>
    <t>Fort Loramie  </t>
  </si>
  <si>
    <t>Fort Recovery  </t>
  </si>
  <si>
    <t>Fostoria  </t>
  </si>
  <si>
    <t>Franklin  </t>
  </si>
  <si>
    <t>Franklin Monroe  </t>
  </si>
  <si>
    <t>Fredericktown  </t>
  </si>
  <si>
    <t>Fremont  </t>
  </si>
  <si>
    <t>Frontier  </t>
  </si>
  <si>
    <t>Gahanna- Jefferson  </t>
  </si>
  <si>
    <t>Galion  </t>
  </si>
  <si>
    <t>Gallia County  </t>
  </si>
  <si>
    <t>Gallipolis  </t>
  </si>
  <si>
    <t>Garaway  </t>
  </si>
  <si>
    <t>Garfield Heights  </t>
  </si>
  <si>
    <t>Geneva  </t>
  </si>
  <si>
    <t>Genoa  </t>
  </si>
  <si>
    <t>Georgetown  </t>
  </si>
  <si>
    <t>Gibsonburg  </t>
  </si>
  <si>
    <t>Girard  </t>
  </si>
  <si>
    <t>Goshen  </t>
  </si>
  <si>
    <t>Graham  </t>
  </si>
  <si>
    <t>Grand Valley  </t>
  </si>
  <si>
    <t>Grandview Heights  </t>
  </si>
  <si>
    <t>Granville  </t>
  </si>
  <si>
    <t>Green  </t>
  </si>
  <si>
    <t>Greeneview  </t>
  </si>
  <si>
    <t>Greenfield  </t>
  </si>
  <si>
    <t>Greenon  </t>
  </si>
  <si>
    <t>Greenville  </t>
  </si>
  <si>
    <t>Groveport Madison  </t>
  </si>
  <si>
    <t>Hamilton  </t>
  </si>
  <si>
    <t>Hardin- Houston  </t>
  </si>
  <si>
    <t>Hardin Northern  </t>
  </si>
  <si>
    <t>Harrison Hills  </t>
  </si>
  <si>
    <t>Heath  </t>
  </si>
  <si>
    <t>Hicksville  </t>
  </si>
  <si>
    <t>Highland  </t>
  </si>
  <si>
    <t>Hilliard  </t>
  </si>
  <si>
    <t>Hillsboro  </t>
  </si>
  <si>
    <t>Hillsdale  </t>
  </si>
  <si>
    <t>Holgate  </t>
  </si>
  <si>
    <t>Hopewell- Loudon  </t>
  </si>
  <si>
    <t>Howland  </t>
  </si>
  <si>
    <t>Hubbard  </t>
  </si>
  <si>
    <t>Huber Heights  </t>
  </si>
  <si>
    <t>Hudson  </t>
  </si>
  <si>
    <t>Huntington  </t>
  </si>
  <si>
    <t>Huron  </t>
  </si>
  <si>
    <t>Independence  </t>
  </si>
  <si>
    <t>Indian Creek  </t>
  </si>
  <si>
    <t>Indian Hill  </t>
  </si>
  <si>
    <t>Indian Lake  </t>
  </si>
  <si>
    <t>Indian Valley  </t>
  </si>
  <si>
    <t>Ironton  </t>
  </si>
  <si>
    <t>Jackson  </t>
  </si>
  <si>
    <t>Jackson Center  </t>
  </si>
  <si>
    <t>Jackson- Milton  </t>
  </si>
  <si>
    <t>James A Garfield  </t>
  </si>
  <si>
    <t>Jefferson  </t>
  </si>
  <si>
    <t>Jefferson Township  </t>
  </si>
  <si>
    <t>Jennings  </t>
  </si>
  <si>
    <t>Johnstown- Monroe  </t>
  </si>
  <si>
    <t>Jonathan Alder  </t>
  </si>
  <si>
    <t>Joseph Badger  </t>
  </si>
  <si>
    <t>Kalida  </t>
  </si>
  <si>
    <t>Kenston  </t>
  </si>
  <si>
    <t>Kent  </t>
  </si>
  <si>
    <t>Kenton  </t>
  </si>
  <si>
    <t>Kettering  </t>
  </si>
  <si>
    <t>Keystone  </t>
  </si>
  <si>
    <t>Kings  </t>
  </si>
  <si>
    <t>Kirtland  </t>
  </si>
  <si>
    <t>LaBrae  </t>
  </si>
  <si>
    <t>Lake  </t>
  </si>
  <si>
    <t>Lakeview  </t>
  </si>
  <si>
    <t>Lakewood  </t>
  </si>
  <si>
    <t>Lakota  </t>
  </si>
  <si>
    <t>Lancaster  </t>
  </si>
  <si>
    <t>Lebanon  </t>
  </si>
  <si>
    <t>Leetonia  </t>
  </si>
  <si>
    <t>Leipsic  </t>
  </si>
  <si>
    <t>Lexington  </t>
  </si>
  <si>
    <t>Liberty  </t>
  </si>
  <si>
    <t>Liberty- Benton  </t>
  </si>
  <si>
    <t>Liberty Center  </t>
  </si>
  <si>
    <t>Liberty Union- Thurston  </t>
  </si>
  <si>
    <t>Licking Heights  </t>
  </si>
  <si>
    <t>Licking Valley  </t>
  </si>
  <si>
    <t>Lima  </t>
  </si>
  <si>
    <t>Lincolnview  </t>
  </si>
  <si>
    <t>Lisbon  </t>
  </si>
  <si>
    <t>Little Miami  </t>
  </si>
  <si>
    <t>Lockland  </t>
  </si>
  <si>
    <t>Logan Elm  </t>
  </si>
  <si>
    <t>Logan- Hocking  </t>
  </si>
  <si>
    <t>London  </t>
  </si>
  <si>
    <t>Lorain  </t>
  </si>
  <si>
    <t>Lordstown  </t>
  </si>
  <si>
    <t>Loudonville- Perrysville  </t>
  </si>
  <si>
    <t>Louisville  </t>
  </si>
  <si>
    <t>Loveland  </t>
  </si>
  <si>
    <t>Lowellville  </t>
  </si>
  <si>
    <t>Lucas  </t>
  </si>
  <si>
    <t>Lynchburg- Clay  </t>
  </si>
  <si>
    <t>Mad River  </t>
  </si>
  <si>
    <t>Madeira  </t>
  </si>
  <si>
    <t>Madison  </t>
  </si>
  <si>
    <t>Madison- Plains  </t>
  </si>
  <si>
    <t>Manchester  </t>
  </si>
  <si>
    <t>Mansfield  </t>
  </si>
  <si>
    <t>Maple Heights  </t>
  </si>
  <si>
    <t>Mapleton  </t>
  </si>
  <si>
    <t>Maplewood  </t>
  </si>
  <si>
    <t>Margaretta  </t>
  </si>
  <si>
    <t>Mariemont  </t>
  </si>
  <si>
    <t>Marietta  </t>
  </si>
  <si>
    <t>Marion  </t>
  </si>
  <si>
    <t>Marlington  </t>
  </si>
  <si>
    <t>Martins Ferry  </t>
  </si>
  <si>
    <t>Marysville  </t>
  </si>
  <si>
    <t>Mason  </t>
  </si>
  <si>
    <t>Massillon  </t>
  </si>
  <si>
    <t>Mathews  </t>
  </si>
  <si>
    <t>Maumee  </t>
  </si>
  <si>
    <t>Mayfield  </t>
  </si>
  <si>
    <t>Maysville  </t>
  </si>
  <si>
    <t>McComb  </t>
  </si>
  <si>
    <t>McDonald  </t>
  </si>
  <si>
    <t>Mechanicsburg  </t>
  </si>
  <si>
    <t>Medina SD  </t>
  </si>
  <si>
    <t>Meigs  </t>
  </si>
  <si>
    <t>Mentor  </t>
  </si>
  <si>
    <t>Miami East  </t>
  </si>
  <si>
    <t>Miami Trace  </t>
  </si>
  <si>
    <t>Miamisburg  </t>
  </si>
  <si>
    <t>Middletown  </t>
  </si>
  <si>
    <t>Midview  </t>
  </si>
  <si>
    <t>Milford  </t>
  </si>
  <si>
    <t>Millcreek- West Unity  </t>
  </si>
  <si>
    <t>Miller City- New Cleveland  </t>
  </si>
  <si>
    <t>Milton- Union  </t>
  </si>
  <si>
    <t>Minerva  </t>
  </si>
  <si>
    <t>Minford  </t>
  </si>
  <si>
    <t>Minster  </t>
  </si>
  <si>
    <t>Mississinawa Valley  </t>
  </si>
  <si>
    <t>Mogadore  </t>
  </si>
  <si>
    <t>Mohawk  </t>
  </si>
  <si>
    <t>Monroe  </t>
  </si>
  <si>
    <t>Monroeville  </t>
  </si>
  <si>
    <t>Montpelier  </t>
  </si>
  <si>
    <t>Morgan  </t>
  </si>
  <si>
    <t>Mount Gilead  </t>
  </si>
  <si>
    <t>Mount Healthy  </t>
  </si>
  <si>
    <t>Mount Vernon  </t>
  </si>
  <si>
    <t>Napoleon  </t>
  </si>
  <si>
    <t>National Trail  </t>
  </si>
  <si>
    <t>Nelsonville- York  </t>
  </si>
  <si>
    <t>New Albany- Plain  </t>
  </si>
  <si>
    <t>New Boston  </t>
  </si>
  <si>
    <t>New Bremen  </t>
  </si>
  <si>
    <t>New Knoxville  </t>
  </si>
  <si>
    <t>New Lebanon  </t>
  </si>
  <si>
    <t>New Lexington  </t>
  </si>
  <si>
    <t>New London  </t>
  </si>
  <si>
    <t>New Miami  </t>
  </si>
  <si>
    <t>New Philadelphia  </t>
  </si>
  <si>
    <t>New Richmond  </t>
  </si>
  <si>
    <t>New Riegel  </t>
  </si>
  <si>
    <t>Newark  </t>
  </si>
  <si>
    <t>Newbury  </t>
  </si>
  <si>
    <t>Newcomerstown  </t>
  </si>
  <si>
    <t>Newton  </t>
  </si>
  <si>
    <t>Newton Falls  </t>
  </si>
  <si>
    <t>Niles  </t>
  </si>
  <si>
    <t>Noble  </t>
  </si>
  <si>
    <t>Nordonia Hills  </t>
  </si>
  <si>
    <t>North Baltimore  </t>
  </si>
  <si>
    <t>North Canton  </t>
  </si>
  <si>
    <t>North Central  </t>
  </si>
  <si>
    <t>North College Hill  </t>
  </si>
  <si>
    <t>North Fork  </t>
  </si>
  <si>
    <t>North Olmsted  </t>
  </si>
  <si>
    <t>North Ridgeville  </t>
  </si>
  <si>
    <t>North Royalton  </t>
  </si>
  <si>
    <t>North Union  </t>
  </si>
  <si>
    <t>Northeastern  </t>
  </si>
  <si>
    <t>Northern  </t>
  </si>
  <si>
    <t>Northmont  </t>
  </si>
  <si>
    <t>Northmor  </t>
  </si>
  <si>
    <t>Northridge  </t>
  </si>
  <si>
    <t>Northwest  </t>
  </si>
  <si>
    <t>Northwestern  </t>
  </si>
  <si>
    <t>Northwood  </t>
  </si>
  <si>
    <t>Norton  </t>
  </si>
  <si>
    <t>Norwalk  </t>
  </si>
  <si>
    <t>Norwayne  </t>
  </si>
  <si>
    <t>Norwood  </t>
  </si>
  <si>
    <t>Oak Hill Union  </t>
  </si>
  <si>
    <t>Oak Hills  </t>
  </si>
  <si>
    <t>Oakwood  </t>
  </si>
  <si>
    <t>Oberlin  </t>
  </si>
  <si>
    <t>Old Fort  </t>
  </si>
  <si>
    <t>Olentangy  </t>
  </si>
  <si>
    <t>Olmsted Falls  </t>
  </si>
  <si>
    <t>Ontario  </t>
  </si>
  <si>
    <t>Orange  </t>
  </si>
  <si>
    <t>Oregon  </t>
  </si>
  <si>
    <t>Orrville  </t>
  </si>
  <si>
    <t>Osnaburg  </t>
  </si>
  <si>
    <t>Otsego  </t>
  </si>
  <si>
    <t>Ottawa- Glandorf  </t>
  </si>
  <si>
    <t>Ottawa Hills  </t>
  </si>
  <si>
    <t>Ottoville  </t>
  </si>
  <si>
    <t>Painesville  </t>
  </si>
  <si>
    <t>Paint Valley  </t>
  </si>
  <si>
    <t>Pandora- Gilboa  </t>
  </si>
  <si>
    <t>Parkway  </t>
  </si>
  <si>
    <t>Parma  </t>
  </si>
  <si>
    <t>Patrick Henry  </t>
  </si>
  <si>
    <t>Paulding  </t>
  </si>
  <si>
    <t>Perkins  </t>
  </si>
  <si>
    <t>Perry  </t>
  </si>
  <si>
    <t>Perrysburg  </t>
  </si>
  <si>
    <t>Pettisville  </t>
  </si>
  <si>
    <t>Pickerington  </t>
  </si>
  <si>
    <t>Pike- Delta- York  </t>
  </si>
  <si>
    <t>Piqua  </t>
  </si>
  <si>
    <t>Plain  </t>
  </si>
  <si>
    <t>Pleasant  </t>
  </si>
  <si>
    <t>Plymouth- Shiloh  </t>
  </si>
  <si>
    <t>Poland  </t>
  </si>
  <si>
    <t>Port Clinton  </t>
  </si>
  <si>
    <t>Portsmouth  </t>
  </si>
  <si>
    <t>Preble Shawnee  </t>
  </si>
  <si>
    <t>Princeton  </t>
  </si>
  <si>
    <t>Put- In- Bay  </t>
  </si>
  <si>
    <t>Pymatuning Valley  </t>
  </si>
  <si>
    <t>Ravenna  </t>
  </si>
  <si>
    <t>Reading  </t>
  </si>
  <si>
    <t>Revere  </t>
  </si>
  <si>
    <t>Reynoldsburg  </t>
  </si>
  <si>
    <t>Richmond Heights  </t>
  </si>
  <si>
    <t>Ridgedale  </t>
  </si>
  <si>
    <t>Ridgemont  </t>
  </si>
  <si>
    <t>Ridgewood  </t>
  </si>
  <si>
    <t>Ripley- Union- Lewis- Huntington  </t>
  </si>
  <si>
    <t>Rittman  </t>
  </si>
  <si>
    <t>River Valley  </t>
  </si>
  <si>
    <t>River View  </t>
  </si>
  <si>
    <t>Riverdale  </t>
  </si>
  <si>
    <t>Riverside  </t>
  </si>
  <si>
    <t>Rock Hill  </t>
  </si>
  <si>
    <t>Rocky River  </t>
  </si>
  <si>
    <t>Rolling Hills  </t>
  </si>
  <si>
    <t>Rootstown  </t>
  </si>
  <si>
    <t>Ross  </t>
  </si>
  <si>
    <t>Rossford  </t>
  </si>
  <si>
    <t>Russia  </t>
  </si>
  <si>
    <t>Salem  </t>
  </si>
  <si>
    <t>Sandusky  </t>
  </si>
  <si>
    <t>Sandy Valley  </t>
  </si>
  <si>
    <t>Scioto Valley  </t>
  </si>
  <si>
    <t>Sebring  </t>
  </si>
  <si>
    <t>Seneca East  </t>
  </si>
  <si>
    <t>Shadyside  </t>
  </si>
  <si>
    <t>Shaker Heights  </t>
  </si>
  <si>
    <t>Shawnee  </t>
  </si>
  <si>
    <t>Sheffield- Sheffield Lake  </t>
  </si>
  <si>
    <t>Shelby  </t>
  </si>
  <si>
    <t>Sidney  </t>
  </si>
  <si>
    <t>Solon  </t>
  </si>
  <si>
    <t>South Central  </t>
  </si>
  <si>
    <t>South Euclid- Lyndhurst  </t>
  </si>
  <si>
    <t>South Point  </t>
  </si>
  <si>
    <t>South Range  </t>
  </si>
  <si>
    <t>South- Western  </t>
  </si>
  <si>
    <t>Southeast  </t>
  </si>
  <si>
    <t>Southeastern  </t>
  </si>
  <si>
    <t>Southern  </t>
  </si>
  <si>
    <t>Southington  </t>
  </si>
  <si>
    <t>Southwest  </t>
  </si>
  <si>
    <t>Southwest Licking  </t>
  </si>
  <si>
    <t>Spencerville  </t>
  </si>
  <si>
    <t>Springboro  </t>
  </si>
  <si>
    <t>Springfield  </t>
  </si>
  <si>
    <t>St. Bernard- Elmwood Place  </t>
  </si>
  <si>
    <t>St. Clairsville- Richland  </t>
  </si>
  <si>
    <t>St. Henry Consolidated  </t>
  </si>
  <si>
    <t>St. Marys  </t>
  </si>
  <si>
    <t>Steubenville  </t>
  </si>
  <si>
    <t>Stow- Munroe Falls  </t>
  </si>
  <si>
    <t>Strasburg- Franklin  </t>
  </si>
  <si>
    <t>Streetsboro  </t>
  </si>
  <si>
    <t>Strongsville  </t>
  </si>
  <si>
    <t>Struthers  </t>
  </si>
  <si>
    <t>Stryker  </t>
  </si>
  <si>
    <t>Swanton  </t>
  </si>
  <si>
    <t>Switzerland of Ohio  </t>
  </si>
  <si>
    <t>Sycamore  </t>
  </si>
  <si>
    <t>Sylvania  </t>
  </si>
  <si>
    <t>Symmes Valley  </t>
  </si>
  <si>
    <t>Talawanda  </t>
  </si>
  <si>
    <t>Tallmadge  </t>
  </si>
  <si>
    <t>Teays Valley  </t>
  </si>
  <si>
    <t>Tecumseh  </t>
  </si>
  <si>
    <t>Three Rivers  </t>
  </si>
  <si>
    <t>Tiffin  </t>
  </si>
  <si>
    <t>Tipp City  </t>
  </si>
  <si>
    <t>Toledo  </t>
  </si>
  <si>
    <t>Toronto  </t>
  </si>
  <si>
    <t>Tri- County North  </t>
  </si>
  <si>
    <t>Tri- Valley  </t>
  </si>
  <si>
    <t>Tri- Village  </t>
  </si>
  <si>
    <t>Triad  </t>
  </si>
  <si>
    <t>Trimble  </t>
  </si>
  <si>
    <t>Triway  </t>
  </si>
  <si>
    <t>Trotwood- Madison  </t>
  </si>
  <si>
    <t>Troy  </t>
  </si>
  <si>
    <t>Tuscarawas Valley  </t>
  </si>
  <si>
    <t>Tuslaw  </t>
  </si>
  <si>
    <t>Twin Valley  </t>
  </si>
  <si>
    <t>Twinsburg  </t>
  </si>
  <si>
    <t>Union  </t>
  </si>
  <si>
    <t>Union- Scioto  </t>
  </si>
  <si>
    <t>United  </t>
  </si>
  <si>
    <t>Upper Arlington  </t>
  </si>
  <si>
    <t>Upper Sandusky  </t>
  </si>
  <si>
    <t>Upper Scioto Valley  </t>
  </si>
  <si>
    <t>Urbana  </t>
  </si>
  <si>
    <t>Valley  </t>
  </si>
  <si>
    <t>Valley View  </t>
  </si>
  <si>
    <t>Van Buren  </t>
  </si>
  <si>
    <t>Van Wert  </t>
  </si>
  <si>
    <t>Vandalia- Butler  </t>
  </si>
  <si>
    <t>Vanlue  </t>
  </si>
  <si>
    <t>Vermilion  </t>
  </si>
  <si>
    <t>Versailles  </t>
  </si>
  <si>
    <t>Vinton County  </t>
  </si>
  <si>
    <t>Wadsworth  </t>
  </si>
  <si>
    <t>Walnut Township  </t>
  </si>
  <si>
    <t>Wapakoneta  </t>
  </si>
  <si>
    <t>Warren  </t>
  </si>
  <si>
    <t>Warrensville Heights  </t>
  </si>
  <si>
    <t>Washington  </t>
  </si>
  <si>
    <t>Washington Court House  </t>
  </si>
  <si>
    <t>Washington- Nile  </t>
  </si>
  <si>
    <t>Waterloo  </t>
  </si>
  <si>
    <t>Wauseon  </t>
  </si>
  <si>
    <t>Waverly  </t>
  </si>
  <si>
    <t>Wayne  </t>
  </si>
  <si>
    <t>Wayne Trace  </t>
  </si>
  <si>
    <t>Waynesfield- Goshen  </t>
  </si>
  <si>
    <t>Weathersfield  </t>
  </si>
  <si>
    <t>Wellington  </t>
  </si>
  <si>
    <t>Wellston  </t>
  </si>
  <si>
    <t>Wellsville  </t>
  </si>
  <si>
    <t>West Branch  </t>
  </si>
  <si>
    <t>West Carrollton  </t>
  </si>
  <si>
    <t>West Clermont  </t>
  </si>
  <si>
    <t>West Geauga  </t>
  </si>
  <si>
    <t>West Holmes  </t>
  </si>
  <si>
    <t>West Liberty- Salem  </t>
  </si>
  <si>
    <t>West Muskingum  </t>
  </si>
  <si>
    <t>Western  </t>
  </si>
  <si>
    <t>Western Brown  </t>
  </si>
  <si>
    <t>Western Reserve  </t>
  </si>
  <si>
    <t>Westerville  </t>
  </si>
  <si>
    <t>Westfall  </t>
  </si>
  <si>
    <t>Westlake  </t>
  </si>
  <si>
    <t>Wheelersburg  </t>
  </si>
  <si>
    <t>Whitehall  </t>
  </si>
  <si>
    <t>Wickliffe  </t>
  </si>
  <si>
    <t>Willard  </t>
  </si>
  <si>
    <t>Williamsburg  </t>
  </si>
  <si>
    <t>Willoughby- Eastlake  </t>
  </si>
  <si>
    <t>Wilmington  </t>
  </si>
  <si>
    <t>Windham  </t>
  </si>
  <si>
    <t>Winton Woods  </t>
  </si>
  <si>
    <t>Wolf Creek  </t>
  </si>
  <si>
    <t>Woodmore  </t>
  </si>
  <si>
    <t>Woodridge  </t>
  </si>
  <si>
    <t>Wooster  </t>
  </si>
  <si>
    <t>Worthington  </t>
  </si>
  <si>
    <t>Wynford  </t>
  </si>
  <si>
    <t>Wyoming  </t>
  </si>
  <si>
    <t>Xenia  </t>
  </si>
  <si>
    <t>Yellow Springs  </t>
  </si>
  <si>
    <t>Youngstown  </t>
  </si>
  <si>
    <t>Zane Trace  </t>
  </si>
  <si>
    <t>Zanesville  </t>
  </si>
  <si>
    <t>Frequence of Achivement Grades</t>
  </si>
  <si>
    <t>Achievement Grades</t>
  </si>
  <si>
    <t>Gap Closing Grades</t>
  </si>
  <si>
    <t>Progress Grades</t>
  </si>
  <si>
    <t>Public</t>
  </si>
  <si>
    <t>Charter</t>
  </si>
  <si>
    <t>Total</t>
  </si>
  <si>
    <r>
      <t xml:space="preserve">Note: </t>
    </r>
    <r>
      <rPr>
        <sz val="12"/>
        <color theme="1"/>
        <rFont val="Calibri"/>
        <family val="2"/>
        <scheme val="minor"/>
      </rPr>
      <t>Charter totals do not include the ten NR grades.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</si>
</sst>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0" fontId="5" fillId="0" borderId="0" xfId="2"/>
    <xf numFmtId="0" fontId="2" fillId="0" borderId="0" xfId="2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/>
    <xf numFmtId="165" fontId="0" fillId="0" borderId="0" xfId="1" applyNumberFormat="1" applyFont="1" applyBorder="1"/>
    <xf numFmtId="0" fontId="0" fillId="0" borderId="0" xfId="1" applyNumberFormat="1" applyFont="1" applyBorder="1"/>
    <xf numFmtId="0" fontId="3" fillId="0" borderId="0" xfId="0" applyNumberFormat="1" applyFont="1" applyBorder="1" applyAlignment="1">
      <alignment horizontal="center"/>
    </xf>
    <xf numFmtId="0" fontId="0" fillId="0" borderId="0" xfId="0" applyNumberFormat="1"/>
    <xf numFmtId="0" fontId="6" fillId="0" borderId="0" xfId="0" applyNumberFormat="1" applyFont="1" applyBorder="1" applyAlignment="1"/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0" fillId="0" borderId="0" xfId="0" applyNumberFormat="1" applyBorder="1"/>
    <xf numFmtId="0" fontId="3" fillId="0" borderId="0" xfId="0" applyNumberFormat="1" applyFont="1" applyFill="1" applyBorder="1"/>
    <xf numFmtId="0" fontId="3" fillId="0" borderId="0" xfId="0" applyNumberFormat="1" applyFont="1"/>
    <xf numFmtId="164" fontId="0" fillId="0" borderId="0" xfId="1" applyNumberFormat="1" applyFont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NumberFormat="1" applyFont="1" applyBorder="1" applyAlignment="1">
      <alignment horizontal="center" wrapText="1"/>
    </xf>
    <xf numFmtId="0" fontId="3" fillId="0" borderId="0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Achievement</a:t>
            </a:r>
            <a:r>
              <a:rPr lang="en-US" baseline="0"/>
              <a:t> Grades Earned by Schools in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of Each Grade'!$B$1:$B$2</c:f>
              <c:strCache>
                <c:ptCount val="2"/>
                <c:pt idx="0">
                  <c:v>Achievement Grades</c:v>
                </c:pt>
                <c:pt idx="1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of Each Grade'!$A$3:$A$7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'% of Each Grade'!$B$3:$B$7</c:f>
              <c:numCache>
                <c:formatCode>0.0%</c:formatCode>
                <c:ptCount val="5"/>
                <c:pt idx="0">
                  <c:v>0.866666666666667</c:v>
                </c:pt>
                <c:pt idx="1">
                  <c:v>0.929824561403509</c:v>
                </c:pt>
                <c:pt idx="2">
                  <c:v>0.955357142857143</c:v>
                </c:pt>
                <c:pt idx="3">
                  <c:v>0.784263959390863</c:v>
                </c:pt>
                <c:pt idx="4">
                  <c:v>0.103260869565217</c:v>
                </c:pt>
              </c:numCache>
            </c:numRef>
          </c:val>
        </c:ser>
        <c:ser>
          <c:idx val="1"/>
          <c:order val="1"/>
          <c:tx>
            <c:strRef>
              <c:f>'% of Each Grade'!$C$1:$C$2</c:f>
              <c:strCache>
                <c:ptCount val="2"/>
                <c:pt idx="0">
                  <c:v>Achievement Grades</c:v>
                </c:pt>
                <c:pt idx="1">
                  <c:v>Charter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of Each Grade'!$A$3:$A$7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'% of Each Grade'!$C$3:$C$7</c:f>
              <c:numCache>
                <c:formatCode>0.0%</c:formatCode>
                <c:ptCount val="5"/>
                <c:pt idx="0">
                  <c:v>0.133333333333333</c:v>
                </c:pt>
                <c:pt idx="1">
                  <c:v>0.0701754385964912</c:v>
                </c:pt>
                <c:pt idx="2">
                  <c:v>0.0446428571428571</c:v>
                </c:pt>
                <c:pt idx="3">
                  <c:v>0.215736040609137</c:v>
                </c:pt>
                <c:pt idx="4">
                  <c:v>0.896739130434783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226752"/>
        <c:axId val="-137231520"/>
      </c:barChart>
      <c:catAx>
        <c:axId val="-1372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31520"/>
        <c:crosses val="autoZero"/>
        <c:auto val="1"/>
        <c:lblAlgn val="ctr"/>
        <c:lblOffset val="100"/>
        <c:noMultiLvlLbl val="0"/>
      </c:catAx>
      <c:valAx>
        <c:axId val="-137231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139700</xdr:colOff>
      <xdr:row>0</xdr:row>
      <xdr:rowOff>139700</xdr:rowOff>
    </xdr:to>
    <xdr:pic>
      <xdr:nvPicPr>
        <xdr:cNvPr id="2" name="Picture 1" descr="scend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8</xdr:row>
      <xdr:rowOff>107950</xdr:rowOff>
    </xdr:from>
    <xdr:to>
      <xdr:col>15</xdr:col>
      <xdr:colOff>203200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1&amp;PageID=8&amp;PrevPageID=2&amp;cpipage=3&amp;CPIsortType=asc&amp;CPIorderBy=District_short&amp;cbCurrentRecordPosition=106&amp;Mod0LinkToDetails=True&amp;appSession=55K0T6H3TM11EAJ4S398FQI90WM951UDFIBN62N69Z588LI3SX1NRBP3P4Z58TMP34KZJ44HD4Y44N8FM7Y28A8Q034HG62O81LKWCAY31HJ9E829TJ95J99311U0Z74" TargetMode="External"/><Relationship Id="rId10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8&amp;PageID=8&amp;PrevPageID=2&amp;cpipage=3&amp;CPIsortType=asc&amp;CPIorderBy=District_short&amp;cbCurrentRecordPosition=107&amp;Mod0LinkToDetails=True&amp;appSession=55K0T6H3TM11EAJ4S398FQI90WM951UDFIBN62N69Z588LI3SX1NRBP3P4Z58TMP34KZJ44HD4Y44N8FM7Y28A8Q034HG62O81LKWCAY31HJ9E829TJ95J99311U0Z74" TargetMode="External"/><Relationship Id="rId10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8&amp;PageID=8&amp;PrevPageID=2&amp;cpipage=3&amp;CPIsortType=asc&amp;CPIorderBy=District_short&amp;cbCurrentRecordPosition=108&amp;Mod0LinkToDetails=True&amp;appSession=55K0T6H3TM11EAJ4S398FQI90WM951UDFIBN62N69Z588LI3SX1NRBP3P4Z58TMP34KZJ44HD4Y44N8FM7Y28A8Q034HG62O81LKWCAY31HJ9E829TJ95J99311U0Z74" TargetMode="External"/><Relationship Id="rId10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7&amp;PageID=8&amp;PrevPageID=2&amp;cpipage=3&amp;CPIsortType=asc&amp;CPIorderBy=District_short&amp;cbCurrentRecordPosition=109&amp;Mod0LinkToDetails=True&amp;appSession=55K0T6H3TM11EAJ4S398FQI90WM951UDFIBN62N69Z588LI3SX1NRBP3P4Z58TMP34KZJ44HD4Y44N8FM7Y28A8Q034HG62O81LKWCAY31HJ9E829TJ95J99311U0Z74" TargetMode="External"/><Relationship Id="rId7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4&amp;PageID=8&amp;PrevPageID=2&amp;cpipage=2&amp;CPIsortType=asc&amp;CPIorderBy=District_short&amp;cbCurrentRecordPosition=70&amp;Mod0LinkToDetails=True&amp;appSession=55K0T6H3TM11EAJ4S398FQI90WM951UDFIBN62N69Z588LI3SX1NRBP3P4Z58TMP34KZJ44HD4Y44N8FM7Y28A8Q034HG62O81LKWCAY31HJ9E829TJ95J99311U0Z74" TargetMode="External"/><Relationship Id="rId7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5&amp;PageID=8&amp;PrevPageID=2&amp;cpipage=2&amp;CPIsortType=asc&amp;CPIorderBy=District_short&amp;cbCurrentRecordPosition=71&amp;Mod0LinkToDetails=True&amp;appSession=55K0T6H3TM11EAJ4S398FQI90WM951UDFIBN62N69Z588LI3SX1NRBP3P4Z58TMP34KZJ44HD4Y44N8FM7Y28A8Q034HG62O81LKWCAY31HJ9E829TJ95J99311U0Z74" TargetMode="External"/><Relationship Id="rId7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2&amp;PageID=8&amp;PrevPageID=2&amp;cpipage=2&amp;CPIsortType=asc&amp;CPIorderBy=District_short&amp;cbCurrentRecordPosition=72&amp;Mod0LinkToDetails=True&amp;appSession=55K0T6H3TM11EAJ4S398FQI90WM951UDFIBN62N69Z588LI3SX1NRBP3P4Z58TMP34KZJ44HD4Y44N8FM7Y28A8Q034HG62O81LKWCAY31HJ9E829TJ95J99311U0Z74" TargetMode="External"/><Relationship Id="rId7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6&amp;PageID=8&amp;PrevPageID=2&amp;cpipage=2&amp;CPIsortType=asc&amp;CPIorderBy=District_short&amp;cbCurrentRecordPosition=73&amp;Mod0LinkToDetails=True&amp;appSession=55K0T6H3TM11EAJ4S398FQI90WM951UDFIBN62N69Z588LI3SX1NRBP3P4Z58TMP34KZJ44HD4Y44N8FM7Y28A8Q034HG62O81LKWCAY31HJ9E829TJ95J99311U0Z74" TargetMode="External"/><Relationship Id="rId7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7&amp;PageID=8&amp;PrevPageID=2&amp;cpipage=2&amp;CPIsortType=asc&amp;CPIorderBy=District_short&amp;cbCurrentRecordPosition=74&amp;Mod0LinkToDetails=True&amp;appSession=55K0T6H3TM11EAJ4S398FQI90WM951UDFIBN62N69Z588LI3SX1NRBP3P4Z58TMP34KZJ44HD4Y44N8FM7Y28A8Q034HG62O81LKWCAY31HJ9E829TJ95J99311U0Z74" TargetMode="External"/><Relationship Id="rId7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2&amp;PageID=8&amp;PrevPageID=2&amp;cpipage=2&amp;CPIsortType=asc&amp;CPIorderBy=District_short&amp;cbCurrentRecordPosition=75&amp;Mod0LinkToDetails=True&amp;appSession=55K0T6H3TM11EAJ4S398FQI90WM951UDFIBN62N69Z588LI3SX1NRBP3P4Z58TMP34KZJ44HD4Y44N8FM7Y28A8Q034HG62O81LKWCAY31HJ9E829TJ95J99311U0Z74" TargetMode="External"/><Relationship Id="rId7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1&amp;PageID=8&amp;PrevPageID=2&amp;cpipage=2&amp;CPIsortType=asc&amp;CPIorderBy=District_short&amp;cbCurrentRecordPosition=76&amp;Mod0LinkToDetails=True&amp;appSession=55K0T6H3TM11EAJ4S398FQI90WM951UDFIBN62N69Z588LI3SX1NRBP3P4Z58TMP34KZJ44HD4Y44N8FM7Y28A8Q034HG62O81LKWCAY31HJ9E829TJ95J99311U0Z74" TargetMode="External"/><Relationship Id="rId7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1&amp;PageID=8&amp;PrevPageID=2&amp;cpipage=2&amp;CPIsortType=asc&amp;CPIorderBy=District_short&amp;cbCurrentRecordPosition=77&amp;Mod0LinkToDetails=True&amp;appSession=55K0T6H3TM11EAJ4S398FQI90WM951UDFIBN62N69Z588LI3SX1NRBP3P4Z58TMP34KZJ44HD4Y44N8FM7Y28A8Q034HG62O81LKWCAY31HJ9E829TJ95J99311U0Z74" TargetMode="External"/><Relationship Id="rId7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2&amp;PageID=8&amp;PrevPageID=2&amp;cpipage=2&amp;CPIsortType=asc&amp;CPIorderBy=District_short&amp;cbCurrentRecordPosition=78&amp;Mod0LinkToDetails=True&amp;appSession=55K0T6H3TM11EAJ4S398FQI90WM951UDFIBN62N69Z588LI3SX1NRBP3P4Z58TMP34KZJ44HD4Y44N8FM7Y28A8Q034HG62O81LKWCAY31HJ9E829TJ95J99311U0Z74" TargetMode="External"/><Relationship Id="rId7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7&amp;PageID=8&amp;PrevPageID=2&amp;cpipage=2&amp;CPIsortType=asc&amp;CPIorderBy=District_short&amp;cbCurrentRecordPosition=79&amp;Mod0LinkToDetails=True&amp;appSession=55K0T6H3TM11EAJ4S398FQI90WM951UDFIBN62N69Z588LI3SX1NRBP3P4Z58TMP34KZJ44HD4Y44N8FM7Y28A8Q034HG62O81LKWCAY31HJ9E829TJ95J99311U0Z74" TargetMode="External"/><Relationship Id="rId17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5&amp;PageID=8&amp;PrevPageID=2&amp;cpipage=4&amp;CPIsortType=asc&amp;CPIorderBy=District_short&amp;cbCurrentRecordPosition=170&amp;Mod0LinkToDetails=True&amp;appSession=55K0T6H3TM11EAJ4S398FQI90WM951UDFIBN62N69Z588LI3SX1NRBP3P4Z58TMP34KZJ44HD4Y44N8FM7Y28A8Q034HG62O81LKWCAY31HJ9E829TJ95J99311U0Z74" TargetMode="External"/><Relationship Id="rId17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34&amp;PageID=8&amp;PrevPageID=2&amp;cpipage=4&amp;CPIsortType=asc&amp;CPIorderBy=District_short&amp;cbCurrentRecordPosition=171&amp;Mod0LinkToDetails=True&amp;appSession=55K0T6H3TM11EAJ4S398FQI90WM951UDFIBN62N69Z588LI3SX1NRBP3P4Z58TMP34KZJ44HD4Y44N8FM7Y28A8Q034HG62O81LKWCAY31HJ9E829TJ95J99311U0Z74" TargetMode="External"/><Relationship Id="rId17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4&amp;PageID=8&amp;PrevPageID=2&amp;cpipage=4&amp;CPIsortType=asc&amp;CPIorderBy=District_short&amp;cbCurrentRecordPosition=172&amp;Mod0LinkToDetails=True&amp;appSession=55K0T6H3TM11EAJ4S398FQI90WM951UDFIBN62N69Z588LI3SX1NRBP3P4Z58TMP34KZJ44HD4Y44N8FM7Y28A8Q034HG62O81LKWCAY31HJ9E829TJ95J99311U0Z74" TargetMode="External"/><Relationship Id="rId17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44&amp;PageID=8&amp;PrevPageID=2&amp;cpipage=4&amp;CPIsortType=asc&amp;CPIorderBy=District_short&amp;cbCurrentRecordPosition=173&amp;Mod0LinkToDetails=True&amp;appSession=55K0T6H3TM11EAJ4S398FQI90WM951UDFIBN62N69Z588LI3SX1NRBP3P4Z58TMP34KZJ44HD4Y44N8FM7Y28A8Q034HG62O81LKWCAY31HJ9E829TJ95J99311U0Z74" TargetMode="External"/><Relationship Id="rId17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90&amp;PageID=8&amp;PrevPageID=2&amp;cpipage=4&amp;CPIsortType=asc&amp;CPIorderBy=District_short&amp;cbCurrentRecordPosition=174&amp;Mod0LinkToDetails=True&amp;appSession=55K0T6H3TM11EAJ4S398FQI90WM951UDFIBN62N69Z588LI3SX1NRBP3P4Z58TMP34KZJ44HD4Y44N8FM7Y28A8Q034HG62O81LKWCAY31HJ9E829TJ95J99311U0Z74" TargetMode="External"/><Relationship Id="rId17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37&amp;PageID=8&amp;PrevPageID=2&amp;cpipage=4&amp;CPIsortType=asc&amp;CPIorderBy=District_short&amp;cbCurrentRecordPosition=175&amp;Mod0LinkToDetails=True&amp;appSession=55K0T6H3TM11EAJ4S398FQI90WM951UDFIBN62N69Z588LI3SX1NRBP3P4Z58TMP34KZJ44HD4Y44N8FM7Y28A8Q034HG62O81LKWCAY31HJ9E829TJ95J99311U0Z74" TargetMode="External"/><Relationship Id="rId17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01&amp;PageID=8&amp;PrevPageID=2&amp;cpipage=4&amp;CPIsortType=asc&amp;CPIorderBy=District_short&amp;cbCurrentRecordPosition=176&amp;Mod0LinkToDetails=True&amp;appSession=55K0T6H3TM11EAJ4S398FQI90WM951UDFIBN62N69Z588LI3SX1NRBP3P4Z58TMP34KZJ44HD4Y44N8FM7Y28A8Q034HG62O81LKWCAY31HJ9E829TJ95J99311U0Z74" TargetMode="External"/><Relationship Id="rId17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60&amp;PageID=8&amp;PrevPageID=2&amp;cpipage=4&amp;CPIsortType=asc&amp;CPIorderBy=District_short&amp;cbCurrentRecordPosition=177&amp;Mod0LinkToDetails=True&amp;appSession=55K0T6H3TM11EAJ4S398FQI90WM951UDFIBN62N69Z588LI3SX1NRBP3P4Z58TMP34KZJ44HD4Y44N8FM7Y28A8Q034HG62O81LKWCAY31HJ9E829TJ95J99311U0Z74" TargetMode="External"/><Relationship Id="rId17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69&amp;PageID=8&amp;PrevPageID=2&amp;cpipage=4&amp;CPIsortType=asc&amp;CPIorderBy=District_short&amp;cbCurrentRecordPosition=178&amp;Mod0LinkToDetails=True&amp;appSession=55K0T6H3TM11EAJ4S398FQI90WM951UDFIBN62N69Z588LI3SX1NRBP3P4Z58TMP34KZJ44HD4Y44N8FM7Y28A8Q034HG62O81LKWCAY31HJ9E829TJ95J99311U0Z74" TargetMode="External"/><Relationship Id="rId17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8&amp;PageID=8&amp;PrevPageID=2&amp;cpipage=4&amp;CPIsortType=asc&amp;CPIorderBy=District_short&amp;cbCurrentRecordPosition=179&amp;Mod0LinkToDetails=True&amp;appSession=55K0T6H3TM11EAJ4S398FQI90WM951UDFIBN62N69Z588LI3SX1NRBP3P4Z58TMP34KZJ44HD4Y44N8FM7Y28A8Q034HG62O81LKWCAY31HJ9E829TJ95J99311U0Z74" TargetMode="External"/><Relationship Id="rId260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12&amp;PageID=8&amp;PrevPageID=2&amp;cpipage=6&amp;CPIsortType=asc&amp;CPIorderBy=District_short&amp;cbCurrentRecordPosition=260&amp;Mod0LinkToDetails=True&amp;appSession=55K0T6H3TM11EAJ4S398FQI90WM951UDFIBN62N69Z588LI3SX1NRBP3P4Z58TMP34KZJ44HD4Y44N8FM7Y28A8Q034HG62O81LKWCAY31HJ9E829TJ95J99311U0Z74" TargetMode="External"/><Relationship Id="rId1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20&amp;PageID=8&amp;PrevPageID=2&amp;cpipage=1&amp;CPIsortType=&amp;CPIorderBy=&amp;cbCurrentRecordPosition=10&amp;Mod0LinkToDetails=True&amp;appSession=55K0T6H3TM11EAJ4S398FQI90WM951UDFIBN62N69Z588LI3SX1NRBP3P4Z58TMP34KZJ44HD4Y44N8FM7Y28A8Q034HG62O81LKWCAY31HJ9E829TJ95J99311U0Z74" TargetMode="External"/><Relationship Id="rId1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19&amp;PageID=8&amp;PrevPageID=2&amp;cpipage=1&amp;CPIsortType=&amp;CPIorderBy=&amp;cbCurrentRecordPosition=11&amp;Mod0LinkToDetails=True&amp;appSession=55K0T6H3TM11EAJ4S398FQI90WM951UDFIBN62N69Z588LI3SX1NRBP3P4Z58TMP34KZJ44HD4Y44N8FM7Y28A8Q034HG62O81LKWCAY31HJ9E829TJ95J99311U0Z74" TargetMode="External"/><Relationship Id="rId1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9&amp;PageID=8&amp;PrevPageID=2&amp;cpipage=1&amp;CPIsortType=&amp;CPIorderBy=&amp;cbCurrentRecordPosition=12&amp;Mod0LinkToDetails=True&amp;appSession=55K0T6H3TM11EAJ4S398FQI90WM951UDFIBN62N69Z588LI3SX1NRBP3P4Z58TMP34KZJ44HD4Y44N8FM7Y28A8Q034HG62O81LKWCAY31HJ9E829TJ95J99311U0Z74" TargetMode="External"/><Relationship Id="rId1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2&amp;PageID=8&amp;PrevPageID=2&amp;cpipage=1&amp;CPIsortType=&amp;CPIorderBy=&amp;cbCurrentRecordPosition=13&amp;Mod0LinkToDetails=True&amp;appSession=55K0T6H3TM11EAJ4S398FQI90WM951UDFIBN62N69Z588LI3SX1NRBP3P4Z58TMP34KZJ44HD4Y44N8FM7Y28A8Q034HG62O81LKWCAY31HJ9E829TJ95J99311U0Z74" TargetMode="External"/><Relationship Id="rId1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39&amp;PageID=8&amp;PrevPageID=2&amp;cpipage=1&amp;CPIsortType=&amp;CPIorderBy=&amp;cbCurrentRecordPosition=14&amp;Mod0LinkToDetails=True&amp;appSession=55K0T6H3TM11EAJ4S398FQI90WM951UDFIBN62N69Z588LI3SX1NRBP3P4Z58TMP34KZJ44HD4Y44N8FM7Y28A8Q034HG62O81LKWCAY31HJ9E829TJ95J99311U0Z74" TargetMode="External"/><Relationship Id="rId1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80&amp;PageID=8&amp;PrevPageID=2&amp;cpipage=1&amp;CPIsortType=&amp;CPIorderBy=&amp;cbCurrentRecordPosition=15&amp;Mod0LinkToDetails=True&amp;appSession=55K0T6H3TM11EAJ4S398FQI90WM951UDFIBN62N69Z588LI3SX1NRBP3P4Z58TMP34KZJ44HD4Y44N8FM7Y28A8Q034HG62O81LKWCAY31HJ9E829TJ95J99311U0Z74" TargetMode="External"/><Relationship Id="rId1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0&amp;PageID=8&amp;PrevPageID=2&amp;cpipage=1&amp;CPIsortType=&amp;CPIorderBy=&amp;cbCurrentRecordPosition=16&amp;Mod0LinkToDetails=True&amp;appSession=55K0T6H3TM11EAJ4S398FQI90WM951UDFIBN62N69Z588LI3SX1NRBP3P4Z58TMP34KZJ44HD4Y44N8FM7Y28A8Q034HG62O81LKWCAY31HJ9E829TJ95J99311U0Z74" TargetMode="External"/><Relationship Id="rId1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17&amp;PageID=8&amp;PrevPageID=2&amp;cpipage=1&amp;CPIsortType=&amp;CPIorderBy=&amp;cbCurrentRecordPosition=17&amp;Mod0LinkToDetails=True&amp;appSession=55K0T6H3TM11EAJ4S398FQI90WM951UDFIBN62N69Z588LI3SX1NRBP3P4Z58TMP34KZJ44HD4Y44N8FM7Y28A8Q034HG62O81LKWCAY31HJ9E829TJ95J99311U0Z74" TargetMode="External"/><Relationship Id="rId1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2&amp;PageID=8&amp;PrevPageID=2&amp;cpipage=1&amp;CPIsortType=&amp;CPIorderBy=&amp;cbCurrentRecordPosition=18&amp;Mod0LinkToDetails=True&amp;appSession=55K0T6H3TM11EAJ4S398FQI90WM951UDFIBN62N69Z588LI3SX1NRBP3P4Z58TMP34KZJ44HD4Y44N8FM7Y28A8Q034HG62O81LKWCAY31HJ9E829TJ95J99311U0Z74" TargetMode="External"/><Relationship Id="rId1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7&amp;PageID=8&amp;PrevPageID=2&amp;cpipage=1&amp;CPIsortType=&amp;CPIorderBy=&amp;cbCurrentRecordPosition=19&amp;Mod0LinkToDetails=True&amp;appSession=55K0T6H3TM11EAJ4S398FQI90WM951UDFIBN62N69Z588LI3SX1NRBP3P4Z58TMP34KZJ44HD4Y44N8FM7Y28A8Q034HG62O81LKWCAY31HJ9E829TJ95J99311U0Z74" TargetMode="External"/><Relationship Id="rId26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95&amp;PageID=8&amp;PrevPageID=2&amp;cpipage=6&amp;CPIsortType=asc&amp;CPIorderBy=District_short&amp;cbCurrentRecordPosition=261&amp;Mod0LinkToDetails=True&amp;appSession=55K0T6H3TM11EAJ4S398FQI90WM951UDFIBN62N69Z588LI3SX1NRBP3P4Z58TMP34KZJ44HD4Y44N8FM7Y28A8Q034HG62O81LKWCAY31HJ9E829TJ95J99311U0Z74" TargetMode="External"/><Relationship Id="rId26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2&amp;PageID=8&amp;PrevPageID=2&amp;cpipage=6&amp;CPIsortType=asc&amp;CPIorderBy=District_short&amp;cbCurrentRecordPosition=262&amp;Mod0LinkToDetails=True&amp;appSession=55K0T6H3TM11EAJ4S398FQI90WM951UDFIBN62N69Z588LI3SX1NRBP3P4Z58TMP34KZJ44HD4Y44N8FM7Y28A8Q034HG62O81LKWCAY31HJ9E829TJ95J99311U0Z74" TargetMode="External"/><Relationship Id="rId26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50&amp;PageID=8&amp;PrevPageID=2&amp;cpipage=6&amp;CPIsortType=asc&amp;CPIorderBy=District_short&amp;cbCurrentRecordPosition=263&amp;Mod0LinkToDetails=True&amp;appSession=55K0T6H3TM11EAJ4S398FQI90WM951UDFIBN62N69Z588LI3SX1NRBP3P4Z58TMP34KZJ44HD4Y44N8FM7Y28A8Q034HG62O81LKWCAY31HJ9E829TJ95J99311U0Z74" TargetMode="External"/><Relationship Id="rId26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1&amp;PageID=8&amp;PrevPageID=2&amp;cpipage=6&amp;CPIsortType=asc&amp;CPIorderBy=District_short&amp;cbCurrentRecordPosition=264&amp;Mod0LinkToDetails=True&amp;appSession=55K0T6H3TM11EAJ4S398FQI90WM951UDFIBN62N69Z588LI3SX1NRBP3P4Z58TMP34KZJ44HD4Y44N8FM7Y28A8Q034HG62O81LKWCAY31HJ9E829TJ95J99311U0Z74" TargetMode="External"/><Relationship Id="rId11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2&amp;PageID=8&amp;PrevPageID=2&amp;cpipage=3&amp;CPIsortType=asc&amp;CPIorderBy=District_short&amp;cbCurrentRecordPosition=110&amp;Mod0LinkToDetails=True&amp;appSession=55K0T6H3TM11EAJ4S398FQI90WM951UDFIBN62N69Z588LI3SX1NRBP3P4Z58TMP34KZJ44HD4Y44N8FM7Y28A8Q034HG62O81LKWCAY31HJ9E829TJ95J99311U0Z74" TargetMode="External"/><Relationship Id="rId11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0&amp;PageID=8&amp;PrevPageID=2&amp;cpipage=3&amp;CPIsortType=asc&amp;CPIorderBy=District_short&amp;cbCurrentRecordPosition=111&amp;Mod0LinkToDetails=True&amp;appSession=55K0T6H3TM11EAJ4S398FQI90WM951UDFIBN62N69Z588LI3SX1NRBP3P4Z58TMP34KZJ44HD4Y44N8FM7Y28A8Q034HG62O81LKWCAY31HJ9E829TJ95J99311U0Z74" TargetMode="External"/><Relationship Id="rId11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1&amp;PageID=8&amp;PrevPageID=2&amp;cpipage=3&amp;CPIsortType=asc&amp;CPIorderBy=District_short&amp;cbCurrentRecordPosition=112&amp;Mod0LinkToDetails=True&amp;appSession=55K0T6H3TM11EAJ4S398FQI90WM951UDFIBN62N69Z588LI3SX1NRBP3P4Z58TMP34KZJ44HD4Y44N8FM7Y28A8Q034HG62O81LKWCAY31HJ9E829TJ95J99311U0Z74" TargetMode="External"/><Relationship Id="rId11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64&amp;PageID=8&amp;PrevPageID=2&amp;cpipage=3&amp;CPIsortType=asc&amp;CPIorderBy=District_short&amp;cbCurrentRecordPosition=113&amp;Mod0LinkToDetails=True&amp;appSession=55K0T6H3TM11EAJ4S398FQI90WM951UDFIBN62N69Z588LI3SX1NRBP3P4Z58TMP34KZJ44HD4Y44N8FM7Y28A8Q034HG62O81LKWCAY31HJ9E829TJ95J99311U0Z74" TargetMode="External"/><Relationship Id="rId11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92&amp;PageID=8&amp;PrevPageID=2&amp;cpipage=3&amp;CPIsortType=asc&amp;CPIorderBy=District_short&amp;cbCurrentRecordPosition=114&amp;Mod0LinkToDetails=True&amp;appSession=55K0T6H3TM11EAJ4S398FQI90WM951UDFIBN62N69Z588LI3SX1NRBP3P4Z58TMP34KZJ44HD4Y44N8FM7Y28A8Q034HG62O81LKWCAY31HJ9E829TJ95J99311U0Z74" TargetMode="External"/><Relationship Id="rId11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87&amp;PageID=8&amp;PrevPageID=2&amp;cpipage=3&amp;CPIsortType=asc&amp;CPIorderBy=District_short&amp;cbCurrentRecordPosition=115&amp;Mod0LinkToDetails=True&amp;appSession=55K0T6H3TM11EAJ4S398FQI90WM951UDFIBN62N69Z588LI3SX1NRBP3P4Z58TMP34KZJ44HD4Y44N8FM7Y28A8Q034HG62O81LKWCAY31HJ9E829TJ95J99311U0Z74" TargetMode="External"/><Relationship Id="rId11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5&amp;PageID=8&amp;PrevPageID=2&amp;cpipage=3&amp;CPIsortType=asc&amp;CPIorderBy=District_short&amp;cbCurrentRecordPosition=116&amp;Mod0LinkToDetails=True&amp;appSession=55K0T6H3TM11EAJ4S398FQI90WM951UDFIBN62N69Z588LI3SX1NRBP3P4Z58TMP34KZJ44HD4Y44N8FM7Y28A8Q034HG62O81LKWCAY31HJ9E829TJ95J99311U0Z74" TargetMode="External"/><Relationship Id="rId11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3&amp;PageID=8&amp;PrevPageID=2&amp;cpipage=3&amp;CPIsortType=asc&amp;CPIorderBy=District_short&amp;cbCurrentRecordPosition=117&amp;Mod0LinkToDetails=True&amp;appSession=55K0T6H3TM11EAJ4S398FQI90WM951UDFIBN62N69Z588LI3SX1NRBP3P4Z58TMP34KZJ44HD4Y44N8FM7Y28A8Q034HG62O81LKWCAY31HJ9E829TJ95J99311U0Z74" TargetMode="External"/><Relationship Id="rId11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86&amp;PageID=8&amp;PrevPageID=2&amp;cpipage=3&amp;CPIsortType=asc&amp;CPIorderBy=District_short&amp;cbCurrentRecordPosition=118&amp;Mod0LinkToDetails=True&amp;appSession=55K0T6H3TM11EAJ4S398FQI90WM951UDFIBN62N69Z588LI3SX1NRBP3P4Z58TMP34KZJ44HD4Y44N8FM7Y28A8Q034HG62O81LKWCAY31HJ9E829TJ95J99311U0Z74" TargetMode="External"/><Relationship Id="rId11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3996&amp;PageID=8&amp;PrevPageID=2&amp;cpipage=3&amp;CPIsortType=asc&amp;CPIorderBy=District_short&amp;cbCurrentRecordPosition=119&amp;Mod0LinkToDetails=True&amp;appSession=55K0T6H3TM11EAJ4S398FQI90WM951UDFIBN62N69Z588LI3SX1NRBP3P4Z58TMP34KZJ44HD4Y44N8FM7Y28A8Q034HG62O81LKWCAY31HJ9E829TJ95J99311U0Z74" TargetMode="External"/><Relationship Id="rId20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40&amp;PageID=8&amp;PrevPageID=2&amp;cpipage=4&amp;CPIsortType=asc&amp;CPIorderBy=District_short&amp;cbCurrentRecordPosition=200&amp;Mod0LinkToDetails=True&amp;appSession=55K0T6H3TM11EAJ4S398FQI90WM951UDFIBN62N69Z588LI3SX1NRBP3P4Z58TMP34KZJ44HD4Y44N8FM7Y28A8Q034HG62O81LKWCAY31HJ9E829TJ95J99311U0Z74" TargetMode="External"/><Relationship Id="rId20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1&amp;PageID=8&amp;PrevPageID=2&amp;cpipage=5&amp;CPIsortType=asc&amp;CPIorderBy=District_short&amp;cbCurrentRecordPosition=201&amp;Mod0LinkToDetails=True&amp;appSession=55K0T6H3TM11EAJ4S398FQI90WM951UDFIBN62N69Z588LI3SX1NRBP3P4Z58TMP34KZJ44HD4Y44N8FM7Y28A8Q034HG62O81LKWCAY31HJ9E829TJ95J99311U0Z74" TargetMode="External"/><Relationship Id="rId20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9&amp;PageID=8&amp;PrevPageID=2&amp;cpipage=5&amp;CPIsortType=asc&amp;CPIorderBy=District_short&amp;cbCurrentRecordPosition=202&amp;Mod0LinkToDetails=True&amp;appSession=55K0T6H3TM11EAJ4S398FQI90WM951UDFIBN62N69Z588LI3SX1NRBP3P4Z58TMP34KZJ44HD4Y44N8FM7Y28A8Q034HG62O81LKWCAY31HJ9E829TJ95J99311U0Z74" TargetMode="External"/><Relationship Id="rId20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9&amp;PageID=8&amp;PrevPageID=2&amp;cpipage=5&amp;CPIsortType=asc&amp;CPIorderBy=District_short&amp;cbCurrentRecordPosition=203&amp;Mod0LinkToDetails=True&amp;appSession=55K0T6H3TM11EAJ4S398FQI90WM951UDFIBN62N69Z588LI3SX1NRBP3P4Z58TMP34KZJ44HD4Y44N8FM7Y28A8Q034HG62O81LKWCAY31HJ9E829TJ95J99311U0Z74" TargetMode="External"/><Relationship Id="rId20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12&amp;PageID=8&amp;PrevPageID=2&amp;cpipage=5&amp;CPIsortType=asc&amp;CPIorderBy=District_short&amp;cbCurrentRecordPosition=204&amp;Mod0LinkToDetails=True&amp;appSession=55K0T6H3TM11EAJ4S398FQI90WM951UDFIBN62N69Z588LI3SX1NRBP3P4Z58TMP34KZJ44HD4Y44N8FM7Y28A8Q034HG62O81LKWCAY31HJ9E829TJ95J99311U0Z74" TargetMode="External"/><Relationship Id="rId20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75&amp;PageID=8&amp;PrevPageID=2&amp;cpipage=5&amp;CPIsortType=asc&amp;CPIorderBy=District_short&amp;cbCurrentRecordPosition=205&amp;Mod0LinkToDetails=True&amp;appSession=55K0T6H3TM11EAJ4S398FQI90WM951UDFIBN62N69Z588LI3SX1NRBP3P4Z58TMP34KZJ44HD4Y44N8FM7Y28A8Q034HG62O81LKWCAY31HJ9E829TJ95J99311U0Z74" TargetMode="External"/><Relationship Id="rId20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4&amp;PageID=8&amp;PrevPageID=2&amp;cpipage=5&amp;CPIsortType=asc&amp;CPIorderBy=District_short&amp;cbCurrentRecordPosition=206&amp;Mod0LinkToDetails=True&amp;appSession=55K0T6H3TM11EAJ4S398FQI90WM951UDFIBN62N69Z588LI3SX1NRBP3P4Z58TMP34KZJ44HD4Y44N8FM7Y28A8Q034HG62O81LKWCAY31HJ9E829TJ95J99311U0Z74" TargetMode="External"/><Relationship Id="rId20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72&amp;PageID=8&amp;PrevPageID=2&amp;cpipage=5&amp;CPIsortType=asc&amp;CPIorderBy=District_short&amp;cbCurrentRecordPosition=207&amp;Mod0LinkToDetails=True&amp;appSession=55K0T6H3TM11EAJ4S398FQI90WM951UDFIBN62N69Z588LI3SX1NRBP3P4Z58TMP34KZJ44HD4Y44N8FM7Y28A8Q034HG62O81LKWCAY31HJ9E829TJ95J99311U0Z74" TargetMode="External"/><Relationship Id="rId20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56&amp;PageID=8&amp;PrevPageID=2&amp;cpipage=5&amp;CPIsortType=asc&amp;CPIorderBy=District_short&amp;cbCurrentRecordPosition=208&amp;Mod0LinkToDetails=True&amp;appSession=55K0T6H3TM11EAJ4S398FQI90WM951UDFIBN62N69Z588LI3SX1NRBP3P4Z58TMP34KZJ44HD4Y44N8FM7Y28A8Q034HG62O81LKWCAY31HJ9E829TJ95J99311U0Z74" TargetMode="External"/><Relationship Id="rId20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07&amp;PageID=8&amp;PrevPageID=2&amp;cpipage=5&amp;CPIsortType=asc&amp;CPIorderBy=District_short&amp;cbCurrentRecordPosition=209&amp;Mod0LinkToDetails=True&amp;appSession=55K0T6H3TM11EAJ4S398FQI90WM951UDFIBN62N69Z588LI3SX1NRBP3P4Z58TMP34KZJ44HD4Y44N8FM7Y28A8Q034HG62O81LKWCAY31HJ9E829TJ95J99311U0Z74" TargetMode="External"/><Relationship Id="rId26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3&amp;PageID=8&amp;PrevPageID=2&amp;cpipage=6&amp;CPIsortType=asc&amp;CPIorderBy=District_short&amp;cbCurrentRecordPosition=265&amp;Mod0LinkToDetails=True&amp;appSession=55K0T6H3TM11EAJ4S398FQI90WM951UDFIBN62N69Z588LI3SX1NRBP3P4Z58TMP34KZJ44HD4Y44N8FM7Y28A8Q034HG62O81LKWCAY31HJ9E829TJ95J99311U0Z74" TargetMode="External"/><Relationship Id="rId26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42&amp;PageID=8&amp;PrevPageID=2&amp;cpipage=6&amp;CPIsortType=asc&amp;CPIorderBy=District_short&amp;cbCurrentRecordPosition=266&amp;Mod0LinkToDetails=True&amp;appSession=55K0T6H3TM11EAJ4S398FQI90WM951UDFIBN62N69Z588LI3SX1NRBP3P4Z58TMP34KZJ44HD4Y44N8FM7Y28A8Q034HG62O81LKWCAY31HJ9E829TJ95J99311U0Z74" TargetMode="External"/><Relationship Id="rId267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85&amp;PageID=8&amp;PrevPageID=2&amp;cpipage=6&amp;CPIsortType=asc&amp;CPIorderBy=District_short&amp;cbCurrentRecordPosition=267&amp;Mod0LinkToDetails=True&amp;appSession=55K0T6H3TM11EAJ4S398FQI90WM951UDFIBN62N69Z588LI3SX1NRBP3P4Z58TMP34KZJ44HD4Y44N8FM7Y28A8Q034HG62O81LKWCAY31HJ9E829TJ95J99311U0Z74" TargetMode="External"/><Relationship Id="rId268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3999&amp;PageID=8&amp;PrevPageID=2&amp;cpipage=6&amp;CPIsortType=asc&amp;CPIorderBy=District_short&amp;cbCurrentRecordPosition=268&amp;Mod0LinkToDetails=True&amp;appSession=55K0T6H3TM11EAJ4S398FQI90WM951UDFIBN62N69Z588LI3SX1NRBP3P4Z58TMP34KZJ44HD4Y44N8FM7Y28A8Q034HG62O81LKWCAY31HJ9E829TJ95J99311U0Z74" TargetMode="External"/><Relationship Id="rId269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3977&amp;PageID=8&amp;PrevPageID=2&amp;cpipage=6&amp;CPIsortType=asc&amp;CPIorderBy=District_short&amp;cbCurrentRecordPosition=269&amp;Mod0LinkToDetails=True&amp;appSession=55K0T6H3TM11EAJ4S398FQI90WM951UDFIBN62N69Z588LI3SX1NRBP3P4Z58TMP34KZJ44HD4Y44N8FM7Y28A8Q034HG62O81LKWCAY31HJ9E829TJ95J99311U0Z74" TargetMode="External"/><Relationship Id="rId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07&amp;PageID=8&amp;PrevPageID=2&amp;cpipage=1&amp;CPIsortType=&amp;CPIorderBy=&amp;cbCurrentRecordPosition=1&amp;Mod0LinkToDetails=True&amp;appSession=55K0T6H3TM11EAJ4S398FQI90WM951UDFIBN62N69Z588LI3SX1NRBP3P4Z58TMP34KZJ44HD4Y44N8FM7Y28A8Q034HG62O81LKWCAY31HJ9E829TJ95J99311U0Z74" TargetMode="External"/><Relationship Id="rId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6&amp;PageID=8&amp;PrevPageID=2&amp;cpipage=1&amp;CPIsortType=&amp;CPIorderBy=&amp;cbCurrentRecordPosition=2&amp;Mod0LinkToDetails=True&amp;appSession=55K0T6H3TM11EAJ4S398FQI90WM951UDFIBN62N69Z588LI3SX1NRBP3P4Z58TMP34KZJ44HD4Y44N8FM7Y28A8Q034HG62O81LKWCAY31HJ9E829TJ95J99311U0Z74" TargetMode="External"/><Relationship Id="rId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3&amp;PageID=8&amp;PrevPageID=2&amp;cpipage=1&amp;CPIsortType=&amp;CPIorderBy=&amp;cbCurrentRecordPosition=3&amp;Mod0LinkToDetails=True&amp;appSession=55K0T6H3TM11EAJ4S398FQI90WM951UDFIBN62N69Z588LI3SX1NRBP3P4Z58TMP34KZJ44HD4Y44N8FM7Y28A8Q034HG62O81LKWCAY31HJ9E829TJ95J99311U0Z74" TargetMode="External"/><Relationship Id="rId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8&amp;PageID=8&amp;PrevPageID=2&amp;cpipage=1&amp;CPIsortType=&amp;CPIorderBy=&amp;cbCurrentRecordPosition=4&amp;Mod0LinkToDetails=True&amp;appSession=55K0T6H3TM11EAJ4S398FQI90WM951UDFIBN62N69Z588LI3SX1NRBP3P4Z58TMP34KZJ44HD4Y44N8FM7Y28A8Q034HG62O81LKWCAY31HJ9E829TJ95J99311U0Z74" TargetMode="External"/><Relationship Id="rId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5&amp;PageID=8&amp;PrevPageID=2&amp;cpipage=1&amp;CPIsortType=&amp;CPIorderBy=&amp;cbCurrentRecordPosition=5&amp;Mod0LinkToDetails=True&amp;appSession=55K0T6H3TM11EAJ4S398FQI90WM951UDFIBN62N69Z588LI3SX1NRBP3P4Z58TMP34KZJ44HD4Y44N8FM7Y28A8Q034HG62O81LKWCAY31HJ9E829TJ95J99311U0Z74" TargetMode="External"/><Relationship Id="rId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76&amp;PageID=8&amp;PrevPageID=2&amp;cpipage=1&amp;CPIsortType=&amp;CPIorderBy=&amp;cbCurrentRecordPosition=6&amp;Mod0LinkToDetails=True&amp;appSession=55K0T6H3TM11EAJ4S398FQI90WM951UDFIBN62N69Z588LI3SX1NRBP3P4Z58TMP34KZJ44HD4Y44N8FM7Y28A8Q034HG62O81LKWCAY31HJ9E829TJ95J99311U0Z74" TargetMode="External"/><Relationship Id="rId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34&amp;PageID=8&amp;PrevPageID=2&amp;cpipage=1&amp;CPIsortType=&amp;CPIorderBy=&amp;cbCurrentRecordPosition=7&amp;Mod0LinkToDetails=True&amp;appSession=55K0T6H3TM11EAJ4S398FQI90WM951UDFIBN62N69Z588LI3SX1NRBP3P4Z58TMP34KZJ44HD4Y44N8FM7Y28A8Q034HG62O81LKWCAY31HJ9E829TJ95J99311U0Z74" TargetMode="External"/><Relationship Id="rId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11&amp;PageID=8&amp;PrevPageID=2&amp;cpipage=1&amp;CPIsortType=&amp;CPIorderBy=&amp;cbCurrentRecordPosition=8&amp;Mod0LinkToDetails=True&amp;appSession=55K0T6H3TM11EAJ4S398FQI90WM951UDFIBN62N69Z588LI3SX1NRBP3P4Z58TMP34KZJ44HD4Y44N8FM7Y28A8Q034HG62O81LKWCAY31HJ9E829TJ95J99311U0Z74" TargetMode="External"/><Relationship Id="rId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43&amp;PageID=8&amp;PrevPageID=2&amp;cpipage=1&amp;CPIsortType=&amp;CPIorderBy=&amp;cbCurrentRecordPosition=9&amp;Mod0LinkToDetails=True&amp;appSession=55K0T6H3TM11EAJ4S398FQI90WM951UDFIBN62N69Z588LI3SX1NRBP3P4Z58TMP34KZJ44HD4Y44N8FM7Y28A8Q034HG62O81LKWCAY31HJ9E829TJ95J99311U0Z74" TargetMode="External"/><Relationship Id="rId8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3&amp;PageID=8&amp;PrevPageID=2&amp;cpipage=2&amp;CPIsortType=asc&amp;CPIorderBy=District_short&amp;cbCurrentRecordPosition=80&amp;Mod0LinkToDetails=True&amp;appSession=55K0T6H3TM11EAJ4S398FQI90WM951UDFIBN62N69Z588LI3SX1NRBP3P4Z58TMP34KZJ44HD4Y44N8FM7Y28A8Q034HG62O81LKWCAY31HJ9E829TJ95J99311U0Z74" TargetMode="External"/><Relationship Id="rId8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16&amp;PageID=8&amp;PrevPageID=2&amp;cpipage=2&amp;CPIsortType=asc&amp;CPIorderBy=District_short&amp;cbCurrentRecordPosition=81&amp;Mod0LinkToDetails=True&amp;appSession=55K0T6H3TM11EAJ4S398FQI90WM951UDFIBN62N69Z588LI3SX1NRBP3P4Z58TMP34KZJ44HD4Y44N8FM7Y28A8Q034HG62O81LKWCAY31HJ9E829TJ95J99311U0Z74" TargetMode="External"/><Relationship Id="rId8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8&amp;PageID=8&amp;PrevPageID=2&amp;cpipage=2&amp;CPIsortType=asc&amp;CPIorderBy=District_short&amp;cbCurrentRecordPosition=82&amp;Mod0LinkToDetails=True&amp;appSession=55K0T6H3TM11EAJ4S398FQI90WM951UDFIBN62N69Z588LI3SX1NRBP3P4Z58TMP34KZJ44HD4Y44N8FM7Y28A8Q034HG62O81LKWCAY31HJ9E829TJ95J99311U0Z74" TargetMode="External"/><Relationship Id="rId8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19&amp;PageID=8&amp;PrevPageID=2&amp;cpipage=2&amp;CPIsortType=asc&amp;CPIorderBy=District_short&amp;cbCurrentRecordPosition=83&amp;Mod0LinkToDetails=True&amp;appSession=55K0T6H3TM11EAJ4S398FQI90WM951UDFIBN62N69Z588LI3SX1NRBP3P4Z58TMP34KZJ44HD4Y44N8FM7Y28A8Q034HG62O81LKWCAY31HJ9E829TJ95J99311U0Z74" TargetMode="External"/><Relationship Id="rId8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60&amp;PageID=8&amp;PrevPageID=2&amp;cpipage=2&amp;CPIsortType=asc&amp;CPIorderBy=District_short&amp;cbCurrentRecordPosition=84&amp;Mod0LinkToDetails=True&amp;appSession=55K0T6H3TM11EAJ4S398FQI90WM951UDFIBN62N69Z588LI3SX1NRBP3P4Z58TMP34KZJ44HD4Y44N8FM7Y28A8Q034HG62O81LKWCAY31HJ9E829TJ95J99311U0Z74" TargetMode="External"/><Relationship Id="rId8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9&amp;PageID=8&amp;PrevPageID=2&amp;cpipage=2&amp;CPIsortType=asc&amp;CPIorderBy=District_short&amp;cbCurrentRecordPosition=85&amp;Mod0LinkToDetails=True&amp;appSession=55K0T6H3TM11EAJ4S398FQI90WM951UDFIBN62N69Z588LI3SX1NRBP3P4Z58TMP34KZJ44HD4Y44N8FM7Y28A8Q034HG62O81LKWCAY31HJ9E829TJ95J99311U0Z74" TargetMode="External"/><Relationship Id="rId8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9&amp;PageID=8&amp;PrevPageID=2&amp;cpipage=2&amp;CPIsortType=asc&amp;CPIorderBy=District_short&amp;cbCurrentRecordPosition=86&amp;Mod0LinkToDetails=True&amp;appSession=55K0T6H3TM11EAJ4S398FQI90WM951UDFIBN62N69Z588LI3SX1NRBP3P4Z58TMP34KZJ44HD4Y44N8FM7Y28A8Q034HG62O81LKWCAY31HJ9E829TJ95J99311U0Z74" TargetMode="External"/><Relationship Id="rId8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81&amp;PageID=8&amp;PrevPageID=2&amp;cpipage=2&amp;CPIsortType=asc&amp;CPIorderBy=District_short&amp;cbCurrentRecordPosition=87&amp;Mod0LinkToDetails=True&amp;appSession=55K0T6H3TM11EAJ4S398FQI90WM951UDFIBN62N69Z588LI3SX1NRBP3P4Z58TMP34KZJ44HD4Y44N8FM7Y28A8Q034HG62O81LKWCAY31HJ9E829TJ95J99311U0Z74" TargetMode="External"/><Relationship Id="rId8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44&amp;PageID=8&amp;PrevPageID=2&amp;cpipage=2&amp;CPIsortType=asc&amp;CPIorderBy=District_short&amp;cbCurrentRecordPosition=88&amp;Mod0LinkToDetails=True&amp;appSession=55K0T6H3TM11EAJ4S398FQI90WM951UDFIBN62N69Z588LI3SX1NRBP3P4Z58TMP34KZJ44HD4Y44N8FM7Y28A8Q034HG62O81LKWCAY31HJ9E829TJ95J99311U0Z74" TargetMode="External"/><Relationship Id="rId8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6&amp;PageID=8&amp;PrevPageID=2&amp;cpipage=2&amp;CPIsortType=asc&amp;CPIorderBy=District_short&amp;cbCurrentRecordPosition=89&amp;Mod0LinkToDetails=True&amp;appSession=55K0T6H3TM11EAJ4S398FQI90WM951UDFIBN62N69Z588LI3SX1NRBP3P4Z58TMP34KZJ44HD4Y44N8FM7Y28A8Q034HG62O81LKWCAY31HJ9E829TJ95J99311U0Z74" TargetMode="External"/><Relationship Id="rId18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13&amp;PageID=8&amp;PrevPageID=2&amp;cpipage=4&amp;CPIsortType=asc&amp;CPIorderBy=District_short&amp;cbCurrentRecordPosition=180&amp;Mod0LinkToDetails=True&amp;appSession=55K0T6H3TM11EAJ4S398FQI90WM951UDFIBN62N69Z588LI3SX1NRBP3P4Z58TMP34KZJ44HD4Y44N8FM7Y28A8Q034HG62O81LKWCAY31HJ9E829TJ95J99311U0Z74" TargetMode="External"/><Relationship Id="rId18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1&amp;PageID=8&amp;PrevPageID=2&amp;cpipage=4&amp;CPIsortType=asc&amp;CPIorderBy=District_short&amp;cbCurrentRecordPosition=181&amp;Mod0LinkToDetails=True&amp;appSession=55K0T6H3TM11EAJ4S398FQI90WM951UDFIBN62N69Z588LI3SX1NRBP3P4Z58TMP34KZJ44HD4Y44N8FM7Y28A8Q034HG62O81LKWCAY31HJ9E829TJ95J99311U0Z74" TargetMode="External"/><Relationship Id="rId18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9&amp;PageID=8&amp;PrevPageID=2&amp;cpipage=4&amp;CPIsortType=asc&amp;CPIorderBy=District_short&amp;cbCurrentRecordPosition=182&amp;Mod0LinkToDetails=True&amp;appSession=55K0T6H3TM11EAJ4S398FQI90WM951UDFIBN62N69Z588LI3SX1NRBP3P4Z58TMP34KZJ44HD4Y44N8FM7Y28A8Q034HG62O81LKWCAY31HJ9E829TJ95J99311U0Z74" TargetMode="External"/><Relationship Id="rId18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97&amp;PageID=8&amp;PrevPageID=2&amp;cpipage=4&amp;CPIsortType=asc&amp;CPIorderBy=District_short&amp;cbCurrentRecordPosition=183&amp;Mod0LinkToDetails=True&amp;appSession=55K0T6H3TM11EAJ4S398FQI90WM951UDFIBN62N69Z588LI3SX1NRBP3P4Z58TMP34KZJ44HD4Y44N8FM7Y28A8Q034HG62O81LKWCAY31HJ9E829TJ95J99311U0Z74" TargetMode="External"/><Relationship Id="rId18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6&amp;PageID=8&amp;PrevPageID=2&amp;cpipage=4&amp;CPIsortType=asc&amp;CPIorderBy=District_short&amp;cbCurrentRecordPosition=184&amp;Mod0LinkToDetails=True&amp;appSession=55K0T6H3TM11EAJ4S398FQI90WM951UDFIBN62N69Z588LI3SX1NRBP3P4Z58TMP34KZJ44HD4Y44N8FM7Y28A8Q034HG62O81LKWCAY31HJ9E829TJ95J99311U0Z74" TargetMode="External"/><Relationship Id="rId18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6&amp;PageID=8&amp;PrevPageID=2&amp;cpipage=4&amp;CPIsortType=asc&amp;CPIorderBy=District_short&amp;cbCurrentRecordPosition=185&amp;Mod0LinkToDetails=True&amp;appSession=55K0T6H3TM11EAJ4S398FQI90WM951UDFIBN62N69Z588LI3SX1NRBP3P4Z58TMP34KZJ44HD4Y44N8FM7Y28A8Q034HG62O81LKWCAY31HJ9E829TJ95J99311U0Z74" TargetMode="External"/><Relationship Id="rId18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7&amp;PageID=8&amp;PrevPageID=2&amp;cpipage=4&amp;CPIsortType=asc&amp;CPIorderBy=District_short&amp;cbCurrentRecordPosition=186&amp;Mod0LinkToDetails=True&amp;appSession=55K0T6H3TM11EAJ4S398FQI90WM951UDFIBN62N69Z588LI3SX1NRBP3P4Z58TMP34KZJ44HD4Y44N8FM7Y28A8Q034HG62O81LKWCAY31HJ9E829TJ95J99311U0Z74" TargetMode="External"/><Relationship Id="rId18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8&amp;PageID=8&amp;PrevPageID=2&amp;cpipage=4&amp;CPIsortType=asc&amp;CPIorderBy=District_short&amp;cbCurrentRecordPosition=187&amp;Mod0LinkToDetails=True&amp;appSession=55K0T6H3TM11EAJ4S398FQI90WM951UDFIBN62N69Z588LI3SX1NRBP3P4Z58TMP34KZJ44HD4Y44N8FM7Y28A8Q034HG62O81LKWCAY31HJ9E829TJ95J99311U0Z74" TargetMode="External"/><Relationship Id="rId18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26&amp;PageID=8&amp;PrevPageID=2&amp;cpipage=4&amp;CPIsortType=asc&amp;CPIorderBy=District_short&amp;cbCurrentRecordPosition=188&amp;Mod0LinkToDetails=True&amp;appSession=55K0T6H3TM11EAJ4S398FQI90WM951UDFIBN62N69Z588LI3SX1NRBP3P4Z58TMP34KZJ44HD4Y44N8FM7Y28A8Q034HG62O81LKWCAY31HJ9E829TJ95J99311U0Z74" TargetMode="External"/><Relationship Id="rId18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10&amp;PageID=8&amp;PrevPageID=2&amp;cpipage=4&amp;CPIsortType=asc&amp;CPIorderBy=District_short&amp;cbCurrentRecordPosition=189&amp;Mod0LinkToDetails=True&amp;appSession=55K0T6H3TM11EAJ4S398FQI90WM951UDFIBN62N69Z588LI3SX1NRBP3P4Z58TMP34KZJ44HD4Y44N8FM7Y28A8Q034HG62O81LKWCAY31HJ9E829TJ95J99311U0Z74" TargetMode="External"/><Relationship Id="rId270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05&amp;PageID=8&amp;PrevPageID=2&amp;cpipage=6&amp;CPIsortType=asc&amp;CPIorderBy=District_short&amp;cbCurrentRecordPosition=270&amp;Mod0LinkToDetails=True&amp;appSession=55K0T6H3TM11EAJ4S398FQI90WM951UDFIBN62N69Z588LI3SX1NRBP3P4Z58TMP34KZJ44HD4Y44N8FM7Y28A8Q034HG62O81LKWCAY31HJ9E829TJ95J99311U0Z74" TargetMode="External"/><Relationship Id="rId2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8&amp;PageID=8&amp;PrevPageID=2&amp;cpipage=1&amp;CPIsortType=&amp;CPIorderBy=&amp;cbCurrentRecordPosition=20&amp;Mod0LinkToDetails=True&amp;appSession=55K0T6H3TM11EAJ4S398FQI90WM951UDFIBN62N69Z588LI3SX1NRBP3P4Z58TMP34KZJ44HD4Y44N8FM7Y28A8Q034HG62O81LKWCAY31HJ9E829TJ95J99311U0Z74" TargetMode="External"/><Relationship Id="rId2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64&amp;PageID=8&amp;PrevPageID=2&amp;cpipage=1&amp;CPIsortType=&amp;CPIorderBy=&amp;cbCurrentRecordPosition=21&amp;Mod0LinkToDetails=True&amp;appSession=55K0T6H3TM11EAJ4S398FQI90WM951UDFIBN62N69Z588LI3SX1NRBP3P4Z58TMP34KZJ44HD4Y44N8FM7Y28A8Q034HG62O81LKWCAY31HJ9E829TJ95J99311U0Z74" TargetMode="External"/><Relationship Id="rId2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9&amp;PageID=8&amp;PrevPageID=2&amp;cpipage=1&amp;CPIsortType=&amp;CPIorderBy=&amp;cbCurrentRecordPosition=22&amp;Mod0LinkToDetails=True&amp;appSession=55K0T6H3TM11EAJ4S398FQI90WM951UDFIBN62N69Z588LI3SX1NRBP3P4Z58TMP34KZJ44HD4Y44N8FM7Y28A8Q034HG62O81LKWCAY31HJ9E829TJ95J99311U0Z74" TargetMode="External"/><Relationship Id="rId2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62&amp;PageID=8&amp;PrevPageID=2&amp;cpipage=1&amp;CPIsortType=&amp;CPIorderBy=&amp;cbCurrentRecordPosition=23&amp;Mod0LinkToDetails=True&amp;appSession=55K0T6H3TM11EAJ4S398FQI90WM951UDFIBN62N69Z588LI3SX1NRBP3P4Z58TMP34KZJ44HD4Y44N8FM7Y28A8Q034HG62O81LKWCAY31HJ9E829TJ95J99311U0Z74" TargetMode="External"/><Relationship Id="rId2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76&amp;PageID=8&amp;PrevPageID=2&amp;cpipage=1&amp;CPIsortType=&amp;CPIorderBy=&amp;cbCurrentRecordPosition=24&amp;Mod0LinkToDetails=True&amp;appSession=55K0T6H3TM11EAJ4S398FQI90WM951UDFIBN62N69Z588LI3SX1NRBP3P4Z58TMP34KZJ44HD4Y44N8FM7Y28A8Q034HG62O81LKWCAY31HJ9E829TJ95J99311U0Z74" TargetMode="External"/><Relationship Id="rId2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5&amp;PageID=8&amp;PrevPageID=2&amp;cpipage=1&amp;CPIsortType=&amp;CPIorderBy=&amp;cbCurrentRecordPosition=25&amp;Mod0LinkToDetails=True&amp;appSession=55K0T6H3TM11EAJ4S398FQI90WM951UDFIBN62N69Z588LI3SX1NRBP3P4Z58TMP34KZJ44HD4Y44N8FM7Y28A8Q034HG62O81LKWCAY31HJ9E829TJ95J99311U0Z74" TargetMode="External"/><Relationship Id="rId2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1&amp;PageID=8&amp;PrevPageID=2&amp;cpipage=1&amp;CPIsortType=&amp;CPIorderBy=&amp;cbCurrentRecordPosition=26&amp;Mod0LinkToDetails=True&amp;appSession=55K0T6H3TM11EAJ4S398FQI90WM951UDFIBN62N69Z588LI3SX1NRBP3P4Z58TMP34KZJ44HD4Y44N8FM7Y28A8Q034HG62O81LKWCAY31HJ9E829TJ95J99311U0Z74" TargetMode="External"/><Relationship Id="rId2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05&amp;PageID=8&amp;PrevPageID=2&amp;cpipage=1&amp;CPIsortType=&amp;CPIorderBy=&amp;cbCurrentRecordPosition=27&amp;Mod0LinkToDetails=True&amp;appSession=55K0T6H3TM11EAJ4S398FQI90WM951UDFIBN62N69Z588LI3SX1NRBP3P4Z58TMP34KZJ44HD4Y44N8FM7Y28A8Q034HG62O81LKWCAY31HJ9E829TJ95J99311U0Z74" TargetMode="External"/><Relationship Id="rId2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2&amp;PageID=8&amp;PrevPageID=2&amp;cpipage=1&amp;CPIsortType=&amp;CPIorderBy=&amp;cbCurrentRecordPosition=28&amp;Mod0LinkToDetails=True&amp;appSession=55K0T6H3TM11EAJ4S398FQI90WM951UDFIBN62N69Z588LI3SX1NRBP3P4Z58TMP34KZJ44HD4Y44N8FM7Y28A8Q034HG62O81LKWCAY31HJ9E829TJ95J99311U0Z74" TargetMode="External"/><Relationship Id="rId2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2&amp;PageID=8&amp;PrevPageID=2&amp;cpipage=1&amp;CPIsortType=&amp;CPIorderBy=&amp;cbCurrentRecordPosition=29&amp;Mod0LinkToDetails=True&amp;appSession=55K0T6H3TM11EAJ4S398FQI90WM951UDFIBN62N69Z588LI3SX1NRBP3P4Z58TMP34KZJ44HD4Y44N8FM7Y28A8Q034HG62O81LKWCAY31HJ9E829TJ95J99311U0Z74" TargetMode="External"/><Relationship Id="rId27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47&amp;PageID=8&amp;PrevPageID=2&amp;cpipage=6&amp;CPIsortType=asc&amp;CPIorderBy=District_short&amp;cbCurrentRecordPosition=271&amp;Mod0LinkToDetails=True&amp;appSession=55K0T6H3TM11EAJ4S398FQI90WM951UDFIBN62N69Z588LI3SX1NRBP3P4Z58TMP34KZJ44HD4Y44N8FM7Y28A8Q034HG62O81LKWCAY31HJ9E829TJ95J99311U0Z74" TargetMode="External"/><Relationship Id="rId27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49&amp;PageID=8&amp;PrevPageID=2&amp;cpipage=6&amp;CPIsortType=asc&amp;CPIorderBy=District_short&amp;cbCurrentRecordPosition=272&amp;Mod0LinkToDetails=True&amp;appSession=55K0T6H3TM11EAJ4S398FQI90WM951UDFIBN62N69Z588LI3SX1NRBP3P4Z58TMP34KZJ44HD4Y44N8FM7Y28A8Q034HG62O81LKWCAY31HJ9E829TJ95J99311U0Z74" TargetMode="External"/><Relationship Id="rId27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17&amp;PageID=8&amp;PrevPageID=2&amp;cpipage=6&amp;CPIsortType=asc&amp;CPIorderBy=District_short&amp;cbCurrentRecordPosition=273&amp;Mod0LinkToDetails=True&amp;appSession=55K0T6H3TM11EAJ4S398FQI90WM951UDFIBN62N69Z588LI3SX1NRBP3P4Z58TMP34KZJ44HD4Y44N8FM7Y28A8Q034HG62O81LKWCAY31HJ9E829TJ95J99311U0Z74" TargetMode="External"/><Relationship Id="rId27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29&amp;PageID=8&amp;PrevPageID=2&amp;cpipage=6&amp;CPIsortType=asc&amp;CPIorderBy=District_short&amp;cbCurrentRecordPosition=274&amp;Mod0LinkToDetails=True&amp;appSession=55K0T6H3TM11EAJ4S398FQI90WM951UDFIBN62N69Z588LI3SX1NRBP3P4Z58TMP34KZJ44HD4Y44N8FM7Y28A8Q034HG62O81LKWCAY31HJ9E829TJ95J99311U0Z74" TargetMode="External"/><Relationship Id="rId12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93&amp;PageID=8&amp;PrevPageID=2&amp;cpipage=3&amp;CPIsortType=asc&amp;CPIorderBy=District_short&amp;cbCurrentRecordPosition=120&amp;Mod0LinkToDetails=True&amp;appSession=55K0T6H3TM11EAJ4S398FQI90WM951UDFIBN62N69Z588LI3SX1NRBP3P4Z58TMP34KZJ44HD4Y44N8FM7Y28A8Q034HG62O81LKWCAY31HJ9E829TJ95J99311U0Z74" TargetMode="External"/><Relationship Id="rId12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5&amp;PageID=8&amp;PrevPageID=2&amp;cpipage=3&amp;CPIsortType=asc&amp;CPIorderBy=District_short&amp;cbCurrentRecordPosition=121&amp;Mod0LinkToDetails=True&amp;appSession=55K0T6H3TM11EAJ4S398FQI90WM951UDFIBN62N69Z588LI3SX1NRBP3P4Z58TMP34KZJ44HD4Y44N8FM7Y28A8Q034HG62O81LKWCAY31HJ9E829TJ95J99311U0Z74" TargetMode="External"/><Relationship Id="rId12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41&amp;PageID=8&amp;PrevPageID=2&amp;cpipage=3&amp;CPIsortType=asc&amp;CPIorderBy=District_short&amp;cbCurrentRecordPosition=122&amp;Mod0LinkToDetails=True&amp;appSession=55K0T6H3TM11EAJ4S398FQI90WM951UDFIBN62N69Z588LI3SX1NRBP3P4Z58TMP34KZJ44HD4Y44N8FM7Y28A8Q034HG62O81LKWCAY31HJ9E829TJ95J99311U0Z74" TargetMode="External"/><Relationship Id="rId12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6&amp;PageID=8&amp;PrevPageID=2&amp;cpipage=3&amp;CPIsortType=asc&amp;CPIorderBy=District_short&amp;cbCurrentRecordPosition=123&amp;Mod0LinkToDetails=True&amp;appSession=55K0T6H3TM11EAJ4S398FQI90WM951UDFIBN62N69Z588LI3SX1NRBP3P4Z58TMP34KZJ44HD4Y44N8FM7Y28A8Q034HG62O81LKWCAY31HJ9E829TJ95J99311U0Z74" TargetMode="External"/><Relationship Id="rId12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8&amp;PageID=8&amp;PrevPageID=2&amp;cpipage=3&amp;CPIsortType=asc&amp;CPIorderBy=District_short&amp;cbCurrentRecordPosition=124&amp;Mod0LinkToDetails=True&amp;appSession=55K0T6H3TM11EAJ4S398FQI90WM951UDFIBN62N69Z588LI3SX1NRBP3P4Z58TMP34KZJ44HD4Y44N8FM7Y28A8Q034HG62O81LKWCAY31HJ9E829TJ95J99311U0Z74" TargetMode="External"/><Relationship Id="rId12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7&amp;PageID=8&amp;PrevPageID=2&amp;cpipage=3&amp;CPIsortType=asc&amp;CPIorderBy=District_short&amp;cbCurrentRecordPosition=125&amp;Mod0LinkToDetails=True&amp;appSession=55K0T6H3TM11EAJ4S398FQI90WM951UDFIBN62N69Z588LI3SX1NRBP3P4Z58TMP34KZJ44HD4Y44N8FM7Y28A8Q034HG62O81LKWCAY31HJ9E829TJ95J99311U0Z74" TargetMode="External"/><Relationship Id="rId12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83&amp;PageID=8&amp;PrevPageID=2&amp;cpipage=3&amp;CPIsortType=asc&amp;CPIorderBy=District_short&amp;cbCurrentRecordPosition=126&amp;Mod0LinkToDetails=True&amp;appSession=55K0T6H3TM11EAJ4S398FQI90WM951UDFIBN62N69Z588LI3SX1NRBP3P4Z58TMP34KZJ44HD4Y44N8FM7Y28A8Q034HG62O81LKWCAY31HJ9E829TJ95J99311U0Z74" TargetMode="External"/><Relationship Id="rId12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9&amp;PageID=8&amp;PrevPageID=2&amp;cpipage=3&amp;CPIsortType=asc&amp;CPIorderBy=District_short&amp;cbCurrentRecordPosition=127&amp;Mod0LinkToDetails=True&amp;appSession=55K0T6H3TM11EAJ4S398FQI90WM951UDFIBN62N69Z588LI3SX1NRBP3P4Z58TMP34KZJ44HD4Y44N8FM7Y28A8Q034HG62O81LKWCAY31HJ9E829TJ95J99311U0Z74" TargetMode="External"/><Relationship Id="rId12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50&amp;PageID=8&amp;PrevPageID=2&amp;cpipage=3&amp;CPIsortType=asc&amp;CPIorderBy=District_short&amp;cbCurrentRecordPosition=128&amp;Mod0LinkToDetails=True&amp;appSession=55K0T6H3TM11EAJ4S398FQI90WM951UDFIBN62N69Z588LI3SX1NRBP3P4Z58TMP34KZJ44HD4Y44N8FM7Y28A8Q034HG62O81LKWCAY31HJ9E829TJ95J99311U0Z74" TargetMode="External"/><Relationship Id="rId12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8&amp;PageID=8&amp;PrevPageID=2&amp;cpipage=3&amp;CPIsortType=asc&amp;CPIorderBy=District_short&amp;cbCurrentRecordPosition=129&amp;Mod0LinkToDetails=True&amp;appSession=55K0T6H3TM11EAJ4S398FQI90WM951UDFIBN62N69Z588LI3SX1NRBP3P4Z58TMP34KZJ44HD4Y44N8FM7Y28A8Q034HG62O81LKWCAY31HJ9E829TJ95J99311U0Z74" TargetMode="External"/><Relationship Id="rId21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00&amp;PageID=8&amp;PrevPageID=2&amp;cpipage=5&amp;CPIsortType=asc&amp;CPIorderBy=District_short&amp;cbCurrentRecordPosition=210&amp;Mod0LinkToDetails=True&amp;appSession=55K0T6H3TM11EAJ4S398FQI90WM951UDFIBN62N69Z588LI3SX1NRBP3P4Z58TMP34KZJ44HD4Y44N8FM7Y28A8Q034HG62O81LKWCAY31HJ9E829TJ95J99311U0Z74" TargetMode="External"/><Relationship Id="rId21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40&amp;PageID=8&amp;PrevPageID=2&amp;cpipage=5&amp;CPIsortType=asc&amp;CPIorderBy=District_short&amp;cbCurrentRecordPosition=211&amp;Mod0LinkToDetails=True&amp;appSession=55K0T6H3TM11EAJ4S398FQI90WM951UDFIBN62N69Z588LI3SX1NRBP3P4Z58TMP34KZJ44HD4Y44N8FM7Y28A8Q034HG62O81LKWCAY31HJ9E829TJ95J99311U0Z74" TargetMode="External"/><Relationship Id="rId21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63&amp;PageID=8&amp;PrevPageID=2&amp;cpipage=5&amp;CPIsortType=asc&amp;CPIorderBy=District_short&amp;cbCurrentRecordPosition=212&amp;Mod0LinkToDetails=True&amp;appSession=55K0T6H3TM11EAJ4S398FQI90WM951UDFIBN62N69Z588LI3SX1NRBP3P4Z58TMP34KZJ44HD4Y44N8FM7Y28A8Q034HG62O81LKWCAY31HJ9E829TJ95J99311U0Z74" TargetMode="External"/><Relationship Id="rId21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14&amp;PageID=8&amp;PrevPageID=2&amp;cpipage=5&amp;CPIsortType=asc&amp;CPIorderBy=District_short&amp;cbCurrentRecordPosition=213&amp;Mod0LinkToDetails=True&amp;appSession=55K0T6H3TM11EAJ4S398FQI90WM951UDFIBN62N69Z588LI3SX1NRBP3P4Z58TMP34KZJ44HD4Y44N8FM7Y28A8Q034HG62O81LKWCAY31HJ9E829TJ95J99311U0Z74" TargetMode="External"/><Relationship Id="rId21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5&amp;PageID=8&amp;PrevPageID=2&amp;cpipage=5&amp;CPIsortType=asc&amp;CPIorderBy=District_short&amp;cbCurrentRecordPosition=214&amp;Mod0LinkToDetails=True&amp;appSession=55K0T6H3TM11EAJ4S398FQI90WM951UDFIBN62N69Z588LI3SX1NRBP3P4Z58TMP34KZJ44HD4Y44N8FM7Y28A8Q034HG62O81LKWCAY31HJ9E829TJ95J99311U0Z74" TargetMode="External"/><Relationship Id="rId21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15&amp;PageID=8&amp;PrevPageID=2&amp;cpipage=5&amp;CPIsortType=asc&amp;CPIorderBy=District_short&amp;cbCurrentRecordPosition=215&amp;Mod0LinkToDetails=True&amp;appSession=55K0T6H3TM11EAJ4S398FQI90WM951UDFIBN62N69Z588LI3SX1NRBP3P4Z58TMP34KZJ44HD4Y44N8FM7Y28A8Q034HG62O81LKWCAY31HJ9E829TJ95J99311U0Z74" TargetMode="External"/><Relationship Id="rId21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6&amp;PageID=8&amp;PrevPageID=2&amp;cpipage=5&amp;CPIsortType=asc&amp;CPIorderBy=District_short&amp;cbCurrentRecordPosition=216&amp;Mod0LinkToDetails=True&amp;appSession=55K0T6H3TM11EAJ4S398FQI90WM951UDFIBN62N69Z588LI3SX1NRBP3P4Z58TMP34KZJ44HD4Y44N8FM7Y28A8Q034HG62O81LKWCAY31HJ9E829TJ95J99311U0Z74" TargetMode="External"/><Relationship Id="rId21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71&amp;PageID=8&amp;PrevPageID=2&amp;cpipage=5&amp;CPIsortType=asc&amp;CPIorderBy=District_short&amp;cbCurrentRecordPosition=217&amp;Mod0LinkToDetails=True&amp;appSession=55K0T6H3TM11EAJ4S398FQI90WM951UDFIBN62N69Z588LI3SX1NRBP3P4Z58TMP34KZJ44HD4Y44N8FM7Y28A8Q034HG62O81LKWCAY31HJ9E829TJ95J99311U0Z74" TargetMode="External"/><Relationship Id="rId21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68&amp;PageID=8&amp;PrevPageID=2&amp;cpipage=5&amp;CPIsortType=asc&amp;CPIorderBy=District_short&amp;cbCurrentRecordPosition=218&amp;Mod0LinkToDetails=True&amp;appSession=55K0T6H3TM11EAJ4S398FQI90WM951UDFIBN62N69Z588LI3SX1NRBP3P4Z58TMP34KZJ44HD4Y44N8FM7Y28A8Q034HG62O81LKWCAY31HJ9E829TJ95J99311U0Z74" TargetMode="External"/><Relationship Id="rId21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09&amp;PageID=8&amp;PrevPageID=2&amp;cpipage=5&amp;CPIsortType=asc&amp;CPIorderBy=District_short&amp;cbCurrentRecordPosition=219&amp;Mod0LinkToDetails=True&amp;appSession=55K0T6H3TM11EAJ4S398FQI90WM951UDFIBN62N69Z588LI3SX1NRBP3P4Z58TMP34KZJ44HD4Y44N8FM7Y28A8Q034HG62O81LKWCAY31HJ9E829TJ95J99311U0Z74" TargetMode="External"/><Relationship Id="rId27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94&amp;PageID=8&amp;PrevPageID=2&amp;cpipage=6&amp;CPIsortType=asc&amp;CPIorderBy=District_short&amp;cbCurrentRecordPosition=275&amp;Mod0LinkToDetails=True&amp;appSession=55K0T6H3TM11EAJ4S398FQI90WM951UDFIBN62N69Z588LI3SX1NRBP3P4Z58TMP34KZJ44HD4Y44N8FM7Y28A8Q034HG62O81LKWCAY31HJ9E829TJ95J99311U0Z74" TargetMode="External"/><Relationship Id="rId27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73&amp;PageID=8&amp;PrevPageID=2&amp;cpipage=6&amp;CPIsortType=asc&amp;CPIorderBy=District_short&amp;cbCurrentRecordPosition=276&amp;Mod0LinkToDetails=True&amp;appSession=55K0T6H3TM11EAJ4S398FQI90WM951UDFIBN62N69Z588LI3SX1NRBP3P4Z58TMP34KZJ44HD4Y44N8FM7Y28A8Q034HG62O81LKWCAY31HJ9E829TJ95J99311U0Z74" TargetMode="External"/><Relationship Id="rId277" Type="http://schemas.openxmlformats.org/officeDocument/2006/relationships/drawing" Target="../drawings/drawing1.xml"/><Relationship Id="rId9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7&amp;PageID=8&amp;PrevPageID=2&amp;cpipage=2&amp;CPIsortType=asc&amp;CPIorderBy=District_short&amp;cbCurrentRecordPosition=90&amp;Mod0LinkToDetails=True&amp;appSession=55K0T6H3TM11EAJ4S398FQI90WM951UDFIBN62N69Z588LI3SX1NRBP3P4Z58TMP34KZJ44HD4Y44N8FM7Y28A8Q034HG62O81LKWCAY31HJ9E829TJ95J99311U0Z74" TargetMode="External"/><Relationship Id="rId9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0&amp;PageID=8&amp;PrevPageID=2&amp;cpipage=2&amp;CPIsortType=asc&amp;CPIorderBy=District_short&amp;cbCurrentRecordPosition=91&amp;Mod0LinkToDetails=True&amp;appSession=55K0T6H3TM11EAJ4S398FQI90WM951UDFIBN62N69Z588LI3SX1NRBP3P4Z58TMP34KZJ44HD4Y44N8FM7Y28A8Q034HG62O81LKWCAY31HJ9E829TJ95J99311U0Z74" TargetMode="External"/><Relationship Id="rId9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14&amp;PageID=8&amp;PrevPageID=2&amp;cpipage=2&amp;CPIsortType=asc&amp;CPIorderBy=District_short&amp;cbCurrentRecordPosition=92&amp;Mod0LinkToDetails=True&amp;appSession=55K0T6H3TM11EAJ4S398FQI90WM951UDFIBN62N69Z588LI3SX1NRBP3P4Z58TMP34KZJ44HD4Y44N8FM7Y28A8Q034HG62O81LKWCAY31HJ9E829TJ95J99311U0Z74" TargetMode="External"/><Relationship Id="rId9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6&amp;PageID=8&amp;PrevPageID=2&amp;cpipage=2&amp;CPIsortType=asc&amp;CPIorderBy=District_short&amp;cbCurrentRecordPosition=93&amp;Mod0LinkToDetails=True&amp;appSession=55K0T6H3TM11EAJ4S398FQI90WM951UDFIBN62N69Z588LI3SX1NRBP3P4Z58TMP34KZJ44HD4Y44N8FM7Y28A8Q034HG62O81LKWCAY31HJ9E829TJ95J99311U0Z74" TargetMode="External"/><Relationship Id="rId9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41&amp;PageID=8&amp;PrevPageID=2&amp;cpipage=2&amp;CPIsortType=asc&amp;CPIorderBy=District_short&amp;cbCurrentRecordPosition=94&amp;Mod0LinkToDetails=True&amp;appSession=55K0T6H3TM11EAJ4S398FQI90WM951UDFIBN62N69Z588LI3SX1NRBP3P4Z58TMP34KZJ44HD4Y44N8FM7Y28A8Q034HG62O81LKWCAY31HJ9E829TJ95J99311U0Z74" TargetMode="External"/><Relationship Id="rId9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84&amp;PageID=8&amp;PrevPageID=2&amp;cpipage=2&amp;CPIsortType=asc&amp;CPIorderBy=District_short&amp;cbCurrentRecordPosition=95&amp;Mod0LinkToDetails=True&amp;appSession=55K0T6H3TM11EAJ4S398FQI90WM951UDFIBN62N69Z588LI3SX1NRBP3P4Z58TMP34KZJ44HD4Y44N8FM7Y28A8Q034HG62O81LKWCAY31HJ9E829TJ95J99311U0Z74" TargetMode="External"/><Relationship Id="rId9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1&amp;PageID=8&amp;PrevPageID=2&amp;cpipage=2&amp;CPIsortType=asc&amp;CPIorderBy=District_short&amp;cbCurrentRecordPosition=96&amp;Mod0LinkToDetails=True&amp;appSession=55K0T6H3TM11EAJ4S398FQI90WM951UDFIBN62N69Z588LI3SX1NRBP3P4Z58TMP34KZJ44HD4Y44N8FM7Y28A8Q034HG62O81LKWCAY31HJ9E829TJ95J99311U0Z74" TargetMode="External"/><Relationship Id="rId9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1&amp;PageID=8&amp;PrevPageID=2&amp;cpipage=2&amp;CPIsortType=asc&amp;CPIorderBy=District_short&amp;cbCurrentRecordPosition=97&amp;Mod0LinkToDetails=True&amp;appSession=55K0T6H3TM11EAJ4S398FQI90WM951UDFIBN62N69Z588LI3SX1NRBP3P4Z58TMP34KZJ44HD4Y44N8FM7Y28A8Q034HG62O81LKWCAY31HJ9E829TJ95J99311U0Z74" TargetMode="External"/><Relationship Id="rId9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1&amp;PageID=8&amp;PrevPageID=2&amp;cpipage=2&amp;CPIsortType=asc&amp;CPIorderBy=District_short&amp;cbCurrentRecordPosition=98&amp;Mod0LinkToDetails=True&amp;appSession=55K0T6H3TM11EAJ4S398FQI90WM951UDFIBN62N69Z588LI3SX1NRBP3P4Z58TMP34KZJ44HD4Y44N8FM7Y28A8Q034HG62O81LKWCAY31HJ9E829TJ95J99311U0Z74" TargetMode="External"/><Relationship Id="rId9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9&amp;PageID=8&amp;PrevPageID=2&amp;cpipage=2&amp;CPIsortType=asc&amp;CPIorderBy=District_short&amp;cbCurrentRecordPosition=99&amp;Mod0LinkToDetails=True&amp;appSession=55K0T6H3TM11EAJ4S398FQI90WM951UDFIBN62N69Z588LI3SX1NRBP3P4Z58TMP34KZJ44HD4Y44N8FM7Y28A8Q034HG62O81LKWCAY31HJ9E829TJ95J99311U0Z74" TargetMode="External"/><Relationship Id="rId19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5&amp;PageID=8&amp;PrevPageID=2&amp;cpipage=4&amp;CPIsortType=asc&amp;CPIorderBy=District_short&amp;cbCurrentRecordPosition=190&amp;Mod0LinkToDetails=True&amp;appSession=55K0T6H3TM11EAJ4S398FQI90WM951UDFIBN62N69Z588LI3SX1NRBP3P4Z58TMP34KZJ44HD4Y44N8FM7Y28A8Q034HG62O81LKWCAY31HJ9E829TJ95J99311U0Z74" TargetMode="External"/><Relationship Id="rId19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3&amp;PageID=8&amp;PrevPageID=2&amp;cpipage=4&amp;CPIsortType=asc&amp;CPIorderBy=District_short&amp;cbCurrentRecordPosition=191&amp;Mod0LinkToDetails=True&amp;appSession=55K0T6H3TM11EAJ4S398FQI90WM951UDFIBN62N69Z588LI3SX1NRBP3P4Z58TMP34KZJ44HD4Y44N8FM7Y28A8Q034HG62O81LKWCAY31HJ9E829TJ95J99311U0Z74" TargetMode="External"/><Relationship Id="rId19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78&amp;PageID=8&amp;PrevPageID=2&amp;cpipage=4&amp;CPIsortType=asc&amp;CPIorderBy=District_short&amp;cbCurrentRecordPosition=192&amp;Mod0LinkToDetails=True&amp;appSession=55K0T6H3TM11EAJ4S398FQI90WM951UDFIBN62N69Z588LI3SX1NRBP3P4Z58TMP34KZJ44HD4Y44N8FM7Y28A8Q034HG62O81LKWCAY31HJ9E829TJ95J99311U0Z74" TargetMode="External"/><Relationship Id="rId19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04&amp;PageID=8&amp;PrevPageID=2&amp;cpipage=4&amp;CPIsortType=asc&amp;CPIorderBy=District_short&amp;cbCurrentRecordPosition=193&amp;Mod0LinkToDetails=True&amp;appSession=55K0T6H3TM11EAJ4S398FQI90WM951UDFIBN62N69Z588LI3SX1NRBP3P4Z58TMP34KZJ44HD4Y44N8FM7Y28A8Q034HG62O81LKWCAY31HJ9E829TJ95J99311U0Z74" TargetMode="External"/><Relationship Id="rId19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04&amp;PageID=8&amp;PrevPageID=2&amp;cpipage=4&amp;CPIsortType=asc&amp;CPIorderBy=District_short&amp;cbCurrentRecordPosition=194&amp;Mod0LinkToDetails=True&amp;appSession=55K0T6H3TM11EAJ4S398FQI90WM951UDFIBN62N69Z588LI3SX1NRBP3P4Z58TMP34KZJ44HD4Y44N8FM7Y28A8Q034HG62O81LKWCAY31HJ9E829TJ95J99311U0Z74" TargetMode="External"/><Relationship Id="rId19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47&amp;PageID=8&amp;PrevPageID=2&amp;cpipage=4&amp;CPIsortType=asc&amp;CPIorderBy=District_short&amp;cbCurrentRecordPosition=195&amp;Mod0LinkToDetails=True&amp;appSession=55K0T6H3TM11EAJ4S398FQI90WM951UDFIBN62N69Z588LI3SX1NRBP3P4Z58TMP34KZJ44HD4Y44N8FM7Y28A8Q034HG62O81LKWCAY31HJ9E829TJ95J99311U0Z74" TargetMode="External"/><Relationship Id="rId19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7&amp;PageID=8&amp;PrevPageID=2&amp;cpipage=4&amp;CPIsortType=asc&amp;CPIorderBy=District_short&amp;cbCurrentRecordPosition=196&amp;Mod0LinkToDetails=True&amp;appSession=55K0T6H3TM11EAJ4S398FQI90WM951UDFIBN62N69Z588LI3SX1NRBP3P4Z58TMP34KZJ44HD4Y44N8FM7Y28A8Q034HG62O81LKWCAY31HJ9E829TJ95J99311U0Z74" TargetMode="External"/><Relationship Id="rId19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66&amp;PageID=8&amp;PrevPageID=2&amp;cpipage=4&amp;CPIsortType=asc&amp;CPIorderBy=District_short&amp;cbCurrentRecordPosition=197&amp;Mod0LinkToDetails=True&amp;appSession=55K0T6H3TM11EAJ4S398FQI90WM951UDFIBN62N69Z588LI3SX1NRBP3P4Z58TMP34KZJ44HD4Y44N8FM7Y28A8Q034HG62O81LKWCAY31HJ9E829TJ95J99311U0Z74" TargetMode="External"/><Relationship Id="rId19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3&amp;PageID=8&amp;PrevPageID=2&amp;cpipage=4&amp;CPIsortType=asc&amp;CPIorderBy=District_short&amp;cbCurrentRecordPosition=198&amp;Mod0LinkToDetails=True&amp;appSession=55K0T6H3TM11EAJ4S398FQI90WM951UDFIBN62N69Z588LI3SX1NRBP3P4Z58TMP34KZJ44HD4Y44N8FM7Y28A8Q034HG62O81LKWCAY31HJ9E829TJ95J99311U0Z74" TargetMode="External"/><Relationship Id="rId19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13&amp;PageID=8&amp;PrevPageID=2&amp;cpipage=4&amp;CPIsortType=asc&amp;CPIorderBy=District_short&amp;cbCurrentRecordPosition=199&amp;Mod0LinkToDetails=True&amp;appSession=55K0T6H3TM11EAJ4S398FQI90WM951UDFIBN62N69Z588LI3SX1NRBP3P4Z58TMP34KZJ44HD4Y44N8FM7Y28A8Q034HG62O81LKWCAY31HJ9E829TJ95J99311U0Z74" TargetMode="External"/><Relationship Id="rId3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0&amp;PageID=8&amp;PrevPageID=2&amp;cpipage=1&amp;CPIsortType=&amp;CPIorderBy=&amp;cbCurrentRecordPosition=30&amp;Mod0LinkToDetails=True&amp;appSession=55K0T6H3TM11EAJ4S398FQI90WM951UDFIBN62N69Z588LI3SX1NRBP3P4Z58TMP34KZJ44HD4Y44N8FM7Y28A8Q034HG62O81LKWCAY31HJ9E829TJ95J99311U0Z74" TargetMode="External"/><Relationship Id="rId3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24&amp;PageID=8&amp;PrevPageID=2&amp;cpipage=1&amp;CPIsortType=&amp;CPIorderBy=&amp;cbCurrentRecordPosition=31&amp;Mod0LinkToDetails=True&amp;appSession=55K0T6H3TM11EAJ4S398FQI90WM951UDFIBN62N69Z588LI3SX1NRBP3P4Z58TMP34KZJ44HD4Y44N8FM7Y28A8Q034HG62O81LKWCAY31HJ9E829TJ95J99311U0Z74" TargetMode="External"/><Relationship Id="rId3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4&amp;PageID=8&amp;PrevPageID=2&amp;cpipage=1&amp;CPIsortType=&amp;CPIorderBy=&amp;cbCurrentRecordPosition=32&amp;Mod0LinkToDetails=True&amp;appSession=55K0T6H3TM11EAJ4S398FQI90WM951UDFIBN62N69Z588LI3SX1NRBP3P4Z58TMP34KZJ44HD4Y44N8FM7Y28A8Q034HG62O81LKWCAY31HJ9E829TJ95J99311U0Z74" TargetMode="External"/><Relationship Id="rId3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65&amp;PageID=8&amp;PrevPageID=2&amp;cpipage=1&amp;CPIsortType=&amp;CPIorderBy=&amp;cbCurrentRecordPosition=33&amp;Mod0LinkToDetails=True&amp;appSession=55K0T6H3TM11EAJ4S398FQI90WM951UDFIBN62N69Z588LI3SX1NRBP3P4Z58TMP34KZJ44HD4Y44N8FM7Y28A8Q034HG62O81LKWCAY31HJ9E829TJ95J99311U0Z74" TargetMode="External"/><Relationship Id="rId3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0&amp;PageID=8&amp;PrevPageID=2&amp;cpipage=1&amp;CPIsortType=&amp;CPIorderBy=&amp;cbCurrentRecordPosition=34&amp;Mod0LinkToDetails=True&amp;appSession=55K0T6H3TM11EAJ4S398FQI90WM951UDFIBN62N69Z588LI3SX1NRBP3P4Z58TMP34KZJ44HD4Y44N8FM7Y28A8Q034HG62O81LKWCAY31HJ9E829TJ95J99311U0Z74" TargetMode="External"/><Relationship Id="rId3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06&amp;PageID=8&amp;PrevPageID=2&amp;cpipage=1&amp;CPIsortType=&amp;CPIorderBy=&amp;cbCurrentRecordPosition=35&amp;Mod0LinkToDetails=True&amp;appSession=55K0T6H3TM11EAJ4S398FQI90WM951UDFIBN62N69Z588LI3SX1NRBP3P4Z58TMP34KZJ44HD4Y44N8FM7Y28A8Q034HG62O81LKWCAY31HJ9E829TJ95J99311U0Z74" TargetMode="External"/><Relationship Id="rId3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18&amp;PageID=8&amp;PrevPageID=2&amp;cpipage=1&amp;CPIsortType=&amp;CPIorderBy=&amp;cbCurrentRecordPosition=36&amp;Mod0LinkToDetails=True&amp;appSession=55K0T6H3TM11EAJ4S398FQI90WM951UDFIBN62N69Z588LI3SX1NRBP3P4Z58TMP34KZJ44HD4Y44N8FM7Y28A8Q034HG62O81LKWCAY31HJ9E829TJ95J99311U0Z74" TargetMode="External"/><Relationship Id="rId3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8&amp;PageID=8&amp;PrevPageID=2&amp;cpipage=1&amp;CPIsortType=&amp;CPIorderBy=&amp;cbCurrentRecordPosition=37&amp;Mod0LinkToDetails=True&amp;appSession=55K0T6H3TM11EAJ4S398FQI90WM951UDFIBN62N69Z588LI3SX1NRBP3P4Z58TMP34KZJ44HD4Y44N8FM7Y28A8Q034HG62O81LKWCAY31HJ9E829TJ95J99311U0Z74" TargetMode="External"/><Relationship Id="rId3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99&amp;PageID=8&amp;PrevPageID=2&amp;cpipage=1&amp;CPIsortType=&amp;CPIorderBy=&amp;cbCurrentRecordPosition=38&amp;Mod0LinkToDetails=True&amp;appSession=55K0T6H3TM11EAJ4S398FQI90WM951UDFIBN62N69Z588LI3SX1NRBP3P4Z58TMP34KZJ44HD4Y44N8FM7Y28A8Q034HG62O81LKWCAY31HJ9E829TJ95J99311U0Z74" TargetMode="External"/><Relationship Id="rId3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95&amp;PageID=8&amp;PrevPageID=2&amp;cpipage=1&amp;CPIsortType=&amp;CPIorderBy=&amp;cbCurrentRecordPosition=39&amp;Mod0LinkToDetails=True&amp;appSession=55K0T6H3TM11EAJ4S398FQI90WM951UDFIBN62N69Z588LI3SX1NRBP3P4Z58TMP34KZJ44HD4Y44N8FM7Y28A8Q034HG62O81LKWCAY31HJ9E829TJ95J99311U0Z74" TargetMode="External"/><Relationship Id="rId13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65&amp;PageID=8&amp;PrevPageID=2&amp;cpipage=3&amp;CPIsortType=asc&amp;CPIorderBy=District_short&amp;cbCurrentRecordPosition=130&amp;Mod0LinkToDetails=True&amp;appSession=55K0T6H3TM11EAJ4S398FQI90WM951UDFIBN62N69Z588LI3SX1NRBP3P4Z58TMP34KZJ44HD4Y44N8FM7Y28A8Q034HG62O81LKWCAY31HJ9E829TJ95J99311U0Z74" TargetMode="External"/><Relationship Id="rId13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3&amp;PageID=8&amp;PrevPageID=2&amp;cpipage=3&amp;CPIsortType=asc&amp;CPIorderBy=District_short&amp;cbCurrentRecordPosition=131&amp;Mod0LinkToDetails=True&amp;appSession=55K0T6H3TM11EAJ4S398FQI90WM951UDFIBN62N69Z588LI3SX1NRBP3P4Z58TMP34KZJ44HD4Y44N8FM7Y28A8Q034HG62O81LKWCAY31HJ9E829TJ95J99311U0Z74" TargetMode="External"/><Relationship Id="rId13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4&amp;PageID=8&amp;PrevPageID=2&amp;cpipage=3&amp;CPIsortType=asc&amp;CPIorderBy=District_short&amp;cbCurrentRecordPosition=132&amp;Mod0LinkToDetails=True&amp;appSession=55K0T6H3TM11EAJ4S398FQI90WM951UDFIBN62N69Z588LI3SX1NRBP3P4Z58TMP34KZJ44HD4Y44N8FM7Y28A8Q034HG62O81LKWCAY31HJ9E829TJ95J99311U0Z74" TargetMode="External"/><Relationship Id="rId13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1&amp;PageID=8&amp;PrevPageID=2&amp;cpipage=3&amp;CPIsortType=asc&amp;CPIorderBy=District_short&amp;cbCurrentRecordPosition=133&amp;Mod0LinkToDetails=True&amp;appSession=55K0T6H3TM11EAJ4S398FQI90WM951UDFIBN62N69Z588LI3SX1NRBP3P4Z58TMP34KZJ44HD4Y44N8FM7Y28A8Q034HG62O81LKWCAY31HJ9E829TJ95J99311U0Z74" TargetMode="External"/><Relationship Id="rId22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8&amp;PageID=8&amp;PrevPageID=2&amp;cpipage=5&amp;CPIsortType=asc&amp;CPIorderBy=District_short&amp;cbCurrentRecordPosition=220&amp;Mod0LinkToDetails=True&amp;appSession=55K0T6H3TM11EAJ4S398FQI90WM951UDFIBN62N69Z588LI3SX1NRBP3P4Z58TMP34KZJ44HD4Y44N8FM7Y28A8Q034HG62O81LKWCAY31HJ9E829TJ95J99311U0Z74" TargetMode="External"/><Relationship Id="rId22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0&amp;PageID=8&amp;PrevPageID=2&amp;cpipage=5&amp;CPIsortType=asc&amp;CPIorderBy=District_short&amp;cbCurrentRecordPosition=221&amp;Mod0LinkToDetails=True&amp;appSession=55K0T6H3TM11EAJ4S398FQI90WM951UDFIBN62N69Z588LI3SX1NRBP3P4Z58TMP34KZJ44HD4Y44N8FM7Y28A8Q034HG62O81LKWCAY31HJ9E829TJ95J99311U0Z74" TargetMode="External"/><Relationship Id="rId22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9&amp;PageID=8&amp;PrevPageID=2&amp;cpipage=5&amp;CPIsortType=asc&amp;CPIorderBy=District_short&amp;cbCurrentRecordPosition=222&amp;Mod0LinkToDetails=True&amp;appSession=55K0T6H3TM11EAJ4S398FQI90WM951UDFIBN62N69Z588LI3SX1NRBP3P4Z58TMP34KZJ44HD4Y44N8FM7Y28A8Q034HG62O81LKWCAY31HJ9E829TJ95J99311U0Z74" TargetMode="External"/><Relationship Id="rId22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1&amp;PageID=8&amp;PrevPageID=2&amp;cpipage=5&amp;CPIsortType=asc&amp;CPIorderBy=District_short&amp;cbCurrentRecordPosition=223&amp;Mod0LinkToDetails=True&amp;appSession=55K0T6H3TM11EAJ4S398FQI90WM951UDFIBN62N69Z588LI3SX1NRBP3P4Z58TMP34KZJ44HD4Y44N8FM7Y28A8Q034HG62O81LKWCAY31HJ9E829TJ95J99311U0Z74" TargetMode="External"/><Relationship Id="rId22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3&amp;PageID=8&amp;PrevPageID=2&amp;cpipage=5&amp;CPIsortType=asc&amp;CPIorderBy=District_short&amp;cbCurrentRecordPosition=224&amp;Mod0LinkToDetails=True&amp;appSession=55K0T6H3TM11EAJ4S398FQI90WM951UDFIBN62N69Z588LI3SX1NRBP3P4Z58TMP34KZJ44HD4Y44N8FM7Y28A8Q034HG62O81LKWCAY31HJ9E829TJ95J99311U0Z74" TargetMode="External"/><Relationship Id="rId22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7&amp;PageID=8&amp;PrevPageID=2&amp;cpipage=5&amp;CPIsortType=asc&amp;CPIorderBy=District_short&amp;cbCurrentRecordPosition=225&amp;Mod0LinkToDetails=True&amp;appSession=55K0T6H3TM11EAJ4S398FQI90WM951UDFIBN62N69Z588LI3SX1NRBP3P4Z58TMP34KZJ44HD4Y44N8FM7Y28A8Q034HG62O81LKWCAY31HJ9E829TJ95J99311U0Z74" TargetMode="External"/><Relationship Id="rId22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7&amp;PageID=8&amp;PrevPageID=2&amp;cpipage=5&amp;CPIsortType=asc&amp;CPIorderBy=District_short&amp;cbCurrentRecordPosition=226&amp;Mod0LinkToDetails=True&amp;appSession=55K0T6H3TM11EAJ4S398FQI90WM951UDFIBN62N69Z588LI3SX1NRBP3P4Z58TMP34KZJ44HD4Y44N8FM7Y28A8Q034HG62O81LKWCAY31HJ9E829TJ95J99311U0Z74" TargetMode="External"/><Relationship Id="rId22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6&amp;PageID=8&amp;PrevPageID=2&amp;cpipage=5&amp;CPIsortType=asc&amp;CPIorderBy=District_short&amp;cbCurrentRecordPosition=227&amp;Mod0LinkToDetails=True&amp;appSession=55K0T6H3TM11EAJ4S398FQI90WM951UDFIBN62N69Z588LI3SX1NRBP3P4Z58TMP34KZJ44HD4Y44N8FM7Y28A8Q034HG62O81LKWCAY31HJ9E829TJ95J99311U0Z74" TargetMode="External"/><Relationship Id="rId22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7&amp;PageID=8&amp;PrevPageID=2&amp;cpipage=5&amp;CPIsortType=asc&amp;CPIorderBy=District_short&amp;cbCurrentRecordPosition=228&amp;Mod0LinkToDetails=True&amp;appSession=55K0T6H3TM11EAJ4S398FQI90WM951UDFIBN62N69Z588LI3SX1NRBP3P4Z58TMP34KZJ44HD4Y44N8FM7Y28A8Q034HG62O81LKWCAY31HJ9E829TJ95J99311U0Z74" TargetMode="External"/><Relationship Id="rId22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8&amp;PageID=8&amp;PrevPageID=2&amp;cpipage=5&amp;CPIsortType=asc&amp;CPIorderBy=District_short&amp;cbCurrentRecordPosition=229&amp;Mod0LinkToDetails=True&amp;appSession=55K0T6H3TM11EAJ4S398FQI90WM951UDFIBN62N69Z588LI3SX1NRBP3P4Z58TMP34KZJ44HD4Y44N8FM7Y28A8Q034HG62O81LKWCAY31HJ9E829TJ95J99311U0Z74" TargetMode="External"/><Relationship Id="rId13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9&amp;PageID=8&amp;PrevPageID=2&amp;cpipage=3&amp;CPIsortType=asc&amp;CPIorderBy=District_short&amp;cbCurrentRecordPosition=134&amp;Mod0LinkToDetails=True&amp;appSession=55K0T6H3TM11EAJ4S398FQI90WM951UDFIBN62N69Z588LI3SX1NRBP3P4Z58TMP34KZJ44HD4Y44N8FM7Y28A8Q034HG62O81LKWCAY31HJ9E829TJ95J99311U0Z74" TargetMode="External"/><Relationship Id="rId13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4&amp;PageID=8&amp;PrevPageID=2&amp;cpipage=3&amp;CPIsortType=asc&amp;CPIorderBy=District_short&amp;cbCurrentRecordPosition=135&amp;Mod0LinkToDetails=True&amp;appSession=55K0T6H3TM11EAJ4S398FQI90WM951UDFIBN62N69Z588LI3SX1NRBP3P4Z58TMP34KZJ44HD4Y44N8FM7Y28A8Q034HG62O81LKWCAY31HJ9E829TJ95J99311U0Z74" TargetMode="External"/><Relationship Id="rId13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53&amp;PageID=8&amp;PrevPageID=2&amp;cpipage=3&amp;CPIsortType=asc&amp;CPIorderBy=District_short&amp;cbCurrentRecordPosition=136&amp;Mod0LinkToDetails=True&amp;appSession=55K0T6H3TM11EAJ4S398FQI90WM951UDFIBN62N69Z588LI3SX1NRBP3P4Z58TMP34KZJ44HD4Y44N8FM7Y28A8Q034HG62O81LKWCAY31HJ9E829TJ95J99311U0Z74" TargetMode="External"/><Relationship Id="rId13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48&amp;PageID=8&amp;PrevPageID=2&amp;cpipage=3&amp;CPIsortType=asc&amp;CPIorderBy=District_short&amp;cbCurrentRecordPosition=137&amp;Mod0LinkToDetails=True&amp;appSession=55K0T6H3TM11EAJ4S398FQI90WM951UDFIBN62N69Z588LI3SX1NRBP3P4Z58TMP34KZJ44HD4Y44N8FM7Y28A8Q034HG62O81LKWCAY31HJ9E829TJ95J99311U0Z74" TargetMode="External"/><Relationship Id="rId13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4&amp;PageID=8&amp;PrevPageID=2&amp;cpipage=3&amp;CPIsortType=asc&amp;CPIorderBy=District_short&amp;cbCurrentRecordPosition=138&amp;Mod0LinkToDetails=True&amp;appSession=55K0T6H3TM11EAJ4S398FQI90WM951UDFIBN62N69Z588LI3SX1NRBP3P4Z58TMP34KZJ44HD4Y44N8FM7Y28A8Q034HG62O81LKWCAY31HJ9E829TJ95J99311U0Z74" TargetMode="External"/><Relationship Id="rId13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8&amp;PageID=8&amp;PrevPageID=2&amp;cpipage=3&amp;CPIsortType=asc&amp;CPIorderBy=District_short&amp;cbCurrentRecordPosition=139&amp;Mod0LinkToDetails=True&amp;appSession=55K0T6H3TM11EAJ4S398FQI90WM951UDFIBN62N69Z588LI3SX1NRBP3P4Z58TMP34KZJ44HD4Y44N8FM7Y28A8Q034HG62O81LKWCAY31HJ9E829TJ95J99311U0Z74" TargetMode="External"/><Relationship Id="rId4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43&amp;PageID=8&amp;PrevPageID=2&amp;cpipage=1&amp;CPIsortType=&amp;CPIorderBy=&amp;cbCurrentRecordPosition=40&amp;Mod0LinkToDetails=True&amp;appSession=55K0T6H3TM11EAJ4S398FQI90WM951UDFIBN62N69Z588LI3SX1NRBP3P4Z58TMP34KZJ44HD4Y44N8FM7Y28A8Q034HG62O81LKWCAY31HJ9E829TJ95J99311U0Z74" TargetMode="External"/><Relationship Id="rId4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1&amp;PageID=8&amp;PrevPageID=2&amp;cpipage=1&amp;CPIsortType=&amp;CPIorderBy=&amp;cbCurrentRecordPosition=41&amp;Mod0LinkToDetails=True&amp;appSession=55K0T6H3TM11EAJ4S398FQI90WM951UDFIBN62N69Z588LI3SX1NRBP3P4Z58TMP34KZJ44HD4Y44N8FM7Y28A8Q034HG62O81LKWCAY31HJ9E829TJ95J99311U0Z74" TargetMode="External"/><Relationship Id="rId4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93&amp;PageID=8&amp;PrevPageID=2&amp;cpipage=1&amp;CPIsortType=&amp;CPIorderBy=&amp;cbCurrentRecordPosition=42&amp;Mod0LinkToDetails=True&amp;appSession=55K0T6H3TM11EAJ4S398FQI90WM951UDFIBN62N69Z588LI3SX1NRBP3P4Z58TMP34KZJ44HD4Y44N8FM7Y28A8Q034HG62O81LKWCAY31HJ9E829TJ95J99311U0Z74" TargetMode="External"/><Relationship Id="rId4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0&amp;PageID=8&amp;PrevPageID=2&amp;cpipage=1&amp;CPIsortType=&amp;CPIorderBy=&amp;cbCurrentRecordPosition=43&amp;Mod0LinkToDetails=True&amp;appSession=55K0T6H3TM11EAJ4S398FQI90WM951UDFIBN62N69Z588LI3SX1NRBP3P4Z58TMP34KZJ44HD4Y44N8FM7Y28A8Q034HG62O81LKWCAY31HJ9E829TJ95J99311U0Z74" TargetMode="External"/><Relationship Id="rId4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2&amp;PageID=8&amp;PrevPageID=2&amp;cpipage=1&amp;CPIsortType=&amp;CPIorderBy=&amp;cbCurrentRecordPosition=44&amp;Mod0LinkToDetails=True&amp;appSession=55K0T6H3TM11EAJ4S398FQI90WM951UDFIBN62N69Z588LI3SX1NRBP3P4Z58TMP34KZJ44HD4Y44N8FM7Y28A8Q034HG62O81LKWCAY31HJ9E829TJ95J99311U0Z74" TargetMode="External"/><Relationship Id="rId4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0&amp;PageID=8&amp;PrevPageID=2&amp;cpipage=1&amp;CPIsortType=&amp;CPIorderBy=&amp;cbCurrentRecordPosition=45&amp;Mod0LinkToDetails=True&amp;appSession=55K0T6H3TM11EAJ4S398FQI90WM951UDFIBN62N69Z588LI3SX1NRBP3P4Z58TMP34KZJ44HD4Y44N8FM7Y28A8Q034HG62O81LKWCAY31HJ9E829TJ95J99311U0Z74" TargetMode="External"/><Relationship Id="rId4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8&amp;PageID=8&amp;PrevPageID=2&amp;cpipage=1&amp;CPIsortType=&amp;CPIorderBy=&amp;cbCurrentRecordPosition=46&amp;Mod0LinkToDetails=True&amp;appSession=55K0T6H3TM11EAJ4S398FQI90WM951UDFIBN62N69Z588LI3SX1NRBP3P4Z58TMP34KZJ44HD4Y44N8FM7Y28A8Q034HG62O81LKWCAY31HJ9E829TJ95J99311U0Z74" TargetMode="External"/><Relationship Id="rId4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27&amp;PageID=8&amp;PrevPageID=2&amp;cpipage=1&amp;CPIsortType=&amp;CPIorderBy=&amp;cbCurrentRecordPosition=47&amp;Mod0LinkToDetails=True&amp;appSession=55K0T6H3TM11EAJ4S398FQI90WM951UDFIBN62N69Z588LI3SX1NRBP3P4Z58TMP34KZJ44HD4Y44N8FM7Y28A8Q034HG62O81LKWCAY31HJ9E829TJ95J99311U0Z74" TargetMode="External"/><Relationship Id="rId4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6&amp;PageID=8&amp;PrevPageID=2&amp;cpipage=1&amp;CPIsortType=&amp;CPIorderBy=&amp;cbCurrentRecordPosition=48&amp;Mod0LinkToDetails=True&amp;appSession=55K0T6H3TM11EAJ4S398FQI90WM951UDFIBN62N69Z588LI3SX1NRBP3P4Z58TMP34KZJ44HD4Y44N8FM7Y28A8Q034HG62O81LKWCAY31HJ9E829TJ95J99311U0Z74" TargetMode="External"/><Relationship Id="rId4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0&amp;PageID=8&amp;PrevPageID=2&amp;cpipage=1&amp;CPIsortType=&amp;CPIorderBy=&amp;cbCurrentRecordPosition=49&amp;Mod0LinkToDetails=True&amp;appSession=55K0T6H3TM11EAJ4S398FQI90WM951UDFIBN62N69Z588LI3SX1NRBP3P4Z58TMP34KZJ44HD4Y44N8FM7Y28A8Q034HG62O81LKWCAY31HJ9E829TJ95J99311U0Z74" TargetMode="External"/><Relationship Id="rId14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2&amp;PageID=8&amp;PrevPageID=2&amp;cpipage=3&amp;CPIsortType=asc&amp;CPIorderBy=District_short&amp;cbCurrentRecordPosition=140&amp;Mod0LinkToDetails=True&amp;appSession=55K0T6H3TM11EAJ4S398FQI90WM951UDFIBN62N69Z588LI3SX1NRBP3P4Z58TMP34KZJ44HD4Y44N8FM7Y28A8Q034HG62O81LKWCAY31HJ9E829TJ95J99311U0Z74" TargetMode="External"/><Relationship Id="rId14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0&amp;PageID=8&amp;PrevPageID=2&amp;cpipage=3&amp;CPIsortType=asc&amp;CPIorderBy=District_short&amp;cbCurrentRecordPosition=141&amp;Mod0LinkToDetails=True&amp;appSession=55K0T6H3TM11EAJ4S398FQI90WM951UDFIBN62N69Z588LI3SX1NRBP3P4Z58TMP34KZJ44HD4Y44N8FM7Y28A8Q034HG62O81LKWCAY31HJ9E829TJ95J99311U0Z74" TargetMode="External"/><Relationship Id="rId14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09&amp;PageID=8&amp;PrevPageID=2&amp;cpipage=3&amp;CPIsortType=asc&amp;CPIorderBy=District_short&amp;cbCurrentRecordPosition=142&amp;Mod0LinkToDetails=True&amp;appSession=55K0T6H3TM11EAJ4S398FQI90WM951UDFIBN62N69Z588LI3SX1NRBP3P4Z58TMP34KZJ44HD4Y44N8FM7Y28A8Q034HG62O81LKWCAY31HJ9E829TJ95J99311U0Z74" TargetMode="External"/><Relationship Id="rId14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49&amp;PageID=8&amp;PrevPageID=2&amp;cpipage=3&amp;CPIsortType=asc&amp;CPIorderBy=District_short&amp;cbCurrentRecordPosition=143&amp;Mod0LinkToDetails=True&amp;appSession=55K0T6H3TM11EAJ4S398FQI90WM951UDFIBN62N69Z588LI3SX1NRBP3P4Z58TMP34KZJ44HD4Y44N8FM7Y28A8Q034HG62O81LKWCAY31HJ9E829TJ95J99311U0Z74" TargetMode="External"/><Relationship Id="rId14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5&amp;PageID=8&amp;PrevPageID=2&amp;cpipage=3&amp;CPIsortType=asc&amp;CPIorderBy=District_short&amp;cbCurrentRecordPosition=144&amp;Mod0LinkToDetails=True&amp;appSession=55K0T6H3TM11EAJ4S398FQI90WM951UDFIBN62N69Z588LI3SX1NRBP3P4Z58TMP34KZJ44HD4Y44N8FM7Y28A8Q034HG62O81LKWCAY31HJ9E829TJ95J99311U0Z74" TargetMode="External"/><Relationship Id="rId14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2&amp;PageID=8&amp;PrevPageID=2&amp;cpipage=3&amp;CPIsortType=asc&amp;CPIorderBy=District_short&amp;cbCurrentRecordPosition=145&amp;Mod0LinkToDetails=True&amp;appSession=55K0T6H3TM11EAJ4S398FQI90WM951UDFIBN62N69Z588LI3SX1NRBP3P4Z58TMP34KZJ44HD4Y44N8FM7Y28A8Q034HG62O81LKWCAY31HJ9E829TJ95J99311U0Z74" TargetMode="External"/><Relationship Id="rId14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02&amp;PageID=8&amp;PrevPageID=2&amp;cpipage=3&amp;CPIsortType=asc&amp;CPIorderBy=District_short&amp;cbCurrentRecordPosition=146&amp;Mod0LinkToDetails=True&amp;appSession=55K0T6H3TM11EAJ4S398FQI90WM951UDFIBN62N69Z588LI3SX1NRBP3P4Z58TMP34KZJ44HD4Y44N8FM7Y28A8Q034HG62O81LKWCAY31HJ9E829TJ95J99311U0Z74" TargetMode="External"/><Relationship Id="rId14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89&amp;PageID=8&amp;PrevPageID=2&amp;cpipage=3&amp;CPIsortType=asc&amp;CPIorderBy=District_short&amp;cbCurrentRecordPosition=147&amp;Mod0LinkToDetails=True&amp;appSession=55K0T6H3TM11EAJ4S398FQI90WM951UDFIBN62N69Z588LI3SX1NRBP3P4Z58TMP34KZJ44HD4Y44N8FM7Y28A8Q034HG62O81LKWCAY31HJ9E829TJ95J99311U0Z74" TargetMode="External"/><Relationship Id="rId14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2&amp;PageID=8&amp;PrevPageID=2&amp;cpipage=3&amp;CPIsortType=asc&amp;CPIorderBy=District_short&amp;cbCurrentRecordPosition=148&amp;Mod0LinkToDetails=True&amp;appSession=55K0T6H3TM11EAJ4S398FQI90WM951UDFIBN62N69Z588LI3SX1NRBP3P4Z58TMP34KZJ44HD4Y44N8FM7Y28A8Q034HG62O81LKWCAY31HJ9E829TJ95J99311U0Z74" TargetMode="External"/><Relationship Id="rId14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31&amp;PageID=8&amp;PrevPageID=2&amp;cpipage=3&amp;CPIsortType=asc&amp;CPIorderBy=District_short&amp;cbCurrentRecordPosition=149&amp;Mod0LinkToDetails=True&amp;appSession=55K0T6H3TM11EAJ4S398FQI90WM951UDFIBN62N69Z588LI3SX1NRBP3P4Z58TMP34KZJ44HD4Y44N8FM7Y28A8Q034HG62O81LKWCAY31HJ9E829TJ95J99311U0Z74" TargetMode="External"/><Relationship Id="rId23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0&amp;PageID=8&amp;PrevPageID=2&amp;cpipage=5&amp;CPIsortType=asc&amp;CPIorderBy=District_short&amp;cbCurrentRecordPosition=230&amp;Mod0LinkToDetails=True&amp;appSession=55K0T6H3TM11EAJ4S398FQI90WM951UDFIBN62N69Z588LI3SX1NRBP3P4Z58TMP34KZJ44HD4Y44N8FM7Y28A8Q034HG62O81LKWCAY31HJ9E829TJ95J99311U0Z74" TargetMode="External"/><Relationship Id="rId23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5&amp;PageID=8&amp;PrevPageID=2&amp;cpipage=5&amp;CPIsortType=asc&amp;CPIorderBy=District_short&amp;cbCurrentRecordPosition=231&amp;Mod0LinkToDetails=True&amp;appSession=55K0T6H3TM11EAJ4S398FQI90WM951UDFIBN62N69Z588LI3SX1NRBP3P4Z58TMP34KZJ44HD4Y44N8FM7Y28A8Q034HG62O81LKWCAY31HJ9E829TJ95J99311U0Z74" TargetMode="External"/><Relationship Id="rId23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7&amp;PageID=8&amp;PrevPageID=2&amp;cpipage=5&amp;CPIsortType=asc&amp;CPIorderBy=District_short&amp;cbCurrentRecordPosition=232&amp;Mod0LinkToDetails=True&amp;appSession=55K0T6H3TM11EAJ4S398FQI90WM951UDFIBN62N69Z588LI3SX1NRBP3P4Z58TMP34KZJ44HD4Y44N8FM7Y28A8Q034HG62O81LKWCAY31HJ9E829TJ95J99311U0Z74" TargetMode="External"/><Relationship Id="rId23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6&amp;PageID=8&amp;PrevPageID=2&amp;cpipage=5&amp;CPIsortType=asc&amp;CPIorderBy=District_short&amp;cbCurrentRecordPosition=233&amp;Mod0LinkToDetails=True&amp;appSession=55K0T6H3TM11EAJ4S398FQI90WM951UDFIBN62N69Z588LI3SX1NRBP3P4Z58TMP34KZJ44HD4Y44N8FM7Y28A8Q034HG62O81LKWCAY31HJ9E829TJ95J99311U0Z74" TargetMode="External"/><Relationship Id="rId23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2&amp;PageID=8&amp;PrevPageID=2&amp;cpipage=5&amp;CPIsortType=asc&amp;CPIorderBy=District_short&amp;cbCurrentRecordPosition=234&amp;Mod0LinkToDetails=True&amp;appSession=55K0T6H3TM11EAJ4S398FQI90WM951UDFIBN62N69Z588LI3SX1NRBP3P4Z58TMP34KZJ44HD4Y44N8FM7Y28A8Q034HG62O81LKWCAY31HJ9E829TJ95J99311U0Z74" TargetMode="External"/><Relationship Id="rId23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3&amp;PageID=8&amp;PrevPageID=2&amp;cpipage=5&amp;CPIsortType=asc&amp;CPIorderBy=District_short&amp;cbCurrentRecordPosition=235&amp;Mod0LinkToDetails=True&amp;appSession=55K0T6H3TM11EAJ4S398FQI90WM951UDFIBN62N69Z588LI3SX1NRBP3P4Z58TMP34KZJ44HD4Y44N8FM7Y28A8Q034HG62O81LKWCAY31HJ9E829TJ95J99311U0Z74" TargetMode="External"/><Relationship Id="rId23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4&amp;PageID=8&amp;PrevPageID=2&amp;cpipage=5&amp;CPIsortType=asc&amp;CPIorderBy=District_short&amp;cbCurrentRecordPosition=236&amp;Mod0LinkToDetails=True&amp;appSession=55K0T6H3TM11EAJ4S398FQI90WM951UDFIBN62N69Z588LI3SX1NRBP3P4Z58TMP34KZJ44HD4Y44N8FM7Y28A8Q034HG62O81LKWCAY31HJ9E829TJ95J99311U0Z74" TargetMode="External"/><Relationship Id="rId23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6&amp;PageID=8&amp;PrevPageID=2&amp;cpipage=5&amp;CPIsortType=asc&amp;CPIorderBy=District_short&amp;cbCurrentRecordPosition=237&amp;Mod0LinkToDetails=True&amp;appSession=55K0T6H3TM11EAJ4S398FQI90WM951UDFIBN62N69Z588LI3SX1NRBP3P4Z58TMP34KZJ44HD4Y44N8FM7Y28A8Q034HG62O81LKWCAY31HJ9E829TJ95J99311U0Z74" TargetMode="External"/><Relationship Id="rId23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5&amp;PageID=8&amp;PrevPageID=2&amp;cpipage=5&amp;CPIsortType=asc&amp;CPIorderBy=District_short&amp;cbCurrentRecordPosition=238&amp;Mod0LinkToDetails=True&amp;appSession=55K0T6H3TM11EAJ4S398FQI90WM951UDFIBN62N69Z588LI3SX1NRBP3P4Z58TMP34KZJ44HD4Y44N8FM7Y28A8Q034HG62O81LKWCAY31HJ9E829TJ95J99311U0Z74" TargetMode="External"/><Relationship Id="rId23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4&amp;PageID=8&amp;PrevPageID=2&amp;cpipage=5&amp;CPIsortType=asc&amp;CPIorderBy=District_short&amp;cbCurrentRecordPosition=239&amp;Mod0LinkToDetails=True&amp;appSession=55K0T6H3TM11EAJ4S398FQI90WM951UDFIBN62N69Z588LI3SX1NRBP3P4Z58TMP34KZJ44HD4Y44N8FM7Y28A8Q034HG62O81LKWCAY31HJ9E829TJ95J99311U0Z74" TargetMode="External"/><Relationship Id="rId5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82&amp;PageID=8&amp;PrevPageID=2&amp;cpipage=1&amp;CPIsortType=&amp;CPIorderBy=&amp;cbCurrentRecordPosition=50&amp;Mod0LinkToDetails=True&amp;appSession=55K0T6H3TM11EAJ4S398FQI90WM951UDFIBN62N69Z588LI3SX1NRBP3P4Z58TMP34KZJ44HD4Y44N8FM7Y28A8Q034HG62O81LKWCAY31HJ9E829TJ95J99311U0Z74" TargetMode="External"/><Relationship Id="rId5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2&amp;PageID=8&amp;PrevPageID=2&amp;cpipage=2&amp;CPIsortType=asc&amp;CPIorderBy=District_short&amp;cbCurrentRecordPosition=51&amp;Mod0LinkToDetails=True&amp;appSession=55K0T6H3TM11EAJ4S398FQI90WM951UDFIBN62N69Z588LI3SX1NRBP3P4Z58TMP34KZJ44HD4Y44N8FM7Y28A8Q034HG62O81LKWCAY31HJ9E829TJ95J99311U0Z74" TargetMode="External"/><Relationship Id="rId5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3&amp;PageID=8&amp;PrevPageID=2&amp;cpipage=2&amp;CPIsortType=asc&amp;CPIorderBy=District_short&amp;cbCurrentRecordPosition=52&amp;Mod0LinkToDetails=True&amp;appSession=55K0T6H3TM11EAJ4S398FQI90WM951UDFIBN62N69Z588LI3SX1NRBP3P4Z58TMP34KZJ44HD4Y44N8FM7Y28A8Q034HG62O81LKWCAY31HJ9E829TJ95J99311U0Z74" TargetMode="External"/><Relationship Id="rId5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8&amp;PageID=8&amp;PrevPageID=2&amp;cpipage=2&amp;CPIsortType=asc&amp;CPIorderBy=District_short&amp;cbCurrentRecordPosition=53&amp;Mod0LinkToDetails=True&amp;appSession=55K0T6H3TM11EAJ4S398FQI90WM951UDFIBN62N69Z588LI3SX1NRBP3P4Z58TMP34KZJ44HD4Y44N8FM7Y28A8Q034HG62O81LKWCAY31HJ9E829TJ95J99311U0Z74" TargetMode="External"/><Relationship Id="rId5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84&amp;PageID=8&amp;PrevPageID=2&amp;cpipage=2&amp;CPIsortType=asc&amp;CPIorderBy=District_short&amp;cbCurrentRecordPosition=54&amp;Mod0LinkToDetails=True&amp;appSession=55K0T6H3TM11EAJ4S398FQI90WM951UDFIBN62N69Z588LI3SX1NRBP3P4Z58TMP34KZJ44HD4Y44N8FM7Y28A8Q034HG62O81LKWCAY31HJ9E829TJ95J99311U0Z74" TargetMode="External"/><Relationship Id="rId5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59&amp;PageID=8&amp;PrevPageID=2&amp;cpipage=2&amp;CPIsortType=asc&amp;CPIorderBy=District_short&amp;cbCurrentRecordPosition=55&amp;Mod0LinkToDetails=True&amp;appSession=55K0T6H3TM11EAJ4S398FQI90WM951UDFIBN62N69Z588LI3SX1NRBP3P4Z58TMP34KZJ44HD4Y44N8FM7Y28A8Q034HG62O81LKWCAY31HJ9E829TJ95J99311U0Z74" TargetMode="External"/><Relationship Id="rId5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0&amp;PageID=8&amp;PrevPageID=2&amp;cpipage=2&amp;CPIsortType=asc&amp;CPIorderBy=District_short&amp;cbCurrentRecordPosition=56&amp;Mod0LinkToDetails=True&amp;appSession=55K0T6H3TM11EAJ4S398FQI90WM951UDFIBN62N69Z588LI3SX1NRBP3P4Z58TMP34KZJ44HD4Y44N8FM7Y28A8Q034HG62O81LKWCAY31HJ9E829TJ95J99311U0Z74" TargetMode="External"/><Relationship Id="rId5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6&amp;PageID=8&amp;PrevPageID=2&amp;cpipage=2&amp;CPIsortType=asc&amp;CPIorderBy=District_short&amp;cbCurrentRecordPosition=57&amp;Mod0LinkToDetails=True&amp;appSession=55K0T6H3TM11EAJ4S398FQI90WM951UDFIBN62N69Z588LI3SX1NRBP3P4Z58TMP34KZJ44HD4Y44N8FM7Y28A8Q034HG62O81LKWCAY31HJ9E829TJ95J99311U0Z74" TargetMode="External"/><Relationship Id="rId5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6&amp;PageID=8&amp;PrevPageID=2&amp;cpipage=2&amp;CPIsortType=asc&amp;CPIorderBy=District_short&amp;cbCurrentRecordPosition=58&amp;Mod0LinkToDetails=True&amp;appSession=55K0T6H3TM11EAJ4S398FQI90WM951UDFIBN62N69Z588LI3SX1NRBP3P4Z58TMP34KZJ44HD4Y44N8FM7Y28A8Q034HG62O81LKWCAY31HJ9E829TJ95J99311U0Z74" TargetMode="External"/><Relationship Id="rId5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9&amp;PageID=8&amp;PrevPageID=2&amp;cpipage=2&amp;CPIsortType=asc&amp;CPIorderBy=District_short&amp;cbCurrentRecordPosition=59&amp;Mod0LinkToDetails=True&amp;appSession=55K0T6H3TM11EAJ4S398FQI90WM951UDFIBN62N69Z588LI3SX1NRBP3P4Z58TMP34KZJ44HD4Y44N8FM7Y28A8Q034HG62O81LKWCAY31HJ9E829TJ95J99311U0Z74" TargetMode="External"/><Relationship Id="rId15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08&amp;PageID=8&amp;PrevPageID=2&amp;cpipage=3&amp;CPIsortType=asc&amp;CPIorderBy=District_short&amp;cbCurrentRecordPosition=150&amp;Mod0LinkToDetails=True&amp;appSession=55K0T6H3TM11EAJ4S398FQI90WM951UDFIBN62N69Z588LI3SX1NRBP3P4Z58TMP34KZJ44HD4Y44N8FM7Y28A8Q034HG62O81LKWCAY31HJ9E829TJ95J99311U0Z74" TargetMode="External"/><Relationship Id="rId15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77&amp;PageID=8&amp;PrevPageID=2&amp;cpipage=4&amp;CPIsortType=asc&amp;CPIorderBy=District_short&amp;cbCurrentRecordPosition=151&amp;Mod0LinkToDetails=True&amp;appSession=55K0T6H3TM11EAJ4S398FQI90WM951UDFIBN62N69Z588LI3SX1NRBP3P4Z58TMP34KZJ44HD4Y44N8FM7Y28A8Q034HG62O81LKWCAY31HJ9E829TJ95J99311U0Z74" TargetMode="External"/><Relationship Id="rId15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48&amp;PageID=8&amp;PrevPageID=2&amp;cpipage=4&amp;CPIsortType=asc&amp;CPIorderBy=District_short&amp;cbCurrentRecordPosition=152&amp;Mod0LinkToDetails=True&amp;appSession=55K0T6H3TM11EAJ4S398FQI90WM951UDFIBN62N69Z588LI3SX1NRBP3P4Z58TMP34KZJ44HD4Y44N8FM7Y28A8Q034HG62O81LKWCAY31HJ9E829TJ95J99311U0Z74" TargetMode="External"/><Relationship Id="rId15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7&amp;PageID=8&amp;PrevPageID=2&amp;cpipage=4&amp;CPIsortType=asc&amp;CPIorderBy=District_short&amp;cbCurrentRecordPosition=153&amp;Mod0LinkToDetails=True&amp;appSession=55K0T6H3TM11EAJ4S398FQI90WM951UDFIBN62N69Z588LI3SX1NRBP3P4Z58TMP34KZJ44HD4Y44N8FM7Y28A8Q034HG62O81LKWCAY31HJ9E829TJ95J99311U0Z74" TargetMode="External"/><Relationship Id="rId15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9&amp;PageID=8&amp;PrevPageID=2&amp;cpipage=4&amp;CPIsortType=asc&amp;CPIorderBy=District_short&amp;cbCurrentRecordPosition=154&amp;Mod0LinkToDetails=True&amp;appSession=55K0T6H3TM11EAJ4S398FQI90WM951UDFIBN62N69Z588LI3SX1NRBP3P4Z58TMP34KZJ44HD4Y44N8FM7Y28A8Q034HG62O81LKWCAY31HJ9E829TJ95J99311U0Z74" TargetMode="External"/><Relationship Id="rId15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45&amp;PageID=8&amp;PrevPageID=2&amp;cpipage=4&amp;CPIsortType=asc&amp;CPIorderBy=District_short&amp;cbCurrentRecordPosition=155&amp;Mod0LinkToDetails=True&amp;appSession=55K0T6H3TM11EAJ4S398FQI90WM951UDFIBN62N69Z588LI3SX1NRBP3P4Z58TMP34KZJ44HD4Y44N8FM7Y28A8Q034HG62O81LKWCAY31HJ9E829TJ95J99311U0Z74" TargetMode="External"/><Relationship Id="rId15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10&amp;PageID=8&amp;PrevPageID=2&amp;cpipage=4&amp;CPIsortType=asc&amp;CPIorderBy=District_short&amp;cbCurrentRecordPosition=156&amp;Mod0LinkToDetails=True&amp;appSession=55K0T6H3TM11EAJ4S398FQI90WM951UDFIBN62N69Z588LI3SX1NRBP3P4Z58TMP34KZJ44HD4Y44N8FM7Y28A8Q034HG62O81LKWCAY31HJ9E829TJ95J99311U0Z74" TargetMode="External"/><Relationship Id="rId15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3&amp;PageID=8&amp;PrevPageID=2&amp;cpipage=4&amp;CPIsortType=asc&amp;CPIorderBy=District_short&amp;cbCurrentRecordPosition=157&amp;Mod0LinkToDetails=True&amp;appSession=55K0T6H3TM11EAJ4S398FQI90WM951UDFIBN62N69Z588LI3SX1NRBP3P4Z58TMP34KZJ44HD4Y44N8FM7Y28A8Q034HG62O81LKWCAY31HJ9E829TJ95J99311U0Z74" TargetMode="External"/><Relationship Id="rId15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5&amp;PageID=8&amp;PrevPageID=2&amp;cpipage=4&amp;CPIsortType=asc&amp;CPIorderBy=District_short&amp;cbCurrentRecordPosition=158&amp;Mod0LinkToDetails=True&amp;appSession=55K0T6H3TM11EAJ4S398FQI90WM951UDFIBN62N69Z588LI3SX1NRBP3P4Z58TMP34KZJ44HD4Y44N8FM7Y28A8Q034HG62O81LKWCAY31HJ9E829TJ95J99311U0Z74" TargetMode="External"/><Relationship Id="rId15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4&amp;PageID=8&amp;PrevPageID=2&amp;cpipage=4&amp;CPIsortType=asc&amp;CPIorderBy=District_short&amp;cbCurrentRecordPosition=159&amp;Mod0LinkToDetails=True&amp;appSession=55K0T6H3TM11EAJ4S398FQI90WM951UDFIBN62N69Z588LI3SX1NRBP3P4Z58TMP34KZJ44HD4Y44N8FM7Y28A8Q034HG62O81LKWCAY31HJ9E829TJ95J99311U0Z74" TargetMode="External"/><Relationship Id="rId24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1&amp;PageID=8&amp;PrevPageID=2&amp;cpipage=5&amp;CPIsortType=asc&amp;CPIorderBy=District_short&amp;cbCurrentRecordPosition=240&amp;Mod0LinkToDetails=True&amp;appSession=55K0T6H3TM11EAJ4S398FQI90WM951UDFIBN62N69Z588LI3SX1NRBP3P4Z58TMP34KZJ44HD4Y44N8FM7Y28A8Q034HG62O81LKWCAY31HJ9E829TJ95J99311U0Z74" TargetMode="External"/><Relationship Id="rId24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5&amp;PageID=8&amp;PrevPageID=2&amp;cpipage=5&amp;CPIsortType=asc&amp;CPIorderBy=District_short&amp;cbCurrentRecordPosition=241&amp;Mod0LinkToDetails=True&amp;appSession=55K0T6H3TM11EAJ4S398FQI90WM951UDFIBN62N69Z588LI3SX1NRBP3P4Z58TMP34KZJ44HD4Y44N8FM7Y28A8Q034HG62O81LKWCAY31HJ9E829TJ95J99311U0Z74" TargetMode="External"/><Relationship Id="rId24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9&amp;PageID=8&amp;PrevPageID=2&amp;cpipage=5&amp;CPIsortType=asc&amp;CPIorderBy=District_short&amp;cbCurrentRecordPosition=242&amp;Mod0LinkToDetails=True&amp;appSession=55K0T6H3TM11EAJ4S398FQI90WM951UDFIBN62N69Z588LI3SX1NRBP3P4Z58TMP34KZJ44HD4Y44N8FM7Y28A8Q034HG62O81LKWCAY31HJ9E829TJ95J99311U0Z74" TargetMode="External"/><Relationship Id="rId24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2&amp;PageID=8&amp;PrevPageID=2&amp;cpipage=5&amp;CPIsortType=asc&amp;CPIorderBy=District_short&amp;cbCurrentRecordPosition=243&amp;Mod0LinkToDetails=True&amp;appSession=55K0T6H3TM11EAJ4S398FQI90WM951UDFIBN62N69Z588LI3SX1NRBP3P4Z58TMP34KZJ44HD4Y44N8FM7Y28A8Q034HG62O81LKWCAY31HJ9E829TJ95J99311U0Z74" TargetMode="External"/><Relationship Id="rId24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6&amp;PageID=8&amp;PrevPageID=2&amp;cpipage=5&amp;CPIsortType=asc&amp;CPIorderBy=District_short&amp;cbCurrentRecordPosition=244&amp;Mod0LinkToDetails=True&amp;appSession=55K0T6H3TM11EAJ4S398FQI90WM951UDFIBN62N69Z588LI3SX1NRBP3P4Z58TMP34KZJ44HD4Y44N8FM7Y28A8Q034HG62O81LKWCAY31HJ9E829TJ95J99311U0Z74" TargetMode="External"/><Relationship Id="rId24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30&amp;PageID=8&amp;PrevPageID=2&amp;cpipage=5&amp;CPIsortType=asc&amp;CPIorderBy=District_short&amp;cbCurrentRecordPosition=245&amp;Mod0LinkToDetails=True&amp;appSession=55K0T6H3TM11EAJ4S398FQI90WM951UDFIBN62N69Z588LI3SX1NRBP3P4Z58TMP34KZJ44HD4Y44N8FM7Y28A8Q034HG62O81LKWCAY31HJ9E829TJ95J99311U0Z74" TargetMode="External"/><Relationship Id="rId24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8&amp;PageID=8&amp;PrevPageID=2&amp;cpipage=5&amp;CPIsortType=asc&amp;CPIorderBy=District_short&amp;cbCurrentRecordPosition=246&amp;Mod0LinkToDetails=True&amp;appSession=55K0T6H3TM11EAJ4S398FQI90WM951UDFIBN62N69Z588LI3SX1NRBP3P4Z58TMP34KZJ44HD4Y44N8FM7Y28A8Q034HG62O81LKWCAY31HJ9E829TJ95J99311U0Z74" TargetMode="External"/><Relationship Id="rId24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68&amp;PageID=8&amp;PrevPageID=2&amp;cpipage=5&amp;CPIsortType=asc&amp;CPIorderBy=District_short&amp;cbCurrentRecordPosition=247&amp;Mod0LinkToDetails=True&amp;appSession=55K0T6H3TM11EAJ4S398FQI90WM951UDFIBN62N69Z588LI3SX1NRBP3P4Z58TMP34KZJ44HD4Y44N8FM7Y28A8Q034HG62O81LKWCAY31HJ9E829TJ95J99311U0Z74" TargetMode="External"/><Relationship Id="rId24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32&amp;PageID=8&amp;PrevPageID=2&amp;cpipage=5&amp;CPIsortType=asc&amp;CPIorderBy=District_short&amp;cbCurrentRecordPosition=248&amp;Mod0LinkToDetails=True&amp;appSession=55K0T6H3TM11EAJ4S398FQI90WM951UDFIBN62N69Z588LI3SX1NRBP3P4Z58TMP34KZJ44HD4Y44N8FM7Y28A8Q034HG62O81LKWCAY31HJ9E829TJ95J99311U0Z74" TargetMode="External"/><Relationship Id="rId24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3&amp;PageID=8&amp;PrevPageID=2&amp;cpipage=5&amp;CPIsortType=asc&amp;CPIorderBy=District_short&amp;cbCurrentRecordPosition=249&amp;Mod0LinkToDetails=True&amp;appSession=55K0T6H3TM11EAJ4S398FQI90WM951UDFIBN62N69Z588LI3SX1NRBP3P4Z58TMP34KZJ44HD4Y44N8FM7Y28A8Q034HG62O81LKWCAY31HJ9E829TJ95J99311U0Z74" TargetMode="External"/><Relationship Id="rId6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47&amp;PageID=8&amp;PrevPageID=2&amp;cpipage=2&amp;CPIsortType=asc&amp;CPIorderBy=District_short&amp;cbCurrentRecordPosition=60&amp;Mod0LinkToDetails=True&amp;appSession=55K0T6H3TM11EAJ4S398FQI90WM951UDFIBN62N69Z588LI3SX1NRBP3P4Z58TMP34KZJ44HD4Y44N8FM7Y28A8Q034HG62O81LKWCAY31HJ9E829TJ95J99311U0Z74" TargetMode="External"/><Relationship Id="rId6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8&amp;PageID=8&amp;PrevPageID=2&amp;cpipage=2&amp;CPIsortType=asc&amp;CPIorderBy=District_short&amp;cbCurrentRecordPosition=61&amp;Mod0LinkToDetails=True&amp;appSession=55K0T6H3TM11EAJ4S398FQI90WM951UDFIBN62N69Z588LI3SX1NRBP3P4Z58TMP34KZJ44HD4Y44N8FM7Y28A8Q034HG62O81LKWCAY31HJ9E829TJ95J99311U0Z74" TargetMode="External"/><Relationship Id="rId6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16&amp;PageID=8&amp;PrevPageID=2&amp;cpipage=2&amp;CPIsortType=asc&amp;CPIorderBy=District_short&amp;cbCurrentRecordPosition=62&amp;Mod0LinkToDetails=True&amp;appSession=55K0T6H3TM11EAJ4S398FQI90WM951UDFIBN62N69Z588LI3SX1NRBP3P4Z58TMP34KZJ44HD4Y44N8FM7Y28A8Q034HG62O81LKWCAY31HJ9E829TJ95J99311U0Z74" TargetMode="External"/><Relationship Id="rId6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1&amp;PageID=8&amp;PrevPageID=2&amp;cpipage=2&amp;CPIsortType=asc&amp;CPIorderBy=District_short&amp;cbCurrentRecordPosition=63&amp;Mod0LinkToDetails=True&amp;appSession=55K0T6H3TM11EAJ4S398FQI90WM951UDFIBN62N69Z588LI3SX1NRBP3P4Z58TMP34KZJ44HD4Y44N8FM7Y28A8Q034HG62O81LKWCAY31HJ9E829TJ95J99311U0Z74" TargetMode="External"/><Relationship Id="rId6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0&amp;PageID=8&amp;PrevPageID=2&amp;cpipage=2&amp;CPIsortType=asc&amp;CPIorderBy=District_short&amp;cbCurrentRecordPosition=64&amp;Mod0LinkToDetails=True&amp;appSession=55K0T6H3TM11EAJ4S398FQI90WM951UDFIBN62N69Z588LI3SX1NRBP3P4Z58TMP34KZJ44HD4Y44N8FM7Y28A8Q034HG62O81LKWCAY31HJ9E829TJ95J99311U0Z74" TargetMode="External"/><Relationship Id="rId6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4&amp;PageID=8&amp;PrevPageID=2&amp;cpipage=2&amp;CPIsortType=asc&amp;CPIorderBy=District_short&amp;cbCurrentRecordPosition=65&amp;Mod0LinkToDetails=True&amp;appSession=55K0T6H3TM11EAJ4S398FQI90WM951UDFIBN62N69Z588LI3SX1NRBP3P4Z58TMP34KZJ44HD4Y44N8FM7Y28A8Q034HG62O81LKWCAY31HJ9E829TJ95J99311U0Z74" TargetMode="External"/><Relationship Id="rId6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3&amp;PageID=8&amp;PrevPageID=2&amp;cpipage=2&amp;CPIsortType=asc&amp;CPIorderBy=District_short&amp;cbCurrentRecordPosition=66&amp;Mod0LinkToDetails=True&amp;appSession=55K0T6H3TM11EAJ4S398FQI90WM951UDFIBN62N69Z588LI3SX1NRBP3P4Z58TMP34KZJ44HD4Y44N8FM7Y28A8Q034HG62O81LKWCAY31HJ9E829TJ95J99311U0Z74" TargetMode="External"/><Relationship Id="rId6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18&amp;PageID=8&amp;PrevPageID=2&amp;cpipage=2&amp;CPIsortType=asc&amp;CPIorderBy=District_short&amp;cbCurrentRecordPosition=67&amp;Mod0LinkToDetails=True&amp;appSession=55K0T6H3TM11EAJ4S398FQI90WM951UDFIBN62N69Z588LI3SX1NRBP3P4Z58TMP34KZJ44HD4Y44N8FM7Y28A8Q034HG62O81LKWCAY31HJ9E829TJ95J99311U0Z74" TargetMode="External"/><Relationship Id="rId6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5&amp;PageID=8&amp;PrevPageID=2&amp;cpipage=2&amp;CPIsortType=asc&amp;CPIorderBy=District_short&amp;cbCurrentRecordPosition=68&amp;Mod0LinkToDetails=True&amp;appSession=55K0T6H3TM11EAJ4S398FQI90WM951UDFIBN62N69Z588LI3SX1NRBP3P4Z58TMP34KZJ44HD4Y44N8FM7Y28A8Q034HG62O81LKWCAY31HJ9E829TJ95J99311U0Z74" TargetMode="External"/><Relationship Id="rId6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3&amp;PageID=8&amp;PrevPageID=2&amp;cpipage=2&amp;CPIsortType=asc&amp;CPIorderBy=District_short&amp;cbCurrentRecordPosition=69&amp;Mod0LinkToDetails=True&amp;appSession=55K0T6H3TM11EAJ4S398FQI90WM951UDFIBN62N69Z588LI3SX1NRBP3P4Z58TMP34KZJ44HD4Y44N8FM7Y28A8Q034HG62O81LKWCAY31HJ9E829TJ95J99311U0Z74" TargetMode="External"/><Relationship Id="rId16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54&amp;PageID=8&amp;PrevPageID=2&amp;cpipage=4&amp;CPIsortType=asc&amp;CPIorderBy=District_short&amp;cbCurrentRecordPosition=160&amp;Mod0LinkToDetails=True&amp;appSession=55K0T6H3TM11EAJ4S398FQI90WM951UDFIBN62N69Z588LI3SX1NRBP3P4Z58TMP34KZJ44HD4Y44N8FM7Y28A8Q034HG62O81LKWCAY31HJ9E829TJ95J99311U0Z74" TargetMode="External"/><Relationship Id="rId16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55&amp;PageID=8&amp;PrevPageID=2&amp;cpipage=4&amp;CPIsortType=asc&amp;CPIorderBy=District_short&amp;cbCurrentRecordPosition=161&amp;Mod0LinkToDetails=True&amp;appSession=55K0T6H3TM11EAJ4S398FQI90WM951UDFIBN62N69Z588LI3SX1NRBP3P4Z58TMP34KZJ44HD4Y44N8FM7Y28A8Q034HG62O81LKWCAY31HJ9E829TJ95J99311U0Z74" TargetMode="External"/><Relationship Id="rId16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1&amp;PageID=8&amp;PrevPageID=2&amp;cpipage=4&amp;CPIsortType=asc&amp;CPIorderBy=District_short&amp;cbCurrentRecordPosition=162&amp;Mod0LinkToDetails=True&amp;appSession=55K0T6H3TM11EAJ4S398FQI90WM951UDFIBN62N69Z588LI3SX1NRBP3P4Z58TMP34KZJ44HD4Y44N8FM7Y28A8Q034HG62O81LKWCAY31HJ9E829TJ95J99311U0Z74" TargetMode="External"/><Relationship Id="rId16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43&amp;PageID=8&amp;PrevPageID=2&amp;cpipage=4&amp;CPIsortType=asc&amp;CPIorderBy=District_short&amp;cbCurrentRecordPosition=163&amp;Mod0LinkToDetails=True&amp;appSession=55K0T6H3TM11EAJ4S398FQI90WM951UDFIBN62N69Z588LI3SX1NRBP3P4Z58TMP34KZJ44HD4Y44N8FM7Y28A8Q034HG62O81LKWCAY31HJ9E829TJ95J99311U0Z74" TargetMode="External"/><Relationship Id="rId16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1&amp;PageID=8&amp;PrevPageID=2&amp;cpipage=4&amp;CPIsortType=asc&amp;CPIorderBy=District_short&amp;cbCurrentRecordPosition=164&amp;Mod0LinkToDetails=True&amp;appSession=55K0T6H3TM11EAJ4S398FQI90WM951UDFIBN62N69Z588LI3SX1NRBP3P4Z58TMP34KZJ44HD4Y44N8FM7Y28A8Q034HG62O81LKWCAY31HJ9E829TJ95J99311U0Z74" TargetMode="External"/><Relationship Id="rId16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33&amp;PageID=8&amp;PrevPageID=2&amp;cpipage=4&amp;CPIsortType=asc&amp;CPIorderBy=District_short&amp;cbCurrentRecordPosition=165&amp;Mod0LinkToDetails=True&amp;appSession=55K0T6H3TM11EAJ4S398FQI90WM951UDFIBN62N69Z588LI3SX1NRBP3P4Z58TMP34KZJ44HD4Y44N8FM7Y28A8Q034HG62O81LKWCAY31HJ9E829TJ95J99311U0Z74" TargetMode="External"/><Relationship Id="rId16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25&amp;PageID=8&amp;PrevPageID=2&amp;cpipage=4&amp;CPIsortType=asc&amp;CPIorderBy=District_short&amp;cbCurrentRecordPosition=166&amp;Mod0LinkToDetails=True&amp;appSession=55K0T6H3TM11EAJ4S398FQI90WM951UDFIBN62N69Z588LI3SX1NRBP3P4Z58TMP34KZJ44HD4Y44N8FM7Y28A8Q034HG62O81LKWCAY31HJ9E829TJ95J99311U0Z74" TargetMode="External"/><Relationship Id="rId16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2&amp;PageID=8&amp;PrevPageID=2&amp;cpipage=4&amp;CPIsortType=asc&amp;CPIorderBy=District_short&amp;cbCurrentRecordPosition=167&amp;Mod0LinkToDetails=True&amp;appSession=55K0T6H3TM11EAJ4S398FQI90WM951UDFIBN62N69Z588LI3SX1NRBP3P4Z58TMP34KZJ44HD4Y44N8FM7Y28A8Q034HG62O81LKWCAY31HJ9E829TJ95J99311U0Z74" TargetMode="External"/><Relationship Id="rId16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5&amp;PageID=8&amp;PrevPageID=2&amp;cpipage=4&amp;CPIsortType=asc&amp;CPIorderBy=District_short&amp;cbCurrentRecordPosition=168&amp;Mod0LinkToDetails=True&amp;appSession=55K0T6H3TM11EAJ4S398FQI90WM951UDFIBN62N69Z588LI3SX1NRBP3P4Z58TMP34KZJ44HD4Y44N8FM7Y28A8Q034HG62O81LKWCAY31HJ9E829TJ95J99311U0Z74" TargetMode="External"/><Relationship Id="rId16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4&amp;PageID=8&amp;PrevPageID=2&amp;cpipage=4&amp;CPIsortType=asc&amp;CPIorderBy=District_short&amp;cbCurrentRecordPosition=169&amp;Mod0LinkToDetails=True&amp;appSession=55K0T6H3TM11EAJ4S398FQI90WM951UDFIBN62N69Z588LI3SX1NRBP3P4Z58TMP34KZJ44HD4Y44N8FM7Y28A8Q034HG62O81LKWCAY31HJ9E829TJ95J99311U0Z74" TargetMode="External"/><Relationship Id="rId25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46&amp;PageID=8&amp;PrevPageID=2&amp;cpipage=5&amp;CPIsortType=asc&amp;CPIorderBy=District_short&amp;cbCurrentRecordPosition=250&amp;Mod0LinkToDetails=True&amp;appSession=55K0T6H3TM11EAJ4S398FQI90WM951UDFIBN62N69Z588LI3SX1NRBP3P4Z58TMP34KZJ44HD4Y44N8FM7Y28A8Q034HG62O81LKWCAY31HJ9E829TJ95J99311U0Z74" TargetMode="External"/><Relationship Id="rId25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15&amp;PageID=8&amp;PrevPageID=2&amp;cpipage=6&amp;CPIsortType=asc&amp;CPIorderBy=District_short&amp;cbCurrentRecordPosition=251&amp;Mod0LinkToDetails=True&amp;appSession=55K0T6H3TM11EAJ4S398FQI90WM951UDFIBN62N69Z588LI3SX1NRBP3P4Z58TMP34KZJ44HD4Y44N8FM7Y28A8Q034HG62O81LKWCAY31HJ9E829TJ95J99311U0Z74" TargetMode="External"/><Relationship Id="rId25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7&amp;PageID=8&amp;PrevPageID=2&amp;cpipage=6&amp;CPIsortType=asc&amp;CPIorderBy=District_short&amp;cbCurrentRecordPosition=252&amp;Mod0LinkToDetails=True&amp;appSession=55K0T6H3TM11EAJ4S398FQI90WM951UDFIBN62N69Z588LI3SX1NRBP3P4Z58TMP34KZJ44HD4Y44N8FM7Y28A8Q034HG62O81LKWCAY31HJ9E829TJ95J99311U0Z74" TargetMode="External"/><Relationship Id="rId25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08&amp;PageID=8&amp;PrevPageID=2&amp;cpipage=6&amp;CPIsortType=asc&amp;CPIorderBy=District_short&amp;cbCurrentRecordPosition=253&amp;Mod0LinkToDetails=True&amp;appSession=55K0T6H3TM11EAJ4S398FQI90WM951UDFIBN62N69Z588LI3SX1NRBP3P4Z58TMP34KZJ44HD4Y44N8FM7Y28A8Q034HG62O81LKWCAY31HJ9E829TJ95J99311U0Z74" TargetMode="External"/><Relationship Id="rId25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0&amp;PageID=8&amp;PrevPageID=2&amp;cpipage=6&amp;CPIsortType=asc&amp;CPIorderBy=District_short&amp;cbCurrentRecordPosition=254&amp;Mod0LinkToDetails=True&amp;appSession=55K0T6H3TM11EAJ4S398FQI90WM951UDFIBN62N69Z588LI3SX1NRBP3P4Z58TMP34KZJ44HD4Y44N8FM7Y28A8Q034HG62O81LKWCAY31HJ9E829TJ95J99311U0Z74" TargetMode="External"/><Relationship Id="rId25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3&amp;PageID=8&amp;PrevPageID=2&amp;cpipage=6&amp;CPIsortType=asc&amp;CPIorderBy=District_short&amp;cbCurrentRecordPosition=255&amp;Mod0LinkToDetails=True&amp;appSession=55K0T6H3TM11EAJ4S398FQI90WM951UDFIBN62N69Z588LI3SX1NRBP3P4Z58TMP34KZJ44HD4Y44N8FM7Y28A8Q034HG62O81LKWCAY31HJ9E829TJ95J99311U0Z74" TargetMode="External"/><Relationship Id="rId25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46&amp;PageID=8&amp;PrevPageID=2&amp;cpipage=6&amp;CPIsortType=asc&amp;CPIorderBy=District_short&amp;cbCurrentRecordPosition=256&amp;Mod0LinkToDetails=True&amp;appSession=55K0T6H3TM11EAJ4S398FQI90WM951UDFIBN62N69Z588LI3SX1NRBP3P4Z58TMP34KZJ44HD4Y44N8FM7Y28A8Q034HG62O81LKWCAY31HJ9E829TJ95J99311U0Z74" TargetMode="External"/><Relationship Id="rId257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11&amp;PageID=8&amp;PrevPageID=2&amp;cpipage=6&amp;CPIsortType=asc&amp;CPIorderBy=District_short&amp;cbCurrentRecordPosition=257&amp;Mod0LinkToDetails=True&amp;appSession=55K0T6H3TM11EAJ4S398FQI90WM951UDFIBN62N69Z588LI3SX1NRBP3P4Z58TMP34KZJ44HD4Y44N8FM7Y28A8Q034HG62O81LKWCAY31HJ9E829TJ95J99311U0Z74" TargetMode="External"/><Relationship Id="rId258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46&amp;PageID=8&amp;PrevPageID=2&amp;cpipage=6&amp;CPIsortType=asc&amp;CPIorderBy=District_short&amp;cbCurrentRecordPosition=258&amp;Mod0LinkToDetails=True&amp;appSession=55K0T6H3TM11EAJ4S398FQI90WM951UDFIBN62N69Z588LI3SX1NRBP3P4Z58TMP34KZJ44HD4Y44N8FM7Y28A8Q034HG62O81LKWCAY31HJ9E829TJ95J99311U0Z74" TargetMode="External"/><Relationship Id="rId259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8&amp;PageID=8&amp;PrevPageID=2&amp;cpipage=6&amp;CPIsortType=asc&amp;CPIorderBy=District_short&amp;cbCurrentRecordPosition=259&amp;Mod0LinkToDetails=True&amp;appSession=55K0T6H3TM11EAJ4S398FQI90WM951UDFIBN62N69Z588LI3SX1NRBP3P4Z58TMP34KZJ44HD4Y44N8FM7Y28A8Q034HG62O81LKWCAY31HJ9E829TJ95J99311U0Z74" TargetMode="External"/><Relationship Id="rId10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1&amp;PageID=8&amp;PrevPageID=2&amp;cpipage=2&amp;CPIsortType=asc&amp;CPIorderBy=District_short&amp;cbCurrentRecordPosition=100&amp;Mod0LinkToDetails=True&amp;appSession=55K0T6H3TM11EAJ4S398FQI90WM951UDFIBN62N69Z588LI3SX1NRBP3P4Z58TMP34KZJ44HD4Y44N8FM7Y28A8Q034HG62O81LKWCAY31HJ9E829TJ95J99311U0Z74" TargetMode="External"/><Relationship Id="rId10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8&amp;PageID=8&amp;PrevPageID=2&amp;cpipage=3&amp;CPIsortType=asc&amp;CPIorderBy=District_short&amp;cbCurrentRecordPosition=101&amp;Mod0LinkToDetails=True&amp;appSession=55K0T6H3TM11EAJ4S398FQI90WM951UDFIBN62N69Z588LI3SX1NRBP3P4Z58TMP34KZJ44HD4Y44N8FM7Y28A8Q034HG62O81LKWCAY31HJ9E829TJ95J99311U0Z74" TargetMode="External"/><Relationship Id="rId10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2&amp;PageID=8&amp;PrevPageID=2&amp;cpipage=3&amp;CPIsortType=asc&amp;CPIorderBy=District_short&amp;cbCurrentRecordPosition=102&amp;Mod0LinkToDetails=True&amp;appSession=55K0T6H3TM11EAJ4S398FQI90WM951UDFIBN62N69Z588LI3SX1NRBP3P4Z58TMP34KZJ44HD4Y44N8FM7Y28A8Q034HG62O81LKWCAY31HJ9E829TJ95J99311U0Z74" TargetMode="External"/><Relationship Id="rId10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69&amp;PageID=8&amp;PrevPageID=2&amp;cpipage=3&amp;CPIsortType=asc&amp;CPIorderBy=District_short&amp;cbCurrentRecordPosition=103&amp;Mod0LinkToDetails=True&amp;appSession=55K0T6H3TM11EAJ4S398FQI90WM951UDFIBN62N69Z588LI3SX1NRBP3P4Z58TMP34KZJ44HD4Y44N8FM7Y28A8Q034HG62O81LKWCAY31HJ9E829TJ95J99311U0Z74" TargetMode="External"/><Relationship Id="rId10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7&amp;PageID=8&amp;PrevPageID=2&amp;cpipage=3&amp;CPIsortType=asc&amp;CPIorderBy=District_short&amp;cbCurrentRecordPosition=104&amp;Mod0LinkToDetails=True&amp;appSession=55K0T6H3TM11EAJ4S398FQI90WM951UDFIBN62N69Z588LI3SX1NRBP3P4Z58TMP34KZJ44HD4Y44N8FM7Y28A8Q034HG62O81LKWCAY31HJ9E829TJ95J99311U0Z74" TargetMode="External"/><Relationship Id="rId10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0&amp;PageID=8&amp;PrevPageID=2&amp;cpipage=3&amp;CPIsortType=asc&amp;CPIorderBy=District_short&amp;cbCurrentRecordPosition=105&amp;Mod0LinkToDetails=True&amp;appSession=55K0T6H3TM11EAJ4S398FQI90WM951UDFIBN62N69Z588LI3SX1NRBP3P4Z58TMP34KZJ44HD4Y44N8FM7Y28A8Q034HG62O81LKWCAY31HJ9E829TJ95J99311U0Z74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9&amp;PageID=8&amp;PrevPageID=2&amp;cpipage=10&amp;CPIsortType=asc&amp;CPIorderBy=District_short&amp;cbCurrentRecordPosition=459&amp;Mod0LinkToDetails=True&amp;appSession=2A09952908W5FD12R39PWFCX1152PBM74EWJK6L52RZI1080SZK45G8MC6R94J6HW02ONQ5FT4OJ65NTM6X756357G9RRI4U993DIIY80KS3EV6L1H21NY4F0MG5R91A" TargetMode="External"/><Relationship Id="rId51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0&amp;PageID=8&amp;PrevPageID=2&amp;cpipage=11&amp;CPIsortType=asc&amp;CPIorderBy=District_short&amp;cbCurrentRecordPosition=510&amp;Mod0LinkToDetails=True&amp;appSession=2A09952908W5FD12R39PWFCX1152PBM74EWJK6L52RZI1080SZK45G8MC6R94J6HW02ONQ5FT4OJ65NTM6X756357G9RRI4U993DIIY80KS3EV6L1H21NY4F0MG5R91A" TargetMode="External"/><Relationship Id="rId51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1&amp;PageID=8&amp;PrevPageID=2&amp;cpipage=11&amp;CPIsortType=asc&amp;CPIorderBy=District_short&amp;cbCurrentRecordPosition=511&amp;Mod0LinkToDetails=True&amp;appSession=2A09952908W5FD12R39PWFCX1152PBM74EWJK6L52RZI1080SZK45G8MC6R94J6HW02ONQ5FT4OJ65NTM6X756357G9RRI4U993DIIY80KS3EV6L1H21NY4F0MG5R91A" TargetMode="External"/><Relationship Id="rId51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2&amp;PageID=8&amp;PrevPageID=2&amp;cpipage=11&amp;CPIsortType=asc&amp;CPIorderBy=District_short&amp;cbCurrentRecordPosition=512&amp;Mod0LinkToDetails=True&amp;appSession=2A09952908W5FD12R39PWFCX1152PBM74EWJK6L52RZI1080SZK45G8MC6R94J6HW02ONQ5FT4OJ65NTM6X756357G9RRI4U993DIIY80KS3EV6L1H21NY4F0MG5R91A" TargetMode="External"/><Relationship Id="rId2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0&amp;PageID=8&amp;PrevPageID=2&amp;cpipage=1&amp;CPIsortType=&amp;CPIorderBy=&amp;cbCurrentRecordPosition=2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1&amp;PageID=8&amp;PrevPageID=2&amp;cpipage=1&amp;CPIsortType=&amp;CPIorderBy=&amp;cbCurrentRecordPosition=2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2&amp;PageID=8&amp;PrevPageID=2&amp;cpipage=1&amp;CPIsortType=&amp;CPIorderBy=&amp;cbCurrentRecordPosition=2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4&amp;PageID=8&amp;PrevPageID=2&amp;cpipage=1&amp;CPIsortType=&amp;CPIorderBy=&amp;cbCurrentRecordPosition=2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3&amp;PageID=8&amp;PrevPageID=2&amp;cpipage=1&amp;CPIsortType=&amp;CPIorderBy=&amp;cbCurrentRecordPosition=2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5&amp;PageID=8&amp;PrevPageID=2&amp;cpipage=1&amp;CPIsortType=&amp;CPIorderBy=&amp;cbCurrentRecordPosition=2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6&amp;PageID=8&amp;PrevPageID=2&amp;cpipage=1&amp;CPIsortType=&amp;CPIorderBy=&amp;cbCurrentRecordPosition=2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7&amp;PageID=8&amp;PrevPageID=2&amp;cpipage=1&amp;CPIsortType=&amp;CPIorderBy=&amp;cbCurrentRecordPosition=2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8&amp;PageID=8&amp;PrevPageID=2&amp;cpipage=1&amp;CPIsortType=&amp;CPIorderBy=&amp;cbCurrentRecordPosition=2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9&amp;PageID=8&amp;PrevPageID=2&amp;cpipage=1&amp;CPIsortType=&amp;CPIorderBy=&amp;cbCurrentRecordPosition=2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1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3&amp;PageID=8&amp;PrevPageID=2&amp;cpipage=11&amp;CPIsortType=asc&amp;CPIorderBy=District_short&amp;cbCurrentRecordPosition=513&amp;Mod0LinkToDetails=True&amp;appSession=2A09952908W5FD12R39PWFCX1152PBM74EWJK6L52RZI1080SZK45G8MC6R94J6HW02ONQ5FT4OJ65NTM6X756357G9RRI4U993DIIY80KS3EV6L1H21NY4F0MG5R91A" TargetMode="External"/><Relationship Id="rId51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4&amp;PageID=8&amp;PrevPageID=2&amp;cpipage=11&amp;CPIsortType=asc&amp;CPIorderBy=District_short&amp;cbCurrentRecordPosition=514&amp;Mod0LinkToDetails=True&amp;appSession=2A09952908W5FD12R39PWFCX1152PBM74EWJK6L52RZI1080SZK45G8MC6R94J6HW02ONQ5FT4OJ65NTM6X756357G9RRI4U993DIIY80KS3EV6L1H21NY4F0MG5R91A" TargetMode="External"/><Relationship Id="rId51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5&amp;PageID=8&amp;PrevPageID=2&amp;cpipage=11&amp;CPIsortType=asc&amp;CPIorderBy=District_short&amp;cbCurrentRecordPosition=515&amp;Mod0LinkToDetails=True&amp;appSession=2A09952908W5FD12R39PWFCX1152PBM74EWJK6L52RZI1080SZK45G8MC6R94J6HW02ONQ5FT4OJ65NTM6X756357G9RRI4U993DIIY80KS3EV6L1H21NY4F0MG5R91A" TargetMode="External"/><Relationship Id="rId51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6&amp;PageID=8&amp;PrevPageID=2&amp;cpipage=11&amp;CPIsortType=asc&amp;CPIorderBy=District_short&amp;cbCurrentRecordPosition=516&amp;Mod0LinkToDetails=True&amp;appSession=2A09952908W5FD12R39PWFCX1152PBM74EWJK6L52RZI1080SZK45G8MC6R94J6HW02ONQ5FT4OJ65NTM6X756357G9RRI4U993DIIY80KS3EV6L1H21NY4F0MG5R91A" TargetMode="External"/><Relationship Id="rId51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7&amp;PageID=8&amp;PrevPageID=2&amp;cpipage=11&amp;CPIsortType=asc&amp;CPIorderBy=District_short&amp;cbCurrentRecordPosition=517&amp;Mod0LinkToDetails=True&amp;appSession=2A09952908W5FD12R39PWFCX1152PBM74EWJK6L52RZI1080SZK45G8MC6R94J6HW02ONQ5FT4OJ65NTM6X756357G9RRI4U993DIIY80KS3EV6L1H21NY4F0MG5R91A" TargetMode="External"/><Relationship Id="rId51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8&amp;PageID=8&amp;PrevPageID=2&amp;cpipage=11&amp;CPIsortType=asc&amp;CPIorderBy=District_short&amp;cbCurrentRecordPosition=518&amp;Mod0LinkToDetails=True&amp;appSession=2A09952908W5FD12R39PWFCX1152PBM74EWJK6L52RZI1080SZK45G8MC6R94J6HW02ONQ5FT4OJ65NTM6X756357G9RRI4U993DIIY80KS3EV6L1H21NY4F0MG5R91A" TargetMode="External"/><Relationship Id="rId51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9&amp;PageID=8&amp;PrevPageID=2&amp;cpipage=11&amp;CPIsortType=asc&amp;CPIorderBy=District_short&amp;cbCurrentRecordPosition=519&amp;Mod0LinkToDetails=True&amp;appSession=2A09952908W5FD12R39PWFCX1152PBM74EWJK6L52RZI1080SZK45G8MC6R94J6HW02ONQ5FT4OJ65NTM6X756357G9RRI4U993DIIY80KS3EV6L1H21NY4F0MG5R91A" TargetMode="External"/><Relationship Id="rId17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0&amp;PageID=8&amp;PrevPageID=2&amp;cpipage=4&amp;CPIsortType=asc&amp;CPIorderBy=District_short&amp;cbCurrentRecordPosition=170&amp;Mod0LinkToDetails=True&amp;appSession=2A09952908W5FD12R39PWFCX1152PBM74EWJK6L52RZI1080SZK45G8MC6R94J6HW02ONQ5FT4OJ65NTM6X756357G9RRI4U993DIIY80KS3EV6L1H21NY4F0MG5R91A" TargetMode="External"/><Relationship Id="rId17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1&amp;PageID=8&amp;PrevPageID=2&amp;cpipage=4&amp;CPIsortType=asc&amp;CPIorderBy=District_short&amp;cbCurrentRecordPosition=171&amp;Mod0LinkToDetails=True&amp;appSession=2A09952908W5FD12R39PWFCX1152PBM74EWJK6L52RZI1080SZK45G8MC6R94J6HW02ONQ5FT4OJ65NTM6X756357G9RRI4U993DIIY80KS3EV6L1H21NY4F0MG5R91A" TargetMode="External"/><Relationship Id="rId17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2&amp;PageID=8&amp;PrevPageID=2&amp;cpipage=4&amp;CPIsortType=asc&amp;CPIorderBy=District_short&amp;cbCurrentRecordPosition=172&amp;Mod0LinkToDetails=True&amp;appSession=2A09952908W5FD12R39PWFCX1152PBM74EWJK6L52RZI1080SZK45G8MC6R94J6HW02ONQ5FT4OJ65NTM6X756357G9RRI4U993DIIY80KS3EV6L1H21NY4F0MG5R91A" TargetMode="External"/><Relationship Id="rId17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3&amp;PageID=8&amp;PrevPageID=2&amp;cpipage=4&amp;CPIsortType=asc&amp;CPIorderBy=District_short&amp;cbCurrentRecordPosition=173&amp;Mod0LinkToDetails=True&amp;appSession=2A09952908W5FD12R39PWFCX1152PBM74EWJK6L52RZI1080SZK45G8MC6R94J6HW02ONQ5FT4OJ65NTM6X756357G9RRI4U993DIIY80KS3EV6L1H21NY4F0MG5R91A" TargetMode="External"/><Relationship Id="rId17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4&amp;PageID=8&amp;PrevPageID=2&amp;cpipage=4&amp;CPIsortType=asc&amp;CPIorderBy=District_short&amp;cbCurrentRecordPosition=174&amp;Mod0LinkToDetails=True&amp;appSession=2A09952908W5FD12R39PWFCX1152PBM74EWJK6L52RZI1080SZK45G8MC6R94J6HW02ONQ5FT4OJ65NTM6X756357G9RRI4U993DIIY80KS3EV6L1H21NY4F0MG5R91A" TargetMode="External"/><Relationship Id="rId17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5&amp;PageID=8&amp;PrevPageID=2&amp;cpipage=4&amp;CPIsortType=asc&amp;CPIorderBy=District_short&amp;cbCurrentRecordPosition=175&amp;Mod0LinkToDetails=True&amp;appSession=2A09952908W5FD12R39PWFCX1152PBM74EWJK6L52RZI1080SZK45G8MC6R94J6HW02ONQ5FT4OJ65NTM6X756357G9RRI4U993DIIY80KS3EV6L1H21NY4F0MG5R91A" TargetMode="External"/><Relationship Id="rId17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6&amp;PageID=8&amp;PrevPageID=2&amp;cpipage=4&amp;CPIsortType=asc&amp;CPIorderBy=District_short&amp;cbCurrentRecordPosition=176&amp;Mod0LinkToDetails=True&amp;appSession=2A09952908W5FD12R39PWFCX1152PBM74EWJK6L52RZI1080SZK45G8MC6R94J6HW02ONQ5FT4OJ65NTM6X756357G9RRI4U993DIIY80KS3EV6L1H21NY4F0MG5R91A" TargetMode="External"/><Relationship Id="rId17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7&amp;PageID=8&amp;PrevPageID=2&amp;cpipage=4&amp;CPIsortType=asc&amp;CPIorderBy=District_short&amp;cbCurrentRecordPosition=177&amp;Mod0LinkToDetails=True&amp;appSession=2A09952908W5FD12R39PWFCX1152PBM74EWJK6L52RZI1080SZK45G8MC6R94J6HW02ONQ5FT4OJ65NTM6X756357G9RRI4U993DIIY80KS3EV6L1H21NY4F0MG5R91A" TargetMode="External"/><Relationship Id="rId17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8&amp;PageID=8&amp;PrevPageID=2&amp;cpipage=4&amp;CPIsortType=asc&amp;CPIorderBy=District_short&amp;cbCurrentRecordPosition=178&amp;Mod0LinkToDetails=True&amp;appSession=2A09952908W5FD12R39PWFCX1152PBM74EWJK6L52RZI1080SZK45G8MC6R94J6HW02ONQ5FT4OJ65NTM6X756357G9RRI4U993DIIY80KS3EV6L1H21NY4F0MG5R91A" TargetMode="External"/><Relationship Id="rId17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9&amp;PageID=8&amp;PrevPageID=2&amp;cpipage=4&amp;CPIsortType=asc&amp;CPIorderBy=District_short&amp;cbCurrentRecordPosition=179&amp;Mod0LinkToDetails=True&amp;appSession=2A09952908W5FD12R39PWFCX1152PBM74EWJK6L52RZI1080SZK45G8MC6R94J6HW02ONQ5FT4OJ65NTM6X756357G9RRI4U993DIIY80KS3EV6L1H21NY4F0MG5R91A" TargetMode="External"/><Relationship Id="rId23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0&amp;PageID=8&amp;PrevPageID=2&amp;cpipage=5&amp;CPIsortType=asc&amp;CPIorderBy=District_short&amp;cbCurrentRecordPosition=230&amp;Mod0LinkToDetails=True&amp;appSession=2A09952908W5FD12R39PWFCX1152PBM74EWJK6L52RZI1080SZK45G8MC6R94J6HW02ONQ5FT4OJ65NTM6X756357G9RRI4U993DIIY80KS3EV6L1H21NY4F0MG5R91A" TargetMode="External"/><Relationship Id="rId23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1&amp;PageID=8&amp;PrevPageID=2&amp;cpipage=5&amp;CPIsortType=asc&amp;CPIorderBy=District_short&amp;cbCurrentRecordPosition=231&amp;Mod0LinkToDetails=True&amp;appSession=2A09952908W5FD12R39PWFCX1152PBM74EWJK6L52RZI1080SZK45G8MC6R94J6HW02ONQ5FT4OJ65NTM6X756357G9RRI4U993DIIY80KS3EV6L1H21NY4F0MG5R91A" TargetMode="External"/><Relationship Id="rId23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2&amp;PageID=8&amp;PrevPageID=2&amp;cpipage=5&amp;CPIsortType=asc&amp;CPIorderBy=District_short&amp;cbCurrentRecordPosition=232&amp;Mod0LinkToDetails=True&amp;appSession=2A09952908W5FD12R39PWFCX1152PBM74EWJK6L52RZI1080SZK45G8MC6R94J6HW02ONQ5FT4OJ65NTM6X756357G9RRI4U993DIIY80KS3EV6L1H21NY4F0MG5R91A" TargetMode="External"/><Relationship Id="rId23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3&amp;PageID=8&amp;PrevPageID=2&amp;cpipage=5&amp;CPIsortType=asc&amp;CPIorderBy=District_short&amp;cbCurrentRecordPosition=233&amp;Mod0LinkToDetails=True&amp;appSession=2A09952908W5FD12R39PWFCX1152PBM74EWJK6L52RZI1080SZK45G8MC6R94J6HW02ONQ5FT4OJ65NTM6X756357G9RRI4U993DIIY80KS3EV6L1H21NY4F0MG5R91A" TargetMode="External"/><Relationship Id="rId23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4&amp;PageID=8&amp;PrevPageID=2&amp;cpipage=5&amp;CPIsortType=asc&amp;CPIorderBy=District_short&amp;cbCurrentRecordPosition=234&amp;Mod0LinkToDetails=True&amp;appSession=2A09952908W5FD12R39PWFCX1152PBM74EWJK6L52RZI1080SZK45G8MC6R94J6HW02ONQ5FT4OJ65NTM6X756357G9RRI4U993DIIY80KS3EV6L1H21NY4F0MG5R91A" TargetMode="External"/><Relationship Id="rId23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5&amp;PageID=8&amp;PrevPageID=2&amp;cpipage=5&amp;CPIsortType=asc&amp;CPIorderBy=District_short&amp;cbCurrentRecordPosition=235&amp;Mod0LinkToDetails=True&amp;appSession=2A09952908W5FD12R39PWFCX1152PBM74EWJK6L52RZI1080SZK45G8MC6R94J6HW02ONQ5FT4OJ65NTM6X756357G9RRI4U993DIIY80KS3EV6L1H21NY4F0MG5R91A" TargetMode="External"/><Relationship Id="rId23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6&amp;PageID=8&amp;PrevPageID=2&amp;cpipage=5&amp;CPIsortType=asc&amp;CPIorderBy=District_short&amp;cbCurrentRecordPosition=236&amp;Mod0LinkToDetails=True&amp;appSession=2A09952908W5FD12R39PWFCX1152PBM74EWJK6L52RZI1080SZK45G8MC6R94J6HW02ONQ5FT4OJ65NTM6X756357G9RRI4U993DIIY80KS3EV6L1H21NY4F0MG5R91A" TargetMode="External"/><Relationship Id="rId23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7&amp;PageID=8&amp;PrevPageID=2&amp;cpipage=5&amp;CPIsortType=asc&amp;CPIorderBy=District_short&amp;cbCurrentRecordPosition=237&amp;Mod0LinkToDetails=True&amp;appSession=2A09952908W5FD12R39PWFCX1152PBM74EWJK6L52RZI1080SZK45G8MC6R94J6HW02ONQ5FT4OJ65NTM6X756357G9RRI4U993DIIY80KS3EV6L1H21NY4F0MG5R91A" TargetMode="External"/><Relationship Id="rId23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8&amp;PageID=8&amp;PrevPageID=2&amp;cpipage=5&amp;CPIsortType=asc&amp;CPIorderBy=District_short&amp;cbCurrentRecordPosition=238&amp;Mod0LinkToDetails=True&amp;appSession=2A09952908W5FD12R39PWFCX1152PBM74EWJK6L52RZI1080SZK45G8MC6R94J6HW02ONQ5FT4OJ65NTM6X756357G9RRI4U993DIIY80KS3EV6L1H21NY4F0MG5R91A" TargetMode="External"/><Relationship Id="rId23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9&amp;PageID=8&amp;PrevPageID=2&amp;cpipage=5&amp;CPIsortType=asc&amp;CPIorderBy=District_short&amp;cbCurrentRecordPosition=239&amp;Mod0LinkToDetails=True&amp;appSession=2A09952908W5FD12R39PWFCX1152PBM74EWJK6L52RZI1080SZK45G8MC6R94J6HW02ONQ5FT4OJ65NTM6X756357G9RRI4U993DIIY80KS3EV6L1H21NY4F0MG5R91A" TargetMode="External"/><Relationship Id="rId46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0&amp;PageID=8&amp;PrevPageID=2&amp;cpipage=10&amp;CPIsortType=asc&amp;CPIorderBy=District_short&amp;cbCurrentRecordPosition=460&amp;Mod0LinkToDetails=True&amp;appSession=2A09952908W5FD12R39PWFCX1152PBM74EWJK6L52RZI1080SZK45G8MC6R94J6HW02ONQ5FT4OJ65NTM6X756357G9RRI4U993DIIY80KS3EV6L1H21NY4F0MG5R91A" TargetMode="External"/><Relationship Id="rId46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1&amp;PageID=8&amp;PrevPageID=2&amp;cpipage=10&amp;CPIsortType=asc&amp;CPIorderBy=District_short&amp;cbCurrentRecordPosition=461&amp;Mod0LinkToDetails=True&amp;appSession=2A09952908W5FD12R39PWFCX1152PBM74EWJK6L52RZI1080SZK45G8MC6R94J6HW02ONQ5FT4OJ65NTM6X756357G9RRI4U993DIIY80KS3EV6L1H21NY4F0MG5R91A" TargetMode="External"/><Relationship Id="rId46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2&amp;PageID=8&amp;PrevPageID=2&amp;cpipage=10&amp;CPIsortType=asc&amp;CPIorderBy=District_short&amp;cbCurrentRecordPosition=462&amp;Mod0LinkToDetails=True&amp;appSession=2A09952908W5FD12R39PWFCX1152PBM74EWJK6L52RZI1080SZK45G8MC6R94J6HW02ONQ5FT4OJ65NTM6X756357G9RRI4U993DIIY80KS3EV6L1H21NY4F0MG5R91A" TargetMode="External"/><Relationship Id="rId46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3&amp;PageID=8&amp;PrevPageID=2&amp;cpipage=10&amp;CPIsortType=asc&amp;CPIorderBy=District_short&amp;cbCurrentRecordPosition=463&amp;Mod0LinkToDetails=True&amp;appSession=2A09952908W5FD12R39PWFCX1152PBM74EWJK6L52RZI1080SZK45G8MC6R94J6HW02ONQ5FT4OJ65NTM6X756357G9RRI4U993DIIY80KS3EV6L1H21NY4F0MG5R91A" TargetMode="External"/><Relationship Id="rId46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4&amp;PageID=8&amp;PrevPageID=2&amp;cpipage=10&amp;CPIsortType=asc&amp;CPIorderBy=District_short&amp;cbCurrentRecordPosition=464&amp;Mod0LinkToDetails=True&amp;appSession=2A09952908W5FD12R39PWFCX1152PBM74EWJK6L52RZI1080SZK45G8MC6R94J6HW02ONQ5FT4OJ65NTM6X756357G9RRI4U993DIIY80KS3EV6L1H21NY4F0MG5R91A" TargetMode="External"/><Relationship Id="rId46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5&amp;PageID=8&amp;PrevPageID=2&amp;cpipage=10&amp;CPIsortType=asc&amp;CPIorderBy=District_short&amp;cbCurrentRecordPosition=465&amp;Mod0LinkToDetails=True&amp;appSession=2A09952908W5FD12R39PWFCX1152PBM74EWJK6L52RZI1080SZK45G8MC6R94J6HW02ONQ5FT4OJ65NTM6X756357G9RRI4U993DIIY80KS3EV6L1H21NY4F0MG5R91A" TargetMode="External"/><Relationship Id="rId46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6&amp;PageID=8&amp;PrevPageID=2&amp;cpipage=10&amp;CPIsortType=asc&amp;CPIorderBy=District_short&amp;cbCurrentRecordPosition=466&amp;Mod0LinkToDetails=True&amp;appSession=2A09952908W5FD12R39PWFCX1152PBM74EWJK6L52RZI1080SZK45G8MC6R94J6HW02ONQ5FT4OJ65NTM6X756357G9RRI4U993DIIY80KS3EV6L1H21NY4F0MG5R91A" TargetMode="External"/><Relationship Id="rId46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7&amp;PageID=8&amp;PrevPageID=2&amp;cpipage=10&amp;CPIsortType=asc&amp;CPIorderBy=District_short&amp;cbCurrentRecordPosition=467&amp;Mod0LinkToDetails=True&amp;appSession=2A09952908W5FD12R39PWFCX1152PBM74EWJK6L52RZI1080SZK45G8MC6R94J6HW02ONQ5FT4OJ65NTM6X756357G9RRI4U993DIIY80KS3EV6L1H21NY4F0MG5R91A" TargetMode="External"/><Relationship Id="rId46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8&amp;PageID=8&amp;PrevPageID=2&amp;cpipage=10&amp;CPIsortType=asc&amp;CPIorderBy=District_short&amp;cbCurrentRecordPosition=468&amp;Mod0LinkToDetails=True&amp;appSession=2A09952908W5FD12R39PWFCX1152PBM74EWJK6L52RZI1080SZK45G8MC6R94J6HW02ONQ5FT4OJ65NTM6X756357G9RRI4U993DIIY80KS3EV6L1H21NY4F0MG5R91A" TargetMode="External"/><Relationship Id="rId46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9&amp;PageID=8&amp;PrevPageID=2&amp;cpipage=10&amp;CPIsortType=asc&amp;CPIorderBy=District_short&amp;cbCurrentRecordPosition=469&amp;Mod0LinkToDetails=True&amp;appSession=2A09952908W5FD12R39PWFCX1152PBM74EWJK6L52RZI1080SZK45G8MC6R94J6HW02ONQ5FT4OJ65NTM6X756357G9RRI4U993DIIY80KS3EV6L1H21NY4F0MG5R91A" TargetMode="External"/><Relationship Id="rId52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0&amp;PageID=8&amp;PrevPageID=2&amp;cpipage=11&amp;CPIsortType=asc&amp;CPIorderBy=District_short&amp;cbCurrentRecordPosition=520&amp;Mod0LinkToDetails=True&amp;appSession=2A09952908W5FD12R39PWFCX1152PBM74EWJK6L52RZI1080SZK45G8MC6R94J6HW02ONQ5FT4OJ65NTM6X756357G9RRI4U993DIIY80KS3EV6L1H21NY4F0MG5R91A" TargetMode="External"/><Relationship Id="rId52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1&amp;PageID=8&amp;PrevPageID=2&amp;cpipage=11&amp;CPIsortType=asc&amp;CPIorderBy=District_short&amp;cbCurrentRecordPosition=521&amp;Mod0LinkToDetails=True&amp;appSession=2A09952908W5FD12R39PWFCX1152PBM74EWJK6L52RZI1080SZK45G8MC6R94J6HW02ONQ5FT4OJ65NTM6X756357G9RRI4U993DIIY80KS3EV6L1H21NY4F0MG5R91A" TargetMode="External"/><Relationship Id="rId52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2&amp;PageID=8&amp;PrevPageID=2&amp;cpipage=11&amp;CPIsortType=asc&amp;CPIorderBy=District_short&amp;cbCurrentRecordPosition=522&amp;Mod0LinkToDetails=True&amp;appSession=2A09952908W5FD12R39PWFCX1152PBM74EWJK6L52RZI1080SZK45G8MC6R94J6HW02ONQ5FT4OJ65NTM6X756357G9RRI4U993DIIY80KS3EV6L1H21NY4F0MG5R91A" TargetMode="External"/><Relationship Id="rId3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0&amp;PageID=8&amp;PrevPageID=2&amp;cpipage=1&amp;CPIsortType=&amp;CPIorderBy=&amp;cbCurrentRecordPosition=3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1&amp;PageID=8&amp;PrevPageID=2&amp;cpipage=1&amp;CPIsortType=&amp;CPIorderBy=&amp;cbCurrentRecordPosition=3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2&amp;PageID=8&amp;PrevPageID=2&amp;cpipage=1&amp;CPIsortType=&amp;CPIorderBy=&amp;cbCurrentRecordPosition=3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3&amp;PageID=8&amp;PrevPageID=2&amp;cpipage=1&amp;CPIsortType=&amp;CPIorderBy=&amp;cbCurrentRecordPosition=3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4&amp;PageID=8&amp;PrevPageID=2&amp;cpipage=1&amp;CPIsortType=&amp;CPIorderBy=&amp;cbCurrentRecordPosition=3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5&amp;PageID=8&amp;PrevPageID=2&amp;cpipage=1&amp;CPIsortType=&amp;CPIorderBy=&amp;cbCurrentRecordPosition=3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6&amp;PageID=8&amp;PrevPageID=2&amp;cpipage=1&amp;CPIsortType=&amp;CPIorderBy=&amp;cbCurrentRecordPosition=3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7&amp;PageID=8&amp;PrevPageID=2&amp;cpipage=1&amp;CPIsortType=&amp;CPIorderBy=&amp;cbCurrentRecordPosition=3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8&amp;PageID=8&amp;PrevPageID=2&amp;cpipage=1&amp;CPIsortType=&amp;CPIorderBy=&amp;cbCurrentRecordPosition=3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9&amp;PageID=8&amp;PrevPageID=2&amp;cpipage=1&amp;CPIsortType=&amp;CPIorderBy=&amp;cbCurrentRecordPosition=3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2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3&amp;PageID=8&amp;PrevPageID=2&amp;cpipage=11&amp;CPIsortType=asc&amp;CPIorderBy=District_short&amp;cbCurrentRecordPosition=523&amp;Mod0LinkToDetails=True&amp;appSession=2A09952908W5FD12R39PWFCX1152PBM74EWJK6L52RZI1080SZK45G8MC6R94J6HW02ONQ5FT4OJ65NTM6X756357G9RRI4U993DIIY80KS3EV6L1H21NY4F0MG5R91A" TargetMode="External"/><Relationship Id="rId52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4&amp;PageID=8&amp;PrevPageID=2&amp;cpipage=11&amp;CPIsortType=asc&amp;CPIorderBy=District_short&amp;cbCurrentRecordPosition=524&amp;Mod0LinkToDetails=True&amp;appSession=2A09952908W5FD12R39PWFCX1152PBM74EWJK6L52RZI1080SZK45G8MC6R94J6HW02ONQ5FT4OJ65NTM6X756357G9RRI4U993DIIY80KS3EV6L1H21NY4F0MG5R91A" TargetMode="External"/><Relationship Id="rId52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5&amp;PageID=8&amp;PrevPageID=2&amp;cpipage=11&amp;CPIsortType=asc&amp;CPIorderBy=District_short&amp;cbCurrentRecordPosition=525&amp;Mod0LinkToDetails=True&amp;appSession=2A09952908W5FD12R39PWFCX1152PBM74EWJK6L52RZI1080SZK45G8MC6R94J6HW02ONQ5FT4OJ65NTM6X756357G9RRI4U993DIIY80KS3EV6L1H21NY4F0MG5R91A" TargetMode="External"/><Relationship Id="rId52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6&amp;PageID=8&amp;PrevPageID=2&amp;cpipage=11&amp;CPIsortType=asc&amp;CPIorderBy=District_short&amp;cbCurrentRecordPosition=526&amp;Mod0LinkToDetails=True&amp;appSession=2A09952908W5FD12R39PWFCX1152PBM74EWJK6L52RZI1080SZK45G8MC6R94J6HW02ONQ5FT4OJ65NTM6X756357G9RRI4U993DIIY80KS3EV6L1H21NY4F0MG5R91A" TargetMode="External"/><Relationship Id="rId52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7&amp;PageID=8&amp;PrevPageID=2&amp;cpipage=11&amp;CPIsortType=asc&amp;CPIorderBy=District_short&amp;cbCurrentRecordPosition=527&amp;Mod0LinkToDetails=True&amp;appSession=2A09952908W5FD12R39PWFCX1152PBM74EWJK6L52RZI1080SZK45G8MC6R94J6HW02ONQ5FT4OJ65NTM6X756357G9RRI4U993DIIY80KS3EV6L1H21NY4F0MG5R91A" TargetMode="External"/><Relationship Id="rId52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8&amp;PageID=8&amp;PrevPageID=2&amp;cpipage=11&amp;CPIsortType=asc&amp;CPIorderBy=District_short&amp;cbCurrentRecordPosition=528&amp;Mod0LinkToDetails=True&amp;appSession=2A09952908W5FD12R39PWFCX1152PBM74EWJK6L52RZI1080SZK45G8MC6R94J6HW02ONQ5FT4OJ65NTM6X756357G9RRI4U993DIIY80KS3EV6L1H21NY4F0MG5R91A" TargetMode="External"/><Relationship Id="rId52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9&amp;PageID=8&amp;PrevPageID=2&amp;cpipage=11&amp;CPIsortType=asc&amp;CPIorderBy=District_short&amp;cbCurrentRecordPosition=529&amp;Mod0LinkToDetails=True&amp;appSession=2A09952908W5FD12R39PWFCX1152PBM74EWJK6L52RZI1080SZK45G8MC6R94J6HW02ONQ5FT4OJ65NTM6X756357G9RRI4U993DIIY80KS3EV6L1H21NY4F0MG5R91A" TargetMode="External"/><Relationship Id="rId18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0&amp;PageID=8&amp;PrevPageID=2&amp;cpipage=4&amp;CPIsortType=asc&amp;CPIorderBy=District_short&amp;cbCurrentRecordPosition=180&amp;Mod0LinkToDetails=True&amp;appSession=2A09952908W5FD12R39PWFCX1152PBM74EWJK6L52RZI1080SZK45G8MC6R94J6HW02ONQ5FT4OJ65NTM6X756357G9RRI4U993DIIY80KS3EV6L1H21NY4F0MG5R91A" TargetMode="External"/><Relationship Id="rId18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1&amp;PageID=8&amp;PrevPageID=2&amp;cpipage=4&amp;CPIsortType=asc&amp;CPIorderBy=District_short&amp;cbCurrentRecordPosition=181&amp;Mod0LinkToDetails=True&amp;appSession=2A09952908W5FD12R39PWFCX1152PBM74EWJK6L52RZI1080SZK45G8MC6R94J6HW02ONQ5FT4OJ65NTM6X756357G9RRI4U993DIIY80KS3EV6L1H21NY4F0MG5R91A" TargetMode="External"/><Relationship Id="rId18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2&amp;PageID=8&amp;PrevPageID=2&amp;cpipage=4&amp;CPIsortType=asc&amp;CPIorderBy=District_short&amp;cbCurrentRecordPosition=182&amp;Mod0LinkToDetails=True&amp;appSession=2A09952908W5FD12R39PWFCX1152PBM74EWJK6L52RZI1080SZK45G8MC6R94J6HW02ONQ5FT4OJ65NTM6X756357G9RRI4U993DIIY80KS3EV6L1H21NY4F0MG5R91A" TargetMode="External"/><Relationship Id="rId18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3&amp;PageID=8&amp;PrevPageID=2&amp;cpipage=4&amp;CPIsortType=asc&amp;CPIorderBy=District_short&amp;cbCurrentRecordPosition=183&amp;Mod0LinkToDetails=True&amp;appSession=2A09952908W5FD12R39PWFCX1152PBM74EWJK6L52RZI1080SZK45G8MC6R94J6HW02ONQ5FT4OJ65NTM6X756357G9RRI4U993DIIY80KS3EV6L1H21NY4F0MG5R91A" TargetMode="External"/><Relationship Id="rId18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4&amp;PageID=8&amp;PrevPageID=2&amp;cpipage=4&amp;CPIsortType=asc&amp;CPIorderBy=District_short&amp;cbCurrentRecordPosition=184&amp;Mod0LinkToDetails=True&amp;appSession=2A09952908W5FD12R39PWFCX1152PBM74EWJK6L52RZI1080SZK45G8MC6R94J6HW02ONQ5FT4OJ65NTM6X756357G9RRI4U993DIIY80KS3EV6L1H21NY4F0MG5R91A" TargetMode="External"/><Relationship Id="rId18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5&amp;PageID=8&amp;PrevPageID=2&amp;cpipage=4&amp;CPIsortType=asc&amp;CPIorderBy=District_short&amp;cbCurrentRecordPosition=185&amp;Mod0LinkToDetails=True&amp;appSession=2A09952908W5FD12R39PWFCX1152PBM74EWJK6L52RZI1080SZK45G8MC6R94J6HW02ONQ5FT4OJ65NTM6X756357G9RRI4U993DIIY80KS3EV6L1H21NY4F0MG5R91A" TargetMode="External"/><Relationship Id="rId18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6&amp;PageID=8&amp;PrevPageID=2&amp;cpipage=4&amp;CPIsortType=asc&amp;CPIorderBy=District_short&amp;cbCurrentRecordPosition=186&amp;Mod0LinkToDetails=True&amp;appSession=2A09952908W5FD12R39PWFCX1152PBM74EWJK6L52RZI1080SZK45G8MC6R94J6HW02ONQ5FT4OJ65NTM6X756357G9RRI4U993DIIY80KS3EV6L1H21NY4F0MG5R91A" TargetMode="External"/><Relationship Id="rId18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7&amp;PageID=8&amp;PrevPageID=2&amp;cpipage=4&amp;CPIsortType=asc&amp;CPIorderBy=District_short&amp;cbCurrentRecordPosition=187&amp;Mod0LinkToDetails=True&amp;appSession=2A09952908W5FD12R39PWFCX1152PBM74EWJK6L52RZI1080SZK45G8MC6R94J6HW02ONQ5FT4OJ65NTM6X756357G9RRI4U993DIIY80KS3EV6L1H21NY4F0MG5R91A" TargetMode="External"/><Relationship Id="rId18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8&amp;PageID=8&amp;PrevPageID=2&amp;cpipage=4&amp;CPIsortType=asc&amp;CPIorderBy=District_short&amp;cbCurrentRecordPosition=188&amp;Mod0LinkToDetails=True&amp;appSession=2A09952908W5FD12R39PWFCX1152PBM74EWJK6L52RZI1080SZK45G8MC6R94J6HW02ONQ5FT4OJ65NTM6X756357G9RRI4U993DIIY80KS3EV6L1H21NY4F0MG5R91A" TargetMode="External"/><Relationship Id="rId18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9&amp;PageID=8&amp;PrevPageID=2&amp;cpipage=4&amp;CPIsortType=asc&amp;CPIorderBy=District_short&amp;cbCurrentRecordPosition=189&amp;Mod0LinkToDetails=True&amp;appSession=2A09952908W5FD12R39PWFCX1152PBM74EWJK6L52RZI1080SZK45G8MC6R94J6HW02ONQ5FT4OJ65NTM6X756357G9RRI4U993DIIY80KS3EV6L1H21NY4F0MG5R91A" TargetMode="External"/><Relationship Id="rId24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0&amp;PageID=8&amp;PrevPageID=2&amp;cpipage=5&amp;CPIsortType=asc&amp;CPIorderBy=District_short&amp;cbCurrentRecordPosition=240&amp;Mod0LinkToDetails=True&amp;appSession=2A09952908W5FD12R39PWFCX1152PBM74EWJK6L52RZI1080SZK45G8MC6R94J6HW02ONQ5FT4OJ65NTM6X756357G9RRI4U993DIIY80KS3EV6L1H21NY4F0MG5R91A" TargetMode="External"/><Relationship Id="rId24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1&amp;PageID=8&amp;PrevPageID=2&amp;cpipage=5&amp;CPIsortType=asc&amp;CPIorderBy=District_short&amp;cbCurrentRecordPosition=241&amp;Mod0LinkToDetails=True&amp;appSession=2A09952908W5FD12R39PWFCX1152PBM74EWJK6L52RZI1080SZK45G8MC6R94J6HW02ONQ5FT4OJ65NTM6X756357G9RRI4U993DIIY80KS3EV6L1H21NY4F0MG5R91A" TargetMode="External"/><Relationship Id="rId24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2&amp;PageID=8&amp;PrevPageID=2&amp;cpipage=5&amp;CPIsortType=asc&amp;CPIorderBy=District_short&amp;cbCurrentRecordPosition=242&amp;Mod0LinkToDetails=True&amp;appSession=2A09952908W5FD12R39PWFCX1152PBM74EWJK6L52RZI1080SZK45G8MC6R94J6HW02ONQ5FT4OJ65NTM6X756357G9RRI4U993DIIY80KS3EV6L1H21NY4F0MG5R91A" TargetMode="External"/><Relationship Id="rId24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3&amp;PageID=8&amp;PrevPageID=2&amp;cpipage=5&amp;CPIsortType=asc&amp;CPIorderBy=District_short&amp;cbCurrentRecordPosition=243&amp;Mod0LinkToDetails=True&amp;appSession=2A09952908W5FD12R39PWFCX1152PBM74EWJK6L52RZI1080SZK45G8MC6R94J6HW02ONQ5FT4OJ65NTM6X756357G9RRI4U993DIIY80KS3EV6L1H21NY4F0MG5R91A" TargetMode="External"/><Relationship Id="rId24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4&amp;PageID=8&amp;PrevPageID=2&amp;cpipage=5&amp;CPIsortType=asc&amp;CPIorderBy=District_short&amp;cbCurrentRecordPosition=244&amp;Mod0LinkToDetails=True&amp;appSession=2A09952908W5FD12R39PWFCX1152PBM74EWJK6L52RZI1080SZK45G8MC6R94J6HW02ONQ5FT4OJ65NTM6X756357G9RRI4U993DIIY80KS3EV6L1H21NY4F0MG5R91A" TargetMode="External"/><Relationship Id="rId24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5&amp;PageID=8&amp;PrevPageID=2&amp;cpipage=5&amp;CPIsortType=asc&amp;CPIorderBy=District_short&amp;cbCurrentRecordPosition=245&amp;Mod0LinkToDetails=True&amp;appSession=2A09952908W5FD12R39PWFCX1152PBM74EWJK6L52RZI1080SZK45G8MC6R94J6HW02ONQ5FT4OJ65NTM6X756357G9RRI4U993DIIY80KS3EV6L1H21NY4F0MG5R91A" TargetMode="External"/><Relationship Id="rId24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6&amp;PageID=8&amp;PrevPageID=2&amp;cpipage=5&amp;CPIsortType=asc&amp;CPIorderBy=District_short&amp;cbCurrentRecordPosition=246&amp;Mod0LinkToDetails=True&amp;appSession=2A09952908W5FD12R39PWFCX1152PBM74EWJK6L52RZI1080SZK45G8MC6R94J6HW02ONQ5FT4OJ65NTM6X756357G9RRI4U993DIIY80KS3EV6L1H21NY4F0MG5R91A" TargetMode="External"/><Relationship Id="rId24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8&amp;PageID=8&amp;PrevPageID=2&amp;cpipage=5&amp;CPIsortType=asc&amp;CPIorderBy=District_short&amp;cbCurrentRecordPosition=247&amp;Mod0LinkToDetails=True&amp;appSession=2A09952908W5FD12R39PWFCX1152PBM74EWJK6L52RZI1080SZK45G8MC6R94J6HW02ONQ5FT4OJ65NTM6X756357G9RRI4U993DIIY80KS3EV6L1H21NY4F0MG5R91A" TargetMode="External"/><Relationship Id="rId24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9&amp;PageID=8&amp;PrevPageID=2&amp;cpipage=5&amp;CPIsortType=asc&amp;CPIorderBy=District_short&amp;cbCurrentRecordPosition=248&amp;Mod0LinkToDetails=True&amp;appSession=2A09952908W5FD12R39PWFCX1152PBM74EWJK6L52RZI1080SZK45G8MC6R94J6HW02ONQ5FT4OJ65NTM6X756357G9RRI4U993DIIY80KS3EV6L1H21NY4F0MG5R91A" TargetMode="External"/><Relationship Id="rId24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7&amp;PageID=8&amp;PrevPageID=2&amp;cpipage=5&amp;CPIsortType=asc&amp;CPIorderBy=District_short&amp;cbCurrentRecordPosition=249&amp;Mod0LinkToDetails=True&amp;appSession=2A09952908W5FD12R39PWFCX1152PBM74EWJK6L52RZI1080SZK45G8MC6R94J6HW02ONQ5FT4OJ65NTM6X756357G9RRI4U993DIIY80KS3EV6L1H21NY4F0MG5R91A" TargetMode="External"/><Relationship Id="rId30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300&amp;PageID=8&amp;PrevPageID=2&amp;cpipage=6&amp;CPIsortType=asc&amp;CPIorderBy=District_short&amp;cbCurrentRecordPosition=300&amp;Mod0LinkToDetails=True&amp;appSession=2A09952908W5FD12R39PWFCX1152PBM74EWJK6L52RZI1080SZK45G8MC6R94J6HW02ONQ5FT4OJ65NTM6X756357G9RRI4U993DIIY80KS3EV6L1H21NY4F0MG5R91A" TargetMode="External"/><Relationship Id="rId30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1&amp;PageID=8&amp;PrevPageID=2&amp;cpipage=7&amp;CPIsortType=asc&amp;CPIorderBy=District_short&amp;cbCurrentRecordPosition=301&amp;Mod0LinkToDetails=True&amp;appSession=2A09952908W5FD12R39PWFCX1152PBM74EWJK6L52RZI1080SZK45G8MC6R94J6HW02ONQ5FT4OJ65NTM6X756357G9RRI4U993DIIY80KS3EV6L1H21NY4F0MG5R91A" TargetMode="External"/><Relationship Id="rId30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2&amp;PageID=8&amp;PrevPageID=2&amp;cpipage=7&amp;CPIsortType=asc&amp;CPIorderBy=District_short&amp;cbCurrentRecordPosition=302&amp;Mod0LinkToDetails=True&amp;appSession=2A09952908W5FD12R39PWFCX1152PBM74EWJK6L52RZI1080SZK45G8MC6R94J6HW02ONQ5FT4OJ65NTM6X756357G9RRI4U993DIIY80KS3EV6L1H21NY4F0MG5R91A" TargetMode="External"/><Relationship Id="rId30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3&amp;PageID=8&amp;PrevPageID=2&amp;cpipage=7&amp;CPIsortType=asc&amp;CPIorderBy=District_short&amp;cbCurrentRecordPosition=303&amp;Mod0LinkToDetails=True&amp;appSession=2A09952908W5FD12R39PWFCX1152PBM74EWJK6L52RZI1080SZK45G8MC6R94J6HW02ONQ5FT4OJ65NTM6X756357G9RRI4U993DIIY80KS3EV6L1H21NY4F0MG5R91A" TargetMode="External"/><Relationship Id="rId30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4&amp;PageID=8&amp;PrevPageID=2&amp;cpipage=7&amp;CPIsortType=asc&amp;CPIorderBy=District_short&amp;cbCurrentRecordPosition=304&amp;Mod0LinkToDetails=True&amp;appSession=2A09952908W5FD12R39PWFCX1152PBM74EWJK6L52RZI1080SZK45G8MC6R94J6HW02ONQ5FT4OJ65NTM6X756357G9RRI4U993DIIY80KS3EV6L1H21NY4F0MG5R91A" TargetMode="External"/><Relationship Id="rId30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6&amp;PageID=8&amp;PrevPageID=2&amp;cpipage=7&amp;CPIsortType=asc&amp;CPIorderBy=District_short&amp;cbCurrentRecordPosition=305&amp;Mod0LinkToDetails=True&amp;appSession=2A09952908W5FD12R39PWFCX1152PBM74EWJK6L52RZI1080SZK45G8MC6R94J6HW02ONQ5FT4OJ65NTM6X756357G9RRI4U993DIIY80KS3EV6L1H21NY4F0MG5R91A" TargetMode="External"/><Relationship Id="rId30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5&amp;PageID=8&amp;PrevPageID=2&amp;cpipage=7&amp;CPIsortType=asc&amp;CPIorderBy=District_short&amp;cbCurrentRecordPosition=306&amp;Mod0LinkToDetails=True&amp;appSession=2A09952908W5FD12R39PWFCX1152PBM74EWJK6L52RZI1080SZK45G8MC6R94J6HW02ONQ5FT4OJ65NTM6X756357G9RRI4U993DIIY80KS3EV6L1H21NY4F0MG5R91A" TargetMode="External"/><Relationship Id="rId30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7&amp;PageID=8&amp;PrevPageID=2&amp;cpipage=7&amp;CPIsortType=asc&amp;CPIorderBy=District_short&amp;cbCurrentRecordPosition=307&amp;Mod0LinkToDetails=True&amp;appSession=2A09952908W5FD12R39PWFCX1152PBM74EWJK6L52RZI1080SZK45G8MC6R94J6HW02ONQ5FT4OJ65NTM6X756357G9RRI4U993DIIY80KS3EV6L1H21NY4F0MG5R91A" TargetMode="External"/><Relationship Id="rId30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9&amp;PageID=8&amp;PrevPageID=2&amp;cpipage=7&amp;CPIsortType=asc&amp;CPIorderBy=District_short&amp;cbCurrentRecordPosition=308&amp;Mod0LinkToDetails=True&amp;appSession=2A09952908W5FD12R39PWFCX1152PBM74EWJK6L52RZI1080SZK45G8MC6R94J6HW02ONQ5FT4OJ65NTM6X756357G9RRI4U993DIIY80KS3EV6L1H21NY4F0MG5R91A" TargetMode="External"/><Relationship Id="rId30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8&amp;PageID=8&amp;PrevPageID=2&amp;cpipage=7&amp;CPIsortType=asc&amp;CPIorderBy=District_short&amp;cbCurrentRecordPosition=309&amp;Mod0LinkToDetails=True&amp;appSession=2A09952908W5FD12R39PWFCX1152PBM74EWJK6L52RZI1080SZK45G8MC6R94J6HW02ONQ5FT4OJ65NTM6X756357G9RRI4U993DIIY80KS3EV6L1H21NY4F0MG5R91A" TargetMode="External"/><Relationship Id="rId47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0&amp;PageID=8&amp;PrevPageID=2&amp;cpipage=10&amp;CPIsortType=asc&amp;CPIorderBy=District_short&amp;cbCurrentRecordPosition=470&amp;Mod0LinkToDetails=True&amp;appSession=2A09952908W5FD12R39PWFCX1152PBM74EWJK6L52RZI1080SZK45G8MC6R94J6HW02ONQ5FT4OJ65NTM6X756357G9RRI4U993DIIY80KS3EV6L1H21NY4F0MG5R91A" TargetMode="External"/><Relationship Id="rId47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1&amp;PageID=8&amp;PrevPageID=2&amp;cpipage=10&amp;CPIsortType=asc&amp;CPIorderBy=District_short&amp;cbCurrentRecordPosition=471&amp;Mod0LinkToDetails=True&amp;appSession=2A09952908W5FD12R39PWFCX1152PBM74EWJK6L52RZI1080SZK45G8MC6R94J6HW02ONQ5FT4OJ65NTM6X756357G9RRI4U993DIIY80KS3EV6L1H21NY4F0MG5R91A" TargetMode="External"/><Relationship Id="rId47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2&amp;PageID=8&amp;PrevPageID=2&amp;cpipage=10&amp;CPIsortType=asc&amp;CPIorderBy=District_short&amp;cbCurrentRecordPosition=472&amp;Mod0LinkToDetails=True&amp;appSession=2A09952908W5FD12R39PWFCX1152PBM74EWJK6L52RZI1080SZK45G8MC6R94J6HW02ONQ5FT4OJ65NTM6X756357G9RRI4U993DIIY80KS3EV6L1H21NY4F0MG5R91A" TargetMode="External"/><Relationship Id="rId47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3&amp;PageID=8&amp;PrevPageID=2&amp;cpipage=10&amp;CPIsortType=asc&amp;CPIorderBy=District_short&amp;cbCurrentRecordPosition=473&amp;Mod0LinkToDetails=True&amp;appSession=2A09952908W5FD12R39PWFCX1152PBM74EWJK6L52RZI1080SZK45G8MC6R94J6HW02ONQ5FT4OJ65NTM6X756357G9RRI4U993DIIY80KS3EV6L1H21NY4F0MG5R91A" TargetMode="External"/><Relationship Id="rId47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4&amp;PageID=8&amp;PrevPageID=2&amp;cpipage=10&amp;CPIsortType=asc&amp;CPIorderBy=District_short&amp;cbCurrentRecordPosition=474&amp;Mod0LinkToDetails=True&amp;appSession=2A09952908W5FD12R39PWFCX1152PBM74EWJK6L52RZI1080SZK45G8MC6R94J6HW02ONQ5FT4OJ65NTM6X756357G9RRI4U993DIIY80KS3EV6L1H21NY4F0MG5R91A" TargetMode="External"/><Relationship Id="rId47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5&amp;PageID=8&amp;PrevPageID=2&amp;cpipage=10&amp;CPIsortType=asc&amp;CPIorderBy=District_short&amp;cbCurrentRecordPosition=475&amp;Mod0LinkToDetails=True&amp;appSession=2A09952908W5FD12R39PWFCX1152PBM74EWJK6L52RZI1080SZK45G8MC6R94J6HW02ONQ5FT4OJ65NTM6X756357G9RRI4U993DIIY80KS3EV6L1H21NY4F0MG5R91A" TargetMode="External"/><Relationship Id="rId47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6&amp;PageID=8&amp;PrevPageID=2&amp;cpipage=10&amp;CPIsortType=asc&amp;CPIorderBy=District_short&amp;cbCurrentRecordPosition=476&amp;Mod0LinkToDetails=True&amp;appSession=2A09952908W5FD12R39PWFCX1152PBM74EWJK6L52RZI1080SZK45G8MC6R94J6HW02ONQ5FT4OJ65NTM6X756357G9RRI4U993DIIY80KS3EV6L1H21NY4F0MG5R91A" TargetMode="External"/><Relationship Id="rId47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7&amp;PageID=8&amp;PrevPageID=2&amp;cpipage=10&amp;CPIsortType=asc&amp;CPIorderBy=District_short&amp;cbCurrentRecordPosition=477&amp;Mod0LinkToDetails=True&amp;appSession=2A09952908W5FD12R39PWFCX1152PBM74EWJK6L52RZI1080SZK45G8MC6R94J6HW02ONQ5FT4OJ65NTM6X756357G9RRI4U993DIIY80KS3EV6L1H21NY4F0MG5R91A" TargetMode="External"/><Relationship Id="rId47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8&amp;PageID=8&amp;PrevPageID=2&amp;cpipage=10&amp;CPIsortType=asc&amp;CPIorderBy=District_short&amp;cbCurrentRecordPosition=478&amp;Mod0LinkToDetails=True&amp;appSession=2A09952908W5FD12R39PWFCX1152PBM74EWJK6L52RZI1080SZK45G8MC6R94J6HW02ONQ5FT4OJ65NTM6X756357G9RRI4U993DIIY80KS3EV6L1H21NY4F0MG5R91A" TargetMode="External"/><Relationship Id="rId47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9&amp;PageID=8&amp;PrevPageID=2&amp;cpipage=10&amp;CPIsortType=asc&amp;CPIorderBy=District_short&amp;cbCurrentRecordPosition=479&amp;Mod0LinkToDetails=True&amp;appSession=2A09952908W5FD12R39PWFCX1152PBM74EWJK6L52RZI1080SZK45G8MC6R94J6HW02ONQ5FT4OJ65NTM6X756357G9RRI4U993DIIY80KS3EV6L1H21NY4F0MG5R91A" TargetMode="External"/><Relationship Id="rId53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0&amp;PageID=8&amp;PrevPageID=2&amp;cpipage=11&amp;CPIsortType=asc&amp;CPIorderBy=District_short&amp;cbCurrentRecordPosition=530&amp;Mod0LinkToDetails=True&amp;appSession=2A09952908W5FD12R39PWFCX1152PBM74EWJK6L52RZI1080SZK45G8MC6R94J6HW02ONQ5FT4OJ65NTM6X756357G9RRI4U993DIIY80KS3EV6L1H21NY4F0MG5R91A" TargetMode="External"/><Relationship Id="rId53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1&amp;PageID=8&amp;PrevPageID=2&amp;cpipage=11&amp;CPIsortType=asc&amp;CPIorderBy=District_short&amp;cbCurrentRecordPosition=531&amp;Mod0LinkToDetails=True&amp;appSession=2A09952908W5FD12R39PWFCX1152PBM74EWJK6L52RZI1080SZK45G8MC6R94J6HW02ONQ5FT4OJ65NTM6X756357G9RRI4U993DIIY80KS3EV6L1H21NY4F0MG5R91A" TargetMode="External"/><Relationship Id="rId53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2&amp;PageID=8&amp;PrevPageID=2&amp;cpipage=11&amp;CPIsortType=asc&amp;CPIorderBy=District_short&amp;cbCurrentRecordPosition=532&amp;Mod0LinkToDetails=True&amp;appSession=2A09952908W5FD12R39PWFCX1152PBM74EWJK6L52RZI1080SZK45G8MC6R94J6HW02ONQ5FT4OJ65NTM6X756357G9RRI4U993DIIY80KS3EV6L1H21NY4F0MG5R91A" TargetMode="External"/><Relationship Id="rId4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0&amp;PageID=8&amp;PrevPageID=2&amp;cpipage=1&amp;CPIsortType=&amp;CPIorderBy=&amp;cbCurrentRecordPosition=4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1&amp;PageID=8&amp;PrevPageID=2&amp;cpipage=1&amp;CPIsortType=&amp;CPIorderBy=&amp;cbCurrentRecordPosition=4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2&amp;PageID=8&amp;PrevPageID=2&amp;cpipage=1&amp;CPIsortType=&amp;CPIorderBy=&amp;cbCurrentRecordPosition=4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3&amp;PageID=8&amp;PrevPageID=2&amp;cpipage=1&amp;CPIsortType=&amp;CPIorderBy=&amp;cbCurrentRecordPosition=4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4&amp;PageID=8&amp;PrevPageID=2&amp;cpipage=1&amp;CPIsortType=&amp;CPIorderBy=&amp;cbCurrentRecordPosition=4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5&amp;PageID=8&amp;PrevPageID=2&amp;cpipage=1&amp;CPIsortType=&amp;CPIorderBy=&amp;cbCurrentRecordPosition=4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6&amp;PageID=8&amp;PrevPageID=2&amp;cpipage=1&amp;CPIsortType=&amp;CPIorderBy=&amp;cbCurrentRecordPosition=4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7&amp;PageID=8&amp;PrevPageID=2&amp;cpipage=1&amp;CPIsortType=&amp;CPIorderBy=&amp;cbCurrentRecordPosition=4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8&amp;PageID=8&amp;PrevPageID=2&amp;cpipage=1&amp;CPIsortType=&amp;CPIorderBy=&amp;cbCurrentRecordPosition=4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9&amp;PageID=8&amp;PrevPageID=2&amp;cpipage=1&amp;CPIsortType=&amp;CPIorderBy=&amp;cbCurrentRecordPosition=4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3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3&amp;PageID=8&amp;PrevPageID=2&amp;cpipage=11&amp;CPIsortType=asc&amp;CPIorderBy=District_short&amp;cbCurrentRecordPosition=533&amp;Mod0LinkToDetails=True&amp;appSession=2A09952908W5FD12R39PWFCX1152PBM74EWJK6L52RZI1080SZK45G8MC6R94J6HW02ONQ5FT4OJ65NTM6X756357G9RRI4U993DIIY80KS3EV6L1H21NY4F0MG5R91A" TargetMode="External"/><Relationship Id="rId53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4&amp;PageID=8&amp;PrevPageID=2&amp;cpipage=11&amp;CPIsortType=asc&amp;CPIorderBy=District_short&amp;cbCurrentRecordPosition=534&amp;Mod0LinkToDetails=True&amp;appSession=2A09952908W5FD12R39PWFCX1152PBM74EWJK6L52RZI1080SZK45G8MC6R94J6HW02ONQ5FT4OJ65NTM6X756357G9RRI4U993DIIY80KS3EV6L1H21NY4F0MG5R91A" TargetMode="External"/><Relationship Id="rId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&amp;PageID=8&amp;PrevPageID=2&amp;cpipage=1&amp;CPIsortType=&amp;CPIorderBy=&amp;cbCurrentRecordPosition=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&amp;PageID=8&amp;PrevPageID=2&amp;cpipage=1&amp;CPIsortType=&amp;CPIorderBy=&amp;cbCurrentRecordPosition=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&amp;PageID=8&amp;PrevPageID=2&amp;cpipage=1&amp;CPIsortType=&amp;CPIorderBy=&amp;cbCurrentRecordPosition=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&amp;PageID=8&amp;PrevPageID=2&amp;cpipage=1&amp;CPIsortType=&amp;CPIorderBy=&amp;cbCurrentRecordPosition=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5&amp;PageID=8&amp;PrevPageID=2&amp;cpipage=1&amp;CPIsortType=&amp;CPIorderBy=&amp;cbCurrentRecordPosition=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6&amp;PageID=8&amp;PrevPageID=2&amp;cpipage=1&amp;CPIsortType=&amp;CPIorderBy=&amp;cbCurrentRecordPosition=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7&amp;PageID=8&amp;PrevPageID=2&amp;cpipage=1&amp;CPIsortType=&amp;CPIorderBy=&amp;cbCurrentRecordPosition=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8&amp;PageID=8&amp;PrevPageID=2&amp;cpipage=1&amp;CPIsortType=&amp;CPIorderBy=&amp;cbCurrentRecordPosition=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9&amp;PageID=8&amp;PrevPageID=2&amp;cpipage=1&amp;CPIsortType=&amp;CPIorderBy=&amp;cbCurrentRecordPosition=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9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0&amp;PageID=8&amp;PrevPageID=2&amp;cpipage=4&amp;CPIsortType=asc&amp;CPIorderBy=District_short&amp;cbCurrentRecordPosition=190&amp;Mod0LinkToDetails=True&amp;appSession=2A09952908W5FD12R39PWFCX1152PBM74EWJK6L52RZI1080SZK45G8MC6R94J6HW02ONQ5FT4OJ65NTM6X756357G9RRI4U993DIIY80KS3EV6L1H21NY4F0MG5R91A" TargetMode="External"/><Relationship Id="rId19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2&amp;PageID=8&amp;PrevPageID=2&amp;cpipage=4&amp;CPIsortType=asc&amp;CPIorderBy=District_short&amp;cbCurrentRecordPosition=191&amp;Mod0LinkToDetails=True&amp;appSession=2A09952908W5FD12R39PWFCX1152PBM74EWJK6L52RZI1080SZK45G8MC6R94J6HW02ONQ5FT4OJ65NTM6X756357G9RRI4U993DIIY80KS3EV6L1H21NY4F0MG5R91A" TargetMode="External"/><Relationship Id="rId19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1&amp;PageID=8&amp;PrevPageID=2&amp;cpipage=4&amp;CPIsortType=asc&amp;CPIorderBy=District_short&amp;cbCurrentRecordPosition=192&amp;Mod0LinkToDetails=True&amp;appSession=2A09952908W5FD12R39PWFCX1152PBM74EWJK6L52RZI1080SZK45G8MC6R94J6HW02ONQ5FT4OJ65NTM6X756357G9RRI4U993DIIY80KS3EV6L1H21NY4F0MG5R91A" TargetMode="External"/><Relationship Id="rId19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3&amp;PageID=8&amp;PrevPageID=2&amp;cpipage=4&amp;CPIsortType=asc&amp;CPIorderBy=District_short&amp;cbCurrentRecordPosition=193&amp;Mod0LinkToDetails=True&amp;appSession=2A09952908W5FD12R39PWFCX1152PBM74EWJK6L52RZI1080SZK45G8MC6R94J6HW02ONQ5FT4OJ65NTM6X756357G9RRI4U993DIIY80KS3EV6L1H21NY4F0MG5R91A" TargetMode="External"/><Relationship Id="rId19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4&amp;PageID=8&amp;PrevPageID=2&amp;cpipage=4&amp;CPIsortType=asc&amp;CPIorderBy=District_short&amp;cbCurrentRecordPosition=194&amp;Mod0LinkToDetails=True&amp;appSession=2A09952908W5FD12R39PWFCX1152PBM74EWJK6L52RZI1080SZK45G8MC6R94J6HW02ONQ5FT4OJ65NTM6X756357G9RRI4U993DIIY80KS3EV6L1H21NY4F0MG5R91A" TargetMode="External"/><Relationship Id="rId19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5&amp;PageID=8&amp;PrevPageID=2&amp;cpipage=4&amp;CPIsortType=asc&amp;CPIorderBy=District_short&amp;cbCurrentRecordPosition=195&amp;Mod0LinkToDetails=True&amp;appSession=2A09952908W5FD12R39PWFCX1152PBM74EWJK6L52RZI1080SZK45G8MC6R94J6HW02ONQ5FT4OJ65NTM6X756357G9RRI4U993DIIY80KS3EV6L1H21NY4F0MG5R91A" TargetMode="External"/><Relationship Id="rId19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6&amp;PageID=8&amp;PrevPageID=2&amp;cpipage=4&amp;CPIsortType=asc&amp;CPIorderBy=District_short&amp;cbCurrentRecordPosition=196&amp;Mod0LinkToDetails=True&amp;appSession=2A09952908W5FD12R39PWFCX1152PBM74EWJK6L52RZI1080SZK45G8MC6R94J6HW02ONQ5FT4OJ65NTM6X756357G9RRI4U993DIIY80KS3EV6L1H21NY4F0MG5R91A" TargetMode="External"/><Relationship Id="rId19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7&amp;PageID=8&amp;PrevPageID=2&amp;cpipage=4&amp;CPIsortType=asc&amp;CPIorderBy=District_short&amp;cbCurrentRecordPosition=197&amp;Mod0LinkToDetails=True&amp;appSession=2A09952908W5FD12R39PWFCX1152PBM74EWJK6L52RZI1080SZK45G8MC6R94J6HW02ONQ5FT4OJ65NTM6X756357G9RRI4U993DIIY80KS3EV6L1H21NY4F0MG5R91A" TargetMode="External"/><Relationship Id="rId19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8&amp;PageID=8&amp;PrevPageID=2&amp;cpipage=4&amp;CPIsortType=asc&amp;CPIorderBy=District_short&amp;cbCurrentRecordPosition=198&amp;Mod0LinkToDetails=True&amp;appSession=2A09952908W5FD12R39PWFCX1152PBM74EWJK6L52RZI1080SZK45G8MC6R94J6HW02ONQ5FT4OJ65NTM6X756357G9RRI4U993DIIY80KS3EV6L1H21NY4F0MG5R91A" TargetMode="External"/><Relationship Id="rId19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9&amp;PageID=8&amp;PrevPageID=2&amp;cpipage=4&amp;CPIsortType=asc&amp;CPIorderBy=District_short&amp;cbCurrentRecordPosition=199&amp;Mod0LinkToDetails=True&amp;appSession=2A09952908W5FD12R39PWFCX1152PBM74EWJK6L52RZI1080SZK45G8MC6R94J6HW02ONQ5FT4OJ65NTM6X756357G9RRI4U993DIIY80KS3EV6L1H21NY4F0MG5R91A" TargetMode="External"/><Relationship Id="rId53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5&amp;PageID=8&amp;PrevPageID=2&amp;cpipage=11&amp;CPIsortType=asc&amp;CPIorderBy=District_short&amp;cbCurrentRecordPosition=535&amp;Mod0LinkToDetails=True&amp;appSession=2A09952908W5FD12R39PWFCX1152PBM74EWJK6L52RZI1080SZK45G8MC6R94J6HW02ONQ5FT4OJ65NTM6X756357G9RRI4U993DIIY80KS3EV6L1H21NY4F0MG5R91A" TargetMode="External"/><Relationship Id="rId25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50&amp;PageID=8&amp;PrevPageID=2&amp;cpipage=5&amp;CPIsortType=asc&amp;CPIorderBy=District_short&amp;cbCurrentRecordPosition=250&amp;Mod0LinkToDetails=True&amp;appSession=2A09952908W5FD12R39PWFCX1152PBM74EWJK6L52RZI1080SZK45G8MC6R94J6HW02ONQ5FT4OJ65NTM6X756357G9RRI4U993DIIY80KS3EV6L1H21NY4F0MG5R91A" TargetMode="External"/><Relationship Id="rId25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1&amp;PageID=8&amp;PrevPageID=2&amp;cpipage=6&amp;CPIsortType=asc&amp;CPIorderBy=District_short&amp;cbCurrentRecordPosition=251&amp;Mod0LinkToDetails=True&amp;appSession=2A09952908W5FD12R39PWFCX1152PBM74EWJK6L52RZI1080SZK45G8MC6R94J6HW02ONQ5FT4OJ65NTM6X756357G9RRI4U993DIIY80KS3EV6L1H21NY4F0MG5R91A" TargetMode="External"/><Relationship Id="rId25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2&amp;PageID=8&amp;PrevPageID=2&amp;cpipage=6&amp;CPIsortType=asc&amp;CPIorderBy=District_short&amp;cbCurrentRecordPosition=252&amp;Mod0LinkToDetails=True&amp;appSession=2A09952908W5FD12R39PWFCX1152PBM74EWJK6L52RZI1080SZK45G8MC6R94J6HW02ONQ5FT4OJ65NTM6X756357G9RRI4U993DIIY80KS3EV6L1H21NY4F0MG5R91A" TargetMode="External"/><Relationship Id="rId25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3&amp;PageID=8&amp;PrevPageID=2&amp;cpipage=6&amp;CPIsortType=asc&amp;CPIorderBy=District_short&amp;cbCurrentRecordPosition=253&amp;Mod0LinkToDetails=True&amp;appSession=2A09952908W5FD12R39PWFCX1152PBM74EWJK6L52RZI1080SZK45G8MC6R94J6HW02ONQ5FT4OJ65NTM6X756357G9RRI4U993DIIY80KS3EV6L1H21NY4F0MG5R91A" TargetMode="External"/><Relationship Id="rId25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4&amp;PageID=8&amp;PrevPageID=2&amp;cpipage=6&amp;CPIsortType=asc&amp;CPIorderBy=District_short&amp;cbCurrentRecordPosition=254&amp;Mod0LinkToDetails=True&amp;appSession=2A09952908W5FD12R39PWFCX1152PBM74EWJK6L52RZI1080SZK45G8MC6R94J6HW02ONQ5FT4OJ65NTM6X756357G9RRI4U993DIIY80KS3EV6L1H21NY4F0MG5R91A" TargetMode="External"/><Relationship Id="rId25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5&amp;PageID=8&amp;PrevPageID=2&amp;cpipage=6&amp;CPIsortType=asc&amp;CPIorderBy=District_short&amp;cbCurrentRecordPosition=255&amp;Mod0LinkToDetails=True&amp;appSession=2A09952908W5FD12R39PWFCX1152PBM74EWJK6L52RZI1080SZK45G8MC6R94J6HW02ONQ5FT4OJ65NTM6X756357G9RRI4U993DIIY80KS3EV6L1H21NY4F0MG5R91A" TargetMode="External"/><Relationship Id="rId25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6&amp;PageID=8&amp;PrevPageID=2&amp;cpipage=6&amp;CPIsortType=asc&amp;CPIorderBy=District_short&amp;cbCurrentRecordPosition=256&amp;Mod0LinkToDetails=True&amp;appSession=2A09952908W5FD12R39PWFCX1152PBM74EWJK6L52RZI1080SZK45G8MC6R94J6HW02ONQ5FT4OJ65NTM6X756357G9RRI4U993DIIY80KS3EV6L1H21NY4F0MG5R91A" TargetMode="External"/><Relationship Id="rId25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7&amp;PageID=8&amp;PrevPageID=2&amp;cpipage=6&amp;CPIsortType=asc&amp;CPIorderBy=District_short&amp;cbCurrentRecordPosition=257&amp;Mod0LinkToDetails=True&amp;appSession=2A09952908W5FD12R39PWFCX1152PBM74EWJK6L52RZI1080SZK45G8MC6R94J6HW02ONQ5FT4OJ65NTM6X756357G9RRI4U993DIIY80KS3EV6L1H21NY4F0MG5R91A" TargetMode="External"/><Relationship Id="rId25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8&amp;PageID=8&amp;PrevPageID=2&amp;cpipage=6&amp;CPIsortType=asc&amp;CPIorderBy=District_short&amp;cbCurrentRecordPosition=258&amp;Mod0LinkToDetails=True&amp;appSession=2A09952908W5FD12R39PWFCX1152PBM74EWJK6L52RZI1080SZK45G8MC6R94J6HW02ONQ5FT4OJ65NTM6X756357G9RRI4U993DIIY80KS3EV6L1H21NY4F0MG5R91A" TargetMode="External"/><Relationship Id="rId25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9&amp;PageID=8&amp;PrevPageID=2&amp;cpipage=6&amp;CPIsortType=asc&amp;CPIorderBy=District_short&amp;cbCurrentRecordPosition=259&amp;Mod0LinkToDetails=True&amp;appSession=2A09952908W5FD12R39PWFCX1152PBM74EWJK6L52RZI1080SZK45G8MC6R94J6HW02ONQ5FT4OJ65NTM6X756357G9RRI4U993DIIY80KS3EV6L1H21NY4F0MG5R91A" TargetMode="External"/><Relationship Id="rId53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6&amp;PageID=8&amp;PrevPageID=2&amp;cpipage=11&amp;CPIsortType=asc&amp;CPIorderBy=District_short&amp;cbCurrentRecordPosition=536&amp;Mod0LinkToDetails=True&amp;appSession=2A09952908W5FD12R39PWFCX1152PBM74EWJK6L52RZI1080SZK45G8MC6R94J6HW02ONQ5FT4OJ65NTM6X756357G9RRI4U993DIIY80KS3EV6L1H21NY4F0MG5R91A" TargetMode="External"/><Relationship Id="rId53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7&amp;PageID=8&amp;PrevPageID=2&amp;cpipage=11&amp;CPIsortType=asc&amp;CPIorderBy=District_short&amp;cbCurrentRecordPosition=537&amp;Mod0LinkToDetails=True&amp;appSession=2A09952908W5FD12R39PWFCX1152PBM74EWJK6L52RZI1080SZK45G8MC6R94J6HW02ONQ5FT4OJ65NTM6X756357G9RRI4U993DIIY80KS3EV6L1H21NY4F0MG5R91A" TargetMode="External"/><Relationship Id="rId53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8&amp;PageID=8&amp;PrevPageID=2&amp;cpipage=11&amp;CPIsortType=asc&amp;CPIorderBy=District_short&amp;cbCurrentRecordPosition=538&amp;Mod0LinkToDetails=True&amp;appSession=2A09952908W5FD12R39PWFCX1152PBM74EWJK6L52RZI1080SZK45G8MC6R94J6HW02ONQ5FT4OJ65NTM6X756357G9RRI4U993DIIY80KS3EV6L1H21NY4F0MG5R91A" TargetMode="External"/><Relationship Id="rId53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9&amp;PageID=8&amp;PrevPageID=2&amp;cpipage=11&amp;CPIsortType=asc&amp;CPIorderBy=District_short&amp;cbCurrentRecordPosition=539&amp;Mod0LinkToDetails=True&amp;appSession=2A09952908W5FD12R39PWFCX1152PBM74EWJK6L52RZI1080SZK45G8MC6R94J6HW02ONQ5FT4OJ65NTM6X756357G9RRI4U993DIIY80KS3EV6L1H21NY4F0MG5R91A" TargetMode="External"/><Relationship Id="rId31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0&amp;PageID=8&amp;PrevPageID=2&amp;cpipage=7&amp;CPIsortType=asc&amp;CPIorderBy=District_short&amp;cbCurrentRecordPosition=310&amp;Mod0LinkToDetails=True&amp;appSession=2A09952908W5FD12R39PWFCX1152PBM74EWJK6L52RZI1080SZK45G8MC6R94J6HW02ONQ5FT4OJ65NTM6X756357G9RRI4U993DIIY80KS3EV6L1H21NY4F0MG5R91A" TargetMode="External"/><Relationship Id="rId31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1&amp;PageID=8&amp;PrevPageID=2&amp;cpipage=7&amp;CPIsortType=asc&amp;CPIorderBy=District_short&amp;cbCurrentRecordPosition=311&amp;Mod0LinkToDetails=True&amp;appSession=2A09952908W5FD12R39PWFCX1152PBM74EWJK6L52RZI1080SZK45G8MC6R94J6HW02ONQ5FT4OJ65NTM6X756357G9RRI4U993DIIY80KS3EV6L1H21NY4F0MG5R91A" TargetMode="External"/><Relationship Id="rId31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2&amp;PageID=8&amp;PrevPageID=2&amp;cpipage=7&amp;CPIsortType=asc&amp;CPIorderBy=District_short&amp;cbCurrentRecordPosition=312&amp;Mod0LinkToDetails=True&amp;appSession=2A09952908W5FD12R39PWFCX1152PBM74EWJK6L52RZI1080SZK45G8MC6R94J6HW02ONQ5FT4OJ65NTM6X756357G9RRI4U993DIIY80KS3EV6L1H21NY4F0MG5R91A" TargetMode="External"/><Relationship Id="rId31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3&amp;PageID=8&amp;PrevPageID=2&amp;cpipage=7&amp;CPIsortType=asc&amp;CPIorderBy=District_short&amp;cbCurrentRecordPosition=313&amp;Mod0LinkToDetails=True&amp;appSession=2A09952908W5FD12R39PWFCX1152PBM74EWJK6L52RZI1080SZK45G8MC6R94J6HW02ONQ5FT4OJ65NTM6X756357G9RRI4U993DIIY80KS3EV6L1H21NY4F0MG5R91A" TargetMode="External"/><Relationship Id="rId31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4&amp;PageID=8&amp;PrevPageID=2&amp;cpipage=7&amp;CPIsortType=asc&amp;CPIorderBy=District_short&amp;cbCurrentRecordPosition=314&amp;Mod0LinkToDetails=True&amp;appSession=2A09952908W5FD12R39PWFCX1152PBM74EWJK6L52RZI1080SZK45G8MC6R94J6HW02ONQ5FT4OJ65NTM6X756357G9RRI4U993DIIY80KS3EV6L1H21NY4F0MG5R91A" TargetMode="External"/><Relationship Id="rId31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5&amp;PageID=8&amp;PrevPageID=2&amp;cpipage=7&amp;CPIsortType=asc&amp;CPIorderBy=District_short&amp;cbCurrentRecordPosition=315&amp;Mod0LinkToDetails=True&amp;appSession=2A09952908W5FD12R39PWFCX1152PBM74EWJK6L52RZI1080SZK45G8MC6R94J6HW02ONQ5FT4OJ65NTM6X756357G9RRI4U993DIIY80KS3EV6L1H21NY4F0MG5R91A" TargetMode="External"/><Relationship Id="rId31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6&amp;PageID=8&amp;PrevPageID=2&amp;cpipage=7&amp;CPIsortType=asc&amp;CPIorderBy=District_short&amp;cbCurrentRecordPosition=316&amp;Mod0LinkToDetails=True&amp;appSession=2A09952908W5FD12R39PWFCX1152PBM74EWJK6L52RZI1080SZK45G8MC6R94J6HW02ONQ5FT4OJ65NTM6X756357G9RRI4U993DIIY80KS3EV6L1H21NY4F0MG5R91A" TargetMode="External"/><Relationship Id="rId31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7&amp;PageID=8&amp;PrevPageID=2&amp;cpipage=7&amp;CPIsortType=asc&amp;CPIorderBy=District_short&amp;cbCurrentRecordPosition=317&amp;Mod0LinkToDetails=True&amp;appSession=2A09952908W5FD12R39PWFCX1152PBM74EWJK6L52RZI1080SZK45G8MC6R94J6HW02ONQ5FT4OJ65NTM6X756357G9RRI4U993DIIY80KS3EV6L1H21NY4F0MG5R91A" TargetMode="External"/><Relationship Id="rId31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8&amp;PageID=8&amp;PrevPageID=2&amp;cpipage=7&amp;CPIsortType=asc&amp;CPIorderBy=District_short&amp;cbCurrentRecordPosition=318&amp;Mod0LinkToDetails=True&amp;appSession=2A09952908W5FD12R39PWFCX1152PBM74EWJK6L52RZI1080SZK45G8MC6R94J6HW02ONQ5FT4OJ65NTM6X756357G9RRI4U993DIIY80KS3EV6L1H21NY4F0MG5R91A" TargetMode="External"/><Relationship Id="rId31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9&amp;PageID=8&amp;PrevPageID=2&amp;cpipage=7&amp;CPIsortType=asc&amp;CPIorderBy=District_short&amp;cbCurrentRecordPosition=319&amp;Mod0LinkToDetails=True&amp;appSession=2A09952908W5FD12R39PWFCX1152PBM74EWJK6L52RZI1080SZK45G8MC6R94J6HW02ONQ5FT4OJ65NTM6X756357G9RRI4U993DIIY80KS3EV6L1H21NY4F0MG5R91A" TargetMode="External"/><Relationship Id="rId48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0&amp;PageID=8&amp;PrevPageID=2&amp;cpipage=10&amp;CPIsortType=asc&amp;CPIorderBy=District_short&amp;cbCurrentRecordPosition=480&amp;Mod0LinkToDetails=True&amp;appSession=2A09952908W5FD12R39PWFCX1152PBM74EWJK6L52RZI1080SZK45G8MC6R94J6HW02ONQ5FT4OJ65NTM6X756357G9RRI4U993DIIY80KS3EV6L1H21NY4F0MG5R91A" TargetMode="External"/><Relationship Id="rId48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1&amp;PageID=8&amp;PrevPageID=2&amp;cpipage=10&amp;CPIsortType=asc&amp;CPIorderBy=District_short&amp;cbCurrentRecordPosition=481&amp;Mod0LinkToDetails=True&amp;appSession=2A09952908W5FD12R39PWFCX1152PBM74EWJK6L52RZI1080SZK45G8MC6R94J6HW02ONQ5FT4OJ65NTM6X756357G9RRI4U993DIIY80KS3EV6L1H21NY4F0MG5R91A" TargetMode="External"/><Relationship Id="rId48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2&amp;PageID=8&amp;PrevPageID=2&amp;cpipage=10&amp;CPIsortType=asc&amp;CPIorderBy=District_short&amp;cbCurrentRecordPosition=482&amp;Mod0LinkToDetails=True&amp;appSession=2A09952908W5FD12R39PWFCX1152PBM74EWJK6L52RZI1080SZK45G8MC6R94J6HW02ONQ5FT4OJ65NTM6X756357G9RRI4U993DIIY80KS3EV6L1H21NY4F0MG5R91A" TargetMode="External"/><Relationship Id="rId48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3&amp;PageID=8&amp;PrevPageID=2&amp;cpipage=10&amp;CPIsortType=asc&amp;CPIorderBy=District_short&amp;cbCurrentRecordPosition=483&amp;Mod0LinkToDetails=True&amp;appSession=2A09952908W5FD12R39PWFCX1152PBM74EWJK6L52RZI1080SZK45G8MC6R94J6HW02ONQ5FT4OJ65NTM6X756357G9RRI4U993DIIY80KS3EV6L1H21NY4F0MG5R91A" TargetMode="External"/><Relationship Id="rId48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4&amp;PageID=8&amp;PrevPageID=2&amp;cpipage=10&amp;CPIsortType=asc&amp;CPIorderBy=District_short&amp;cbCurrentRecordPosition=484&amp;Mod0LinkToDetails=True&amp;appSession=2A09952908W5FD12R39PWFCX1152PBM74EWJK6L52RZI1080SZK45G8MC6R94J6HW02ONQ5FT4OJ65NTM6X756357G9RRI4U993DIIY80KS3EV6L1H21NY4F0MG5R91A" TargetMode="External"/><Relationship Id="rId48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5&amp;PageID=8&amp;PrevPageID=2&amp;cpipage=10&amp;CPIsortType=asc&amp;CPIorderBy=District_short&amp;cbCurrentRecordPosition=485&amp;Mod0LinkToDetails=True&amp;appSession=2A09952908W5FD12R39PWFCX1152PBM74EWJK6L52RZI1080SZK45G8MC6R94J6HW02ONQ5FT4OJ65NTM6X756357G9RRI4U993DIIY80KS3EV6L1H21NY4F0MG5R91A" TargetMode="External"/><Relationship Id="rId48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6&amp;PageID=8&amp;PrevPageID=2&amp;cpipage=10&amp;CPIsortType=asc&amp;CPIorderBy=District_short&amp;cbCurrentRecordPosition=486&amp;Mod0LinkToDetails=True&amp;appSession=2A09952908W5FD12R39PWFCX1152PBM74EWJK6L52RZI1080SZK45G8MC6R94J6HW02ONQ5FT4OJ65NTM6X756357G9RRI4U993DIIY80KS3EV6L1H21NY4F0MG5R91A" TargetMode="External"/><Relationship Id="rId48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7&amp;PageID=8&amp;PrevPageID=2&amp;cpipage=10&amp;CPIsortType=asc&amp;CPIorderBy=District_short&amp;cbCurrentRecordPosition=487&amp;Mod0LinkToDetails=True&amp;appSession=2A09952908W5FD12R39PWFCX1152PBM74EWJK6L52RZI1080SZK45G8MC6R94J6HW02ONQ5FT4OJ65NTM6X756357G9RRI4U993DIIY80KS3EV6L1H21NY4F0MG5R91A" TargetMode="External"/><Relationship Id="rId48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9&amp;PageID=8&amp;PrevPageID=2&amp;cpipage=10&amp;CPIsortType=asc&amp;CPIorderBy=District_short&amp;cbCurrentRecordPosition=488&amp;Mod0LinkToDetails=True&amp;appSession=2A09952908W5FD12R39PWFCX1152PBM74EWJK6L52RZI1080SZK45G8MC6R94J6HW02ONQ5FT4OJ65NTM6X756357G9RRI4U993DIIY80KS3EV6L1H21NY4F0MG5R91A" TargetMode="External"/><Relationship Id="rId48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8&amp;PageID=8&amp;PrevPageID=2&amp;cpipage=10&amp;CPIsortType=asc&amp;CPIorderBy=District_short&amp;cbCurrentRecordPosition=489&amp;Mod0LinkToDetails=True&amp;appSession=2A09952908W5FD12R39PWFCX1152PBM74EWJK6L52RZI1080SZK45G8MC6R94J6HW02ONQ5FT4OJ65NTM6X756357G9RRI4U993DIIY80KS3EV6L1H21NY4F0MG5R91A" TargetMode="External"/><Relationship Id="rId54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0&amp;PageID=8&amp;PrevPageID=2&amp;cpipage=11&amp;CPIsortType=asc&amp;CPIorderBy=District_short&amp;cbCurrentRecordPosition=540&amp;Mod0LinkToDetails=True&amp;appSession=2A09952908W5FD12R39PWFCX1152PBM74EWJK6L52RZI1080SZK45G8MC6R94J6HW02ONQ5FT4OJ65NTM6X756357G9RRI4U993DIIY80KS3EV6L1H21NY4F0MG5R91A" TargetMode="External"/><Relationship Id="rId54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1&amp;PageID=8&amp;PrevPageID=2&amp;cpipage=11&amp;CPIsortType=asc&amp;CPIorderBy=District_short&amp;cbCurrentRecordPosition=541&amp;Mod0LinkToDetails=True&amp;appSession=2A09952908W5FD12R39PWFCX1152PBM74EWJK6L52RZI1080SZK45G8MC6R94J6HW02ONQ5FT4OJ65NTM6X756357G9RRI4U993DIIY80KS3EV6L1H21NY4F0MG5R91A" TargetMode="External"/><Relationship Id="rId54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2&amp;PageID=8&amp;PrevPageID=2&amp;cpipage=11&amp;CPIsortType=asc&amp;CPIorderBy=District_short&amp;cbCurrentRecordPosition=542&amp;Mod0LinkToDetails=True&amp;appSession=2A09952908W5FD12R39PWFCX1152PBM74EWJK6L52RZI1080SZK45G8MC6R94J6HW02ONQ5FT4OJ65NTM6X756357G9RRI4U993DIIY80KS3EV6L1H21NY4F0MG5R91A" TargetMode="External"/><Relationship Id="rId5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50&amp;PageID=8&amp;PrevPageID=2&amp;cpipage=1&amp;CPIsortType=&amp;CPIorderBy=&amp;cbCurrentRecordPosition=5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1&amp;PageID=8&amp;PrevPageID=2&amp;cpipage=2&amp;CPIsortType=asc&amp;CPIorderBy=District_short&amp;cbCurrentRecordPosition=51&amp;Mod0LinkToDetails=True&amp;appSession=2A09952908W5FD12R39PWFCX1152PBM74EWJK6L52RZI1080SZK45G8MC6R94J6HW02ONQ5FT4OJ65NTM6X756357G9RRI4U993DIIY80KS3EV6L1H21NY4F0MG5R91A" TargetMode="External"/><Relationship Id="rId5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2&amp;PageID=8&amp;PrevPageID=2&amp;cpipage=2&amp;CPIsortType=asc&amp;CPIorderBy=District_short&amp;cbCurrentRecordPosition=52&amp;Mod0LinkToDetails=True&amp;appSession=2A09952908W5FD12R39PWFCX1152PBM74EWJK6L52RZI1080SZK45G8MC6R94J6HW02ONQ5FT4OJ65NTM6X756357G9RRI4U993DIIY80KS3EV6L1H21NY4F0MG5R91A" TargetMode="External"/><Relationship Id="rId5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3&amp;PageID=8&amp;PrevPageID=2&amp;cpipage=2&amp;CPIsortType=asc&amp;CPIorderBy=District_short&amp;cbCurrentRecordPosition=53&amp;Mod0LinkToDetails=True&amp;appSession=2A09952908W5FD12R39PWFCX1152PBM74EWJK6L52RZI1080SZK45G8MC6R94J6HW02ONQ5FT4OJ65NTM6X756357G9RRI4U993DIIY80KS3EV6L1H21NY4F0MG5R91A" TargetMode="External"/><Relationship Id="rId5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4&amp;PageID=8&amp;PrevPageID=2&amp;cpipage=2&amp;CPIsortType=asc&amp;CPIorderBy=District_short&amp;cbCurrentRecordPosition=54&amp;Mod0LinkToDetails=True&amp;appSession=2A09952908W5FD12R39PWFCX1152PBM74EWJK6L52RZI1080SZK45G8MC6R94J6HW02ONQ5FT4OJ65NTM6X756357G9RRI4U993DIIY80KS3EV6L1H21NY4F0MG5R91A" TargetMode="External"/><Relationship Id="rId5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5&amp;PageID=8&amp;PrevPageID=2&amp;cpipage=2&amp;CPIsortType=asc&amp;CPIorderBy=District_short&amp;cbCurrentRecordPosition=55&amp;Mod0LinkToDetails=True&amp;appSession=2A09952908W5FD12R39PWFCX1152PBM74EWJK6L52RZI1080SZK45G8MC6R94J6HW02ONQ5FT4OJ65NTM6X756357G9RRI4U993DIIY80KS3EV6L1H21NY4F0MG5R91A" TargetMode="External"/><Relationship Id="rId5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6&amp;PageID=8&amp;PrevPageID=2&amp;cpipage=2&amp;CPIsortType=asc&amp;CPIorderBy=District_short&amp;cbCurrentRecordPosition=56&amp;Mod0LinkToDetails=True&amp;appSession=2A09952908W5FD12R39PWFCX1152PBM74EWJK6L52RZI1080SZK45G8MC6R94J6HW02ONQ5FT4OJ65NTM6X756357G9RRI4U993DIIY80KS3EV6L1H21NY4F0MG5R91A" TargetMode="External"/><Relationship Id="rId5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7&amp;PageID=8&amp;PrevPageID=2&amp;cpipage=2&amp;CPIsortType=asc&amp;CPIorderBy=District_short&amp;cbCurrentRecordPosition=57&amp;Mod0LinkToDetails=True&amp;appSession=2A09952908W5FD12R39PWFCX1152PBM74EWJK6L52RZI1080SZK45G8MC6R94J6HW02ONQ5FT4OJ65NTM6X756357G9RRI4U993DIIY80KS3EV6L1H21NY4F0MG5R91A" TargetMode="External"/><Relationship Id="rId5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8&amp;PageID=8&amp;PrevPageID=2&amp;cpipage=2&amp;CPIsortType=asc&amp;CPIorderBy=District_short&amp;cbCurrentRecordPosition=58&amp;Mod0LinkToDetails=True&amp;appSession=2A09952908W5FD12R39PWFCX1152PBM74EWJK6L52RZI1080SZK45G8MC6R94J6HW02ONQ5FT4OJ65NTM6X756357G9RRI4U993DIIY80KS3EV6L1H21NY4F0MG5R91A" TargetMode="External"/><Relationship Id="rId5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9&amp;PageID=8&amp;PrevPageID=2&amp;cpipage=2&amp;CPIsortType=asc&amp;CPIorderBy=District_short&amp;cbCurrentRecordPosition=59&amp;Mod0LinkToDetails=True&amp;appSession=2A09952908W5FD12R39PWFCX1152PBM74EWJK6L52RZI1080SZK45G8MC6R94J6HW02ONQ5FT4OJ65NTM6X756357G9RRI4U993DIIY80KS3EV6L1H21NY4F0MG5R91A" TargetMode="External"/><Relationship Id="rId54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3&amp;PageID=8&amp;PrevPageID=2&amp;cpipage=11&amp;CPIsortType=asc&amp;CPIorderBy=District_short&amp;cbCurrentRecordPosition=543&amp;Mod0LinkToDetails=True&amp;appSession=2A09952908W5FD12R39PWFCX1152PBM74EWJK6L52RZI1080SZK45G8MC6R94J6HW02ONQ5FT4OJ65NTM6X756357G9RRI4U993DIIY80KS3EV6L1H21NY4F0MG5R91A" TargetMode="External"/><Relationship Id="rId54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4&amp;PageID=8&amp;PrevPageID=2&amp;cpipage=11&amp;CPIsortType=asc&amp;CPIorderBy=District_short&amp;cbCurrentRecordPosition=544&amp;Mod0LinkToDetails=True&amp;appSession=2A09952908W5FD12R39PWFCX1152PBM74EWJK6L52RZI1080SZK45G8MC6R94J6HW02ONQ5FT4OJ65NTM6X756357G9RRI4U993DIIY80KS3EV6L1H21NY4F0MG5R91A" TargetMode="External"/><Relationship Id="rId54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5&amp;PageID=8&amp;PrevPageID=2&amp;cpipage=11&amp;CPIsortType=asc&amp;CPIorderBy=District_short&amp;cbCurrentRecordPosition=545&amp;Mod0LinkToDetails=True&amp;appSession=2A09952908W5FD12R39PWFCX1152PBM74EWJK6L52RZI1080SZK45G8MC6R94J6HW02ONQ5FT4OJ65NTM6X756357G9RRI4U993DIIY80KS3EV6L1H21NY4F0MG5R91A" TargetMode="External"/><Relationship Id="rId54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6&amp;PageID=8&amp;PrevPageID=2&amp;cpipage=11&amp;CPIsortType=asc&amp;CPIorderBy=District_short&amp;cbCurrentRecordPosition=546&amp;Mod0LinkToDetails=True&amp;appSession=2A09952908W5FD12R39PWFCX1152PBM74EWJK6L52RZI1080SZK45G8MC6R94J6HW02ONQ5FT4OJ65NTM6X756357G9RRI4U993DIIY80KS3EV6L1H21NY4F0MG5R91A" TargetMode="External"/><Relationship Id="rId54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7&amp;PageID=8&amp;PrevPageID=2&amp;cpipage=11&amp;CPIsortType=asc&amp;CPIorderBy=District_short&amp;cbCurrentRecordPosition=547&amp;Mod0LinkToDetails=True&amp;appSession=2A09952908W5FD12R39PWFCX1152PBM74EWJK6L52RZI1080SZK45G8MC6R94J6HW02ONQ5FT4OJ65NTM6X756357G9RRI4U993DIIY80KS3EV6L1H21NY4F0MG5R91A" TargetMode="External"/><Relationship Id="rId54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8&amp;PageID=8&amp;PrevPageID=2&amp;cpipage=11&amp;CPIsortType=asc&amp;CPIorderBy=District_short&amp;cbCurrentRecordPosition=548&amp;Mod0LinkToDetails=True&amp;appSession=2A09952908W5FD12R39PWFCX1152PBM74EWJK6L52RZI1080SZK45G8MC6R94J6HW02ONQ5FT4OJ65NTM6X756357G9RRI4U993DIIY80KS3EV6L1H21NY4F0MG5R91A" TargetMode="External"/><Relationship Id="rId54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9&amp;PageID=8&amp;PrevPageID=2&amp;cpipage=11&amp;CPIsortType=asc&amp;CPIorderBy=District_short&amp;cbCurrentRecordPosition=549&amp;Mod0LinkToDetails=True&amp;appSession=2A09952908W5FD12R39PWFCX1152PBM74EWJK6L52RZI1080SZK45G8MC6R94J6HW02ONQ5FT4OJ65NTM6X756357G9RRI4U993DIIY80KS3EV6L1H21NY4F0MG5R91A" TargetMode="External"/><Relationship Id="rId60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600&amp;PageID=8&amp;PrevPageID=2&amp;cpipage=12&amp;CPIsortType=asc&amp;CPIorderBy=District_short&amp;cbCurrentRecordPosition=600&amp;Mod0LinkToDetails=True&amp;appSession=2A09952908W5FD12R39PWFCX1152PBM74EWJK6L52RZI1080SZK45G8MC6R94J6HW02ONQ5FT4OJ65NTM6X756357G9RRI4U993DIIY80KS3EV6L1H21NY4F0MG5R91A" TargetMode="External"/><Relationship Id="rId601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1&amp;PageID=8&amp;PrevPageID=2&amp;cpipage=13&amp;CPIsortType=asc&amp;CPIorderBy=District_short&amp;cbCurrentRecordPosition=601&amp;Mod0LinkToDetails=True&amp;appSession=2A09952908W5FD12R39PWFCX1152PBM74EWJK6L52RZI1080SZK45G8MC6R94J6HW02ONQ5FT4OJ65NTM6X756357G9RRI4U993DIIY80KS3EV6L1H21NY4F0MG5R91A" TargetMode="External"/><Relationship Id="rId602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2&amp;PageID=8&amp;PrevPageID=2&amp;cpipage=13&amp;CPIsortType=asc&amp;CPIorderBy=District_short&amp;cbCurrentRecordPosition=602&amp;Mod0LinkToDetails=True&amp;appSession=2A09952908W5FD12R39PWFCX1152PBM74EWJK6L52RZI1080SZK45G8MC6R94J6HW02ONQ5FT4OJ65NTM6X756357G9RRI4U993DIIY80KS3EV6L1H21NY4F0MG5R91A" TargetMode="External"/><Relationship Id="rId603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3&amp;PageID=8&amp;PrevPageID=2&amp;cpipage=13&amp;CPIsortType=asc&amp;CPIorderBy=District_short&amp;cbCurrentRecordPosition=603&amp;Mod0LinkToDetails=True&amp;appSession=2A09952908W5FD12R39PWFCX1152PBM74EWJK6L52RZI1080SZK45G8MC6R94J6HW02ONQ5FT4OJ65NTM6X756357G9RRI4U993DIIY80KS3EV6L1H21NY4F0MG5R91A" TargetMode="External"/><Relationship Id="rId604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4&amp;PageID=8&amp;PrevPageID=2&amp;cpipage=13&amp;CPIsortType=asc&amp;CPIorderBy=District_short&amp;cbCurrentRecordPosition=604&amp;Mod0LinkToDetails=True&amp;appSession=2A09952908W5FD12R39PWFCX1152PBM74EWJK6L52RZI1080SZK45G8MC6R94J6HW02ONQ5FT4OJ65NTM6X756357G9RRI4U993DIIY80KS3EV6L1H21NY4F0MG5R91A" TargetMode="External"/><Relationship Id="rId605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5&amp;PageID=8&amp;PrevPageID=2&amp;cpipage=13&amp;CPIsortType=asc&amp;CPIorderBy=District_short&amp;cbCurrentRecordPosition=605&amp;Mod0LinkToDetails=True&amp;appSession=2A09952908W5FD12R39PWFCX1152PBM74EWJK6L52RZI1080SZK45G8MC6R94J6HW02ONQ5FT4OJ65NTM6X756357G9RRI4U993DIIY80KS3EV6L1H21NY4F0MG5R91A" TargetMode="External"/><Relationship Id="rId606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6&amp;PageID=8&amp;PrevPageID=2&amp;cpipage=13&amp;CPIsortType=asc&amp;CPIorderBy=District_short&amp;cbCurrentRecordPosition=606&amp;Mod0LinkToDetails=True&amp;appSession=2A09952908W5FD12R39PWFCX1152PBM74EWJK6L52RZI1080SZK45G8MC6R94J6HW02ONQ5FT4OJ65NTM6X756357G9RRI4U993DIIY80KS3EV6L1H21NY4F0MG5R91A" TargetMode="External"/><Relationship Id="rId607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7&amp;PageID=8&amp;PrevPageID=2&amp;cpipage=13&amp;CPIsortType=asc&amp;CPIorderBy=District_short&amp;cbCurrentRecordPosition=607&amp;Mod0LinkToDetails=True&amp;appSession=2A09952908W5FD12R39PWFCX1152PBM74EWJK6L52RZI1080SZK45G8MC6R94J6HW02ONQ5FT4OJ65NTM6X756357G9RRI4U993DIIY80KS3EV6L1H21NY4F0MG5R91A" TargetMode="External"/><Relationship Id="rId608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8&amp;PageID=8&amp;PrevPageID=2&amp;cpipage=13&amp;CPIsortType=asc&amp;CPIorderBy=District_short&amp;cbCurrentRecordPosition=608&amp;Mod0LinkToDetails=True&amp;appSession=2A09952908W5FD12R39PWFCX1152PBM74EWJK6L52RZI1080SZK45G8MC6R94J6HW02ONQ5FT4OJ65NTM6X756357G9RRI4U993DIIY80KS3EV6L1H21NY4F0MG5R91A" TargetMode="External"/><Relationship Id="rId26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0&amp;PageID=8&amp;PrevPageID=2&amp;cpipage=6&amp;CPIsortType=asc&amp;CPIorderBy=District_short&amp;cbCurrentRecordPosition=260&amp;Mod0LinkToDetails=True&amp;appSession=2A09952908W5FD12R39PWFCX1152PBM74EWJK6L52RZI1080SZK45G8MC6R94J6HW02ONQ5FT4OJ65NTM6X756357G9RRI4U993DIIY80KS3EV6L1H21NY4F0MG5R91A" TargetMode="External"/><Relationship Id="rId26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1&amp;PageID=8&amp;PrevPageID=2&amp;cpipage=6&amp;CPIsortType=asc&amp;CPIorderBy=District_short&amp;cbCurrentRecordPosition=261&amp;Mod0LinkToDetails=True&amp;appSession=2A09952908W5FD12R39PWFCX1152PBM74EWJK6L52RZI1080SZK45G8MC6R94J6HW02ONQ5FT4OJ65NTM6X756357G9RRI4U993DIIY80KS3EV6L1H21NY4F0MG5R91A" TargetMode="External"/><Relationship Id="rId26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2&amp;PageID=8&amp;PrevPageID=2&amp;cpipage=6&amp;CPIsortType=asc&amp;CPIorderBy=District_short&amp;cbCurrentRecordPosition=262&amp;Mod0LinkToDetails=True&amp;appSession=2A09952908W5FD12R39PWFCX1152PBM74EWJK6L52RZI1080SZK45G8MC6R94J6HW02ONQ5FT4OJ65NTM6X756357G9RRI4U993DIIY80KS3EV6L1H21NY4F0MG5R91A" TargetMode="External"/><Relationship Id="rId26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3&amp;PageID=8&amp;PrevPageID=2&amp;cpipage=6&amp;CPIsortType=asc&amp;CPIorderBy=District_short&amp;cbCurrentRecordPosition=263&amp;Mod0LinkToDetails=True&amp;appSession=2A09952908W5FD12R39PWFCX1152PBM74EWJK6L52RZI1080SZK45G8MC6R94J6HW02ONQ5FT4OJ65NTM6X756357G9RRI4U993DIIY80KS3EV6L1H21NY4F0MG5R91A" TargetMode="External"/><Relationship Id="rId26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4&amp;PageID=8&amp;PrevPageID=2&amp;cpipage=6&amp;CPIsortType=asc&amp;CPIorderBy=District_short&amp;cbCurrentRecordPosition=264&amp;Mod0LinkToDetails=True&amp;appSession=2A09952908W5FD12R39PWFCX1152PBM74EWJK6L52RZI1080SZK45G8MC6R94J6HW02ONQ5FT4OJ65NTM6X756357G9RRI4U993DIIY80KS3EV6L1H21NY4F0MG5R91A" TargetMode="External"/><Relationship Id="rId26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5&amp;PageID=8&amp;PrevPageID=2&amp;cpipage=6&amp;CPIsortType=asc&amp;CPIorderBy=District_short&amp;cbCurrentRecordPosition=265&amp;Mod0LinkToDetails=True&amp;appSession=2A09952908W5FD12R39PWFCX1152PBM74EWJK6L52RZI1080SZK45G8MC6R94J6HW02ONQ5FT4OJ65NTM6X756357G9RRI4U993DIIY80KS3EV6L1H21NY4F0MG5R91A" TargetMode="External"/><Relationship Id="rId26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6&amp;PageID=8&amp;PrevPageID=2&amp;cpipage=6&amp;CPIsortType=asc&amp;CPIorderBy=District_short&amp;cbCurrentRecordPosition=266&amp;Mod0LinkToDetails=True&amp;appSession=2A09952908W5FD12R39PWFCX1152PBM74EWJK6L52RZI1080SZK45G8MC6R94J6HW02ONQ5FT4OJ65NTM6X756357G9RRI4U993DIIY80KS3EV6L1H21NY4F0MG5R91A" TargetMode="External"/><Relationship Id="rId26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7&amp;PageID=8&amp;PrevPageID=2&amp;cpipage=6&amp;CPIsortType=asc&amp;CPIorderBy=District_short&amp;cbCurrentRecordPosition=267&amp;Mod0LinkToDetails=True&amp;appSession=2A09952908W5FD12R39PWFCX1152PBM74EWJK6L52RZI1080SZK45G8MC6R94J6HW02ONQ5FT4OJ65NTM6X756357G9RRI4U993DIIY80KS3EV6L1H21NY4F0MG5R91A" TargetMode="External"/><Relationship Id="rId26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9&amp;PageID=8&amp;PrevPageID=2&amp;cpipage=6&amp;CPIsortType=asc&amp;CPIorderBy=District_short&amp;cbCurrentRecordPosition=268&amp;Mod0LinkToDetails=True&amp;appSession=2A09952908W5FD12R39PWFCX1152PBM74EWJK6L52RZI1080SZK45G8MC6R94J6HW02ONQ5FT4OJ65NTM6X756357G9RRI4U993DIIY80KS3EV6L1H21NY4F0MG5R91A" TargetMode="External"/><Relationship Id="rId26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8&amp;PageID=8&amp;PrevPageID=2&amp;cpipage=6&amp;CPIsortType=asc&amp;CPIorderBy=District_short&amp;cbCurrentRecordPosition=269&amp;Mod0LinkToDetails=True&amp;appSession=2A09952908W5FD12R39PWFCX1152PBM74EWJK6L52RZI1080SZK45G8MC6R94J6HW02ONQ5FT4OJ65NTM6X756357G9RRI4U993DIIY80KS3EV6L1H21NY4F0MG5R91A" TargetMode="External"/><Relationship Id="rId32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0&amp;PageID=8&amp;PrevPageID=2&amp;cpipage=7&amp;CPIsortType=asc&amp;CPIorderBy=District_short&amp;cbCurrentRecordPosition=320&amp;Mod0LinkToDetails=True&amp;appSession=2A09952908W5FD12R39PWFCX1152PBM74EWJK6L52RZI1080SZK45G8MC6R94J6HW02ONQ5FT4OJ65NTM6X756357G9RRI4U993DIIY80KS3EV6L1H21NY4F0MG5R91A" TargetMode="External"/><Relationship Id="rId32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1&amp;PageID=8&amp;PrevPageID=2&amp;cpipage=7&amp;CPIsortType=asc&amp;CPIorderBy=District_short&amp;cbCurrentRecordPosition=321&amp;Mod0LinkToDetails=True&amp;appSession=2A09952908W5FD12R39PWFCX1152PBM74EWJK6L52RZI1080SZK45G8MC6R94J6HW02ONQ5FT4OJ65NTM6X756357G9RRI4U993DIIY80KS3EV6L1H21NY4F0MG5R91A" TargetMode="External"/><Relationship Id="rId32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2&amp;PageID=8&amp;PrevPageID=2&amp;cpipage=7&amp;CPIsortType=asc&amp;CPIorderBy=District_short&amp;cbCurrentRecordPosition=322&amp;Mod0LinkToDetails=True&amp;appSession=2A09952908W5FD12R39PWFCX1152PBM74EWJK6L52RZI1080SZK45G8MC6R94J6HW02ONQ5FT4OJ65NTM6X756357G9RRI4U993DIIY80KS3EV6L1H21NY4F0MG5R91A" TargetMode="External"/><Relationship Id="rId32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3&amp;PageID=8&amp;PrevPageID=2&amp;cpipage=7&amp;CPIsortType=asc&amp;CPIorderBy=District_short&amp;cbCurrentRecordPosition=323&amp;Mod0LinkToDetails=True&amp;appSession=2A09952908W5FD12R39PWFCX1152PBM74EWJK6L52RZI1080SZK45G8MC6R94J6HW02ONQ5FT4OJ65NTM6X756357G9RRI4U993DIIY80KS3EV6L1H21NY4F0MG5R91A" TargetMode="External"/><Relationship Id="rId32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4&amp;PageID=8&amp;PrevPageID=2&amp;cpipage=7&amp;CPIsortType=asc&amp;CPIorderBy=District_short&amp;cbCurrentRecordPosition=324&amp;Mod0LinkToDetails=True&amp;appSession=2A09952908W5FD12R39PWFCX1152PBM74EWJK6L52RZI1080SZK45G8MC6R94J6HW02ONQ5FT4OJ65NTM6X756357G9RRI4U993DIIY80KS3EV6L1H21NY4F0MG5R91A" TargetMode="External"/><Relationship Id="rId32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5&amp;PageID=8&amp;PrevPageID=2&amp;cpipage=7&amp;CPIsortType=asc&amp;CPIorderBy=District_short&amp;cbCurrentRecordPosition=325&amp;Mod0LinkToDetails=True&amp;appSession=2A09952908W5FD12R39PWFCX1152PBM74EWJK6L52RZI1080SZK45G8MC6R94J6HW02ONQ5FT4OJ65NTM6X756357G9RRI4U993DIIY80KS3EV6L1H21NY4F0MG5R91A" TargetMode="External"/><Relationship Id="rId32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6&amp;PageID=8&amp;PrevPageID=2&amp;cpipage=7&amp;CPIsortType=asc&amp;CPIorderBy=District_short&amp;cbCurrentRecordPosition=326&amp;Mod0LinkToDetails=True&amp;appSession=2A09952908W5FD12R39PWFCX1152PBM74EWJK6L52RZI1080SZK45G8MC6R94J6HW02ONQ5FT4OJ65NTM6X756357G9RRI4U993DIIY80KS3EV6L1H21NY4F0MG5R91A" TargetMode="External"/><Relationship Id="rId32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7&amp;PageID=8&amp;PrevPageID=2&amp;cpipage=7&amp;CPIsortType=asc&amp;CPIorderBy=District_short&amp;cbCurrentRecordPosition=327&amp;Mod0LinkToDetails=True&amp;appSession=2A09952908W5FD12R39PWFCX1152PBM74EWJK6L52RZI1080SZK45G8MC6R94J6HW02ONQ5FT4OJ65NTM6X756357G9RRI4U993DIIY80KS3EV6L1H21NY4F0MG5R91A" TargetMode="External"/><Relationship Id="rId32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8&amp;PageID=8&amp;PrevPageID=2&amp;cpipage=7&amp;CPIsortType=asc&amp;CPIorderBy=District_short&amp;cbCurrentRecordPosition=328&amp;Mod0LinkToDetails=True&amp;appSession=2A09952908W5FD12R39PWFCX1152PBM74EWJK6L52RZI1080SZK45G8MC6R94J6HW02ONQ5FT4OJ65NTM6X756357G9RRI4U993DIIY80KS3EV6L1H21NY4F0MG5R91A" TargetMode="External"/><Relationship Id="rId32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9&amp;PageID=8&amp;PrevPageID=2&amp;cpipage=7&amp;CPIsortType=asc&amp;CPIorderBy=District_short&amp;cbCurrentRecordPosition=329&amp;Mod0LinkToDetails=True&amp;appSession=2A09952908W5FD12R39PWFCX1152PBM74EWJK6L52RZI1080SZK45G8MC6R94J6HW02ONQ5FT4OJ65NTM6X756357G9RRI4U993DIIY80KS3EV6L1H21NY4F0MG5R91A" TargetMode="External"/><Relationship Id="rId49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2&amp;PageID=8&amp;PrevPageID=2&amp;cpipage=10&amp;CPIsortType=asc&amp;CPIorderBy=District_short&amp;cbCurrentRecordPosition=490&amp;Mod0LinkToDetails=True&amp;appSession=2A09952908W5FD12R39PWFCX1152PBM74EWJK6L52RZI1080SZK45G8MC6R94J6HW02ONQ5FT4OJ65NTM6X756357G9RRI4U993DIIY80KS3EV6L1H21NY4F0MG5R91A" TargetMode="External"/><Relationship Id="rId49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1&amp;PageID=8&amp;PrevPageID=2&amp;cpipage=10&amp;CPIsortType=asc&amp;CPIorderBy=District_short&amp;cbCurrentRecordPosition=491&amp;Mod0LinkToDetails=True&amp;appSession=2A09952908W5FD12R39PWFCX1152PBM74EWJK6L52RZI1080SZK45G8MC6R94J6HW02ONQ5FT4OJ65NTM6X756357G9RRI4U993DIIY80KS3EV6L1H21NY4F0MG5R91A" TargetMode="External"/><Relationship Id="rId49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0&amp;PageID=8&amp;PrevPageID=2&amp;cpipage=10&amp;CPIsortType=asc&amp;CPIorderBy=District_short&amp;cbCurrentRecordPosition=492&amp;Mod0LinkToDetails=True&amp;appSession=2A09952908W5FD12R39PWFCX1152PBM74EWJK6L52RZI1080SZK45G8MC6R94J6HW02ONQ5FT4OJ65NTM6X756357G9RRI4U993DIIY80KS3EV6L1H21NY4F0MG5R91A" TargetMode="External"/><Relationship Id="rId49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3&amp;PageID=8&amp;PrevPageID=2&amp;cpipage=10&amp;CPIsortType=asc&amp;CPIorderBy=District_short&amp;cbCurrentRecordPosition=493&amp;Mod0LinkToDetails=True&amp;appSession=2A09952908W5FD12R39PWFCX1152PBM74EWJK6L52RZI1080SZK45G8MC6R94J6HW02ONQ5FT4OJ65NTM6X756357G9RRI4U993DIIY80KS3EV6L1H21NY4F0MG5R91A" TargetMode="External"/><Relationship Id="rId49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5&amp;PageID=8&amp;PrevPageID=2&amp;cpipage=10&amp;CPIsortType=asc&amp;CPIorderBy=District_short&amp;cbCurrentRecordPosition=494&amp;Mod0LinkToDetails=True&amp;appSession=2A09952908W5FD12R39PWFCX1152PBM74EWJK6L52RZI1080SZK45G8MC6R94J6HW02ONQ5FT4OJ65NTM6X756357G9RRI4U993DIIY80KS3EV6L1H21NY4F0MG5R91A" TargetMode="External"/><Relationship Id="rId49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4&amp;PageID=8&amp;PrevPageID=2&amp;cpipage=10&amp;CPIsortType=asc&amp;CPIorderBy=District_short&amp;cbCurrentRecordPosition=495&amp;Mod0LinkToDetails=True&amp;appSession=2A09952908W5FD12R39PWFCX1152PBM74EWJK6L52RZI1080SZK45G8MC6R94J6HW02ONQ5FT4OJ65NTM6X756357G9RRI4U993DIIY80KS3EV6L1H21NY4F0MG5R91A" TargetMode="External"/><Relationship Id="rId49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6&amp;PageID=8&amp;PrevPageID=2&amp;cpipage=10&amp;CPIsortType=asc&amp;CPIorderBy=District_short&amp;cbCurrentRecordPosition=496&amp;Mod0LinkToDetails=True&amp;appSession=2A09952908W5FD12R39PWFCX1152PBM74EWJK6L52RZI1080SZK45G8MC6R94J6HW02ONQ5FT4OJ65NTM6X756357G9RRI4U993DIIY80KS3EV6L1H21NY4F0MG5R91A" TargetMode="External"/><Relationship Id="rId49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7&amp;PageID=8&amp;PrevPageID=2&amp;cpipage=10&amp;CPIsortType=asc&amp;CPIorderBy=District_short&amp;cbCurrentRecordPosition=497&amp;Mod0LinkToDetails=True&amp;appSession=2A09952908W5FD12R39PWFCX1152PBM74EWJK6L52RZI1080SZK45G8MC6R94J6HW02ONQ5FT4OJ65NTM6X756357G9RRI4U993DIIY80KS3EV6L1H21NY4F0MG5R91A" TargetMode="External"/><Relationship Id="rId49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8&amp;PageID=8&amp;PrevPageID=2&amp;cpipage=10&amp;CPIsortType=asc&amp;CPIorderBy=District_short&amp;cbCurrentRecordPosition=498&amp;Mod0LinkToDetails=True&amp;appSession=2A09952908W5FD12R39PWFCX1152PBM74EWJK6L52RZI1080SZK45G8MC6R94J6HW02ONQ5FT4OJ65NTM6X756357G9RRI4U993DIIY80KS3EV6L1H21NY4F0MG5R91A" TargetMode="External"/><Relationship Id="rId49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9&amp;PageID=8&amp;PrevPageID=2&amp;cpipage=10&amp;CPIsortType=asc&amp;CPIorderBy=District_short&amp;cbCurrentRecordPosition=499&amp;Mod0LinkToDetails=True&amp;appSession=2A09952908W5FD12R39PWFCX1152PBM74EWJK6L52RZI1080SZK45G8MC6R94J6HW02ONQ5FT4OJ65NTM6X756357G9RRI4U993DIIY80KS3EV6L1H21NY4F0MG5R91A" TargetMode="External"/><Relationship Id="rId10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100&amp;PageID=8&amp;PrevPageID=2&amp;cpipage=2&amp;CPIsortType=asc&amp;CPIorderBy=District_short&amp;cbCurrentRecordPosition=100&amp;Mod0LinkToDetails=True&amp;appSession=2A09952908W5FD12R39PWFCX1152PBM74EWJK6L52RZI1080SZK45G8MC6R94J6HW02ONQ5FT4OJ65NTM6X756357G9RRI4U993DIIY80KS3EV6L1H21NY4F0MG5R91A" TargetMode="External"/><Relationship Id="rId10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1&amp;PageID=8&amp;PrevPageID=2&amp;cpipage=3&amp;CPIsortType=asc&amp;CPIorderBy=District_short&amp;cbCurrentRecordPosition=101&amp;Mod0LinkToDetails=True&amp;appSession=2A09952908W5FD12R39PWFCX1152PBM74EWJK6L52RZI1080SZK45G8MC6R94J6HW02ONQ5FT4OJ65NTM6X756357G9RRI4U993DIIY80KS3EV6L1H21NY4F0MG5R91A" TargetMode="External"/><Relationship Id="rId10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2&amp;PageID=8&amp;PrevPageID=2&amp;cpipage=3&amp;CPIsortType=asc&amp;CPIorderBy=District_short&amp;cbCurrentRecordPosition=102&amp;Mod0LinkToDetails=True&amp;appSession=2A09952908W5FD12R39PWFCX1152PBM74EWJK6L52RZI1080SZK45G8MC6R94J6HW02ONQ5FT4OJ65NTM6X756357G9RRI4U993DIIY80KS3EV6L1H21NY4F0MG5R91A" TargetMode="External"/><Relationship Id="rId10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3&amp;PageID=8&amp;PrevPageID=2&amp;cpipage=3&amp;CPIsortType=asc&amp;CPIorderBy=District_short&amp;cbCurrentRecordPosition=103&amp;Mod0LinkToDetails=True&amp;appSession=2A09952908W5FD12R39PWFCX1152PBM74EWJK6L52RZI1080SZK45G8MC6R94J6HW02ONQ5FT4OJ65NTM6X756357G9RRI4U993DIIY80KS3EV6L1H21NY4F0MG5R91A" TargetMode="External"/><Relationship Id="rId10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4&amp;PageID=8&amp;PrevPageID=2&amp;cpipage=3&amp;CPIsortType=asc&amp;CPIorderBy=District_short&amp;cbCurrentRecordPosition=104&amp;Mod0LinkToDetails=True&amp;appSession=2A09952908W5FD12R39PWFCX1152PBM74EWJK6L52RZI1080SZK45G8MC6R94J6HW02ONQ5FT4OJ65NTM6X756357G9RRI4U993DIIY80KS3EV6L1H21NY4F0MG5R91A" TargetMode="External"/><Relationship Id="rId10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5&amp;PageID=8&amp;PrevPageID=2&amp;cpipage=3&amp;CPIsortType=asc&amp;CPIorderBy=District_short&amp;cbCurrentRecordPosition=105&amp;Mod0LinkToDetails=True&amp;appSession=2A09952908W5FD12R39PWFCX1152PBM74EWJK6L52RZI1080SZK45G8MC6R94J6HW02ONQ5FT4OJ65NTM6X756357G9RRI4U993DIIY80KS3EV6L1H21NY4F0MG5R91A" TargetMode="External"/><Relationship Id="rId10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6&amp;PageID=8&amp;PrevPageID=2&amp;cpipage=3&amp;CPIsortType=asc&amp;CPIorderBy=District_short&amp;cbCurrentRecordPosition=106&amp;Mod0LinkToDetails=True&amp;appSession=2A09952908W5FD12R39PWFCX1152PBM74EWJK6L52RZI1080SZK45G8MC6R94J6HW02ONQ5FT4OJ65NTM6X756357G9RRI4U993DIIY80KS3EV6L1H21NY4F0MG5R91A" TargetMode="External"/><Relationship Id="rId10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7&amp;PageID=8&amp;PrevPageID=2&amp;cpipage=3&amp;CPIsortType=asc&amp;CPIorderBy=District_short&amp;cbCurrentRecordPosition=107&amp;Mod0LinkToDetails=True&amp;appSession=2A09952908W5FD12R39PWFCX1152PBM74EWJK6L52RZI1080SZK45G8MC6R94J6HW02ONQ5FT4OJ65NTM6X756357G9RRI4U993DIIY80KS3EV6L1H21NY4F0MG5R91A" TargetMode="External"/><Relationship Id="rId10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8&amp;PageID=8&amp;PrevPageID=2&amp;cpipage=3&amp;CPIsortType=asc&amp;CPIorderBy=District_short&amp;cbCurrentRecordPosition=108&amp;Mod0LinkToDetails=True&amp;appSession=2A09952908W5FD12R39PWFCX1152PBM74EWJK6L52RZI1080SZK45G8MC6R94J6HW02ONQ5FT4OJ65NTM6X756357G9RRI4U993DIIY80KS3EV6L1H21NY4F0MG5R91A" TargetMode="External"/><Relationship Id="rId10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9&amp;PageID=8&amp;PrevPageID=2&amp;cpipage=3&amp;CPIsortType=asc&amp;CPIorderBy=District_short&amp;cbCurrentRecordPosition=109&amp;Mod0LinkToDetails=True&amp;appSession=2A09952908W5FD12R39PWFCX1152PBM74EWJK6L52RZI1080SZK45G8MC6R94J6HW02ONQ5FT4OJ65NTM6X756357G9RRI4U993DIIY80KS3EV6L1H21NY4F0MG5R91A" TargetMode="External"/><Relationship Id="rId6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0&amp;PageID=8&amp;PrevPageID=2&amp;cpipage=2&amp;CPIsortType=asc&amp;CPIorderBy=District_short&amp;cbCurrentRecordPosition=60&amp;Mod0LinkToDetails=True&amp;appSession=2A09952908W5FD12R39PWFCX1152PBM74EWJK6L52RZI1080SZK45G8MC6R94J6HW02ONQ5FT4OJ65NTM6X756357G9RRI4U993DIIY80KS3EV6L1H21NY4F0MG5R91A" TargetMode="External"/><Relationship Id="rId6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1&amp;PageID=8&amp;PrevPageID=2&amp;cpipage=2&amp;CPIsortType=asc&amp;CPIorderBy=District_short&amp;cbCurrentRecordPosition=61&amp;Mod0LinkToDetails=True&amp;appSession=2A09952908W5FD12R39PWFCX1152PBM74EWJK6L52RZI1080SZK45G8MC6R94J6HW02ONQ5FT4OJ65NTM6X756357G9RRI4U993DIIY80KS3EV6L1H21NY4F0MG5R91A" TargetMode="External"/><Relationship Id="rId6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2&amp;PageID=8&amp;PrevPageID=2&amp;cpipage=2&amp;CPIsortType=asc&amp;CPIorderBy=District_short&amp;cbCurrentRecordPosition=62&amp;Mod0LinkToDetails=True&amp;appSession=2A09952908W5FD12R39PWFCX1152PBM74EWJK6L52RZI1080SZK45G8MC6R94J6HW02ONQ5FT4OJ65NTM6X756357G9RRI4U993DIIY80KS3EV6L1H21NY4F0MG5R91A" TargetMode="External"/><Relationship Id="rId6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3&amp;PageID=8&amp;PrevPageID=2&amp;cpipage=2&amp;CPIsortType=asc&amp;CPIorderBy=District_short&amp;cbCurrentRecordPosition=63&amp;Mod0LinkToDetails=True&amp;appSession=2A09952908W5FD12R39PWFCX1152PBM74EWJK6L52RZI1080SZK45G8MC6R94J6HW02ONQ5FT4OJ65NTM6X756357G9RRI4U993DIIY80KS3EV6L1H21NY4F0MG5R91A" TargetMode="External"/><Relationship Id="rId6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4&amp;PageID=8&amp;PrevPageID=2&amp;cpipage=2&amp;CPIsortType=asc&amp;CPIorderBy=District_short&amp;cbCurrentRecordPosition=64&amp;Mod0LinkToDetails=True&amp;appSession=2A09952908W5FD12R39PWFCX1152PBM74EWJK6L52RZI1080SZK45G8MC6R94J6HW02ONQ5FT4OJ65NTM6X756357G9RRI4U993DIIY80KS3EV6L1H21NY4F0MG5R91A" TargetMode="External"/><Relationship Id="rId6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5&amp;PageID=8&amp;PrevPageID=2&amp;cpipage=2&amp;CPIsortType=asc&amp;CPIorderBy=District_short&amp;cbCurrentRecordPosition=65&amp;Mod0LinkToDetails=True&amp;appSession=2A09952908W5FD12R39PWFCX1152PBM74EWJK6L52RZI1080SZK45G8MC6R94J6HW02ONQ5FT4OJ65NTM6X756357G9RRI4U993DIIY80KS3EV6L1H21NY4F0MG5R91A" TargetMode="External"/><Relationship Id="rId6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6&amp;PageID=8&amp;PrevPageID=2&amp;cpipage=2&amp;CPIsortType=asc&amp;CPIorderBy=District_short&amp;cbCurrentRecordPosition=66&amp;Mod0LinkToDetails=True&amp;appSession=2A09952908W5FD12R39PWFCX1152PBM74EWJK6L52RZI1080SZK45G8MC6R94J6HW02ONQ5FT4OJ65NTM6X756357G9RRI4U993DIIY80KS3EV6L1H21NY4F0MG5R91A" TargetMode="External"/><Relationship Id="rId6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7&amp;PageID=8&amp;PrevPageID=2&amp;cpipage=2&amp;CPIsortType=asc&amp;CPIorderBy=District_short&amp;cbCurrentRecordPosition=67&amp;Mod0LinkToDetails=True&amp;appSession=2A09952908W5FD12R39PWFCX1152PBM74EWJK6L52RZI1080SZK45G8MC6R94J6HW02ONQ5FT4OJ65NTM6X756357G9RRI4U993DIIY80KS3EV6L1H21NY4F0MG5R91A" TargetMode="External"/><Relationship Id="rId6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8&amp;PageID=8&amp;PrevPageID=2&amp;cpipage=2&amp;CPIsortType=asc&amp;CPIorderBy=District_short&amp;cbCurrentRecordPosition=68&amp;Mod0LinkToDetails=True&amp;appSession=2A09952908W5FD12R39PWFCX1152PBM74EWJK6L52RZI1080SZK45G8MC6R94J6HW02ONQ5FT4OJ65NTM6X756357G9RRI4U993DIIY80KS3EV6L1H21NY4F0MG5R91A" TargetMode="External"/><Relationship Id="rId6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1&amp;PageID=8&amp;PrevPageID=2&amp;cpipage=2&amp;CPIsortType=asc&amp;CPIorderBy=District_short&amp;cbCurrentRecordPosition=69&amp;Mod0LinkToDetails=True&amp;appSession=2A09952908W5FD12R39PWFCX1152PBM74EWJK6L52RZI1080SZK45G8MC6R94J6HW02ONQ5FT4OJ65NTM6X756357G9RRI4U993DIIY80KS3EV6L1H21NY4F0MG5R91A" TargetMode="External"/><Relationship Id="rId55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50&amp;PageID=8&amp;PrevPageID=2&amp;cpipage=11&amp;CPIsortType=asc&amp;CPIorderBy=District_short&amp;cbCurrentRecordPosition=550&amp;Mod0LinkToDetails=True&amp;appSession=2A09952908W5FD12R39PWFCX1152PBM74EWJK6L52RZI1080SZK45G8MC6R94J6HW02ONQ5FT4OJ65NTM6X756357G9RRI4U993DIIY80KS3EV6L1H21NY4F0MG5R91A" TargetMode="External"/><Relationship Id="rId55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1&amp;PageID=8&amp;PrevPageID=2&amp;cpipage=12&amp;CPIsortType=asc&amp;CPIorderBy=District_short&amp;cbCurrentRecordPosition=551&amp;Mod0LinkToDetails=True&amp;appSession=2A09952908W5FD12R39PWFCX1152PBM74EWJK6L52RZI1080SZK45G8MC6R94J6HW02ONQ5FT4OJ65NTM6X756357G9RRI4U993DIIY80KS3EV6L1H21NY4F0MG5R91A" TargetMode="External"/><Relationship Id="rId55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2&amp;PageID=8&amp;PrevPageID=2&amp;cpipage=12&amp;CPIsortType=asc&amp;CPIorderBy=District_short&amp;cbCurrentRecordPosition=552&amp;Mod0LinkToDetails=True&amp;appSession=2A09952908W5FD12R39PWFCX1152PBM74EWJK6L52RZI1080SZK45G8MC6R94J6HW02ONQ5FT4OJ65NTM6X756357G9RRI4U993DIIY80KS3EV6L1H21NY4F0MG5R91A" TargetMode="External"/><Relationship Id="rId55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3&amp;PageID=8&amp;PrevPageID=2&amp;cpipage=12&amp;CPIsortType=asc&amp;CPIorderBy=District_short&amp;cbCurrentRecordPosition=553&amp;Mod0LinkToDetails=True&amp;appSession=2A09952908W5FD12R39PWFCX1152PBM74EWJK6L52RZI1080SZK45G8MC6R94J6HW02ONQ5FT4OJ65NTM6X756357G9RRI4U993DIIY80KS3EV6L1H21NY4F0MG5R91A" TargetMode="External"/><Relationship Id="rId55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4&amp;PageID=8&amp;PrevPageID=2&amp;cpipage=12&amp;CPIsortType=asc&amp;CPIorderBy=District_short&amp;cbCurrentRecordPosition=554&amp;Mod0LinkToDetails=True&amp;appSession=2A09952908W5FD12R39PWFCX1152PBM74EWJK6L52RZI1080SZK45G8MC6R94J6HW02ONQ5FT4OJ65NTM6X756357G9RRI4U993DIIY80KS3EV6L1H21NY4F0MG5R91A" TargetMode="External"/><Relationship Id="rId55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5&amp;PageID=8&amp;PrevPageID=2&amp;cpipage=12&amp;CPIsortType=asc&amp;CPIorderBy=District_short&amp;cbCurrentRecordPosition=555&amp;Mod0LinkToDetails=True&amp;appSession=2A09952908W5FD12R39PWFCX1152PBM74EWJK6L52RZI1080SZK45G8MC6R94J6HW02ONQ5FT4OJ65NTM6X756357G9RRI4U993DIIY80KS3EV6L1H21NY4F0MG5R91A" TargetMode="External"/><Relationship Id="rId55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6&amp;PageID=8&amp;PrevPageID=2&amp;cpipage=12&amp;CPIsortType=asc&amp;CPIorderBy=District_short&amp;cbCurrentRecordPosition=556&amp;Mod0LinkToDetails=True&amp;appSession=2A09952908W5FD12R39PWFCX1152PBM74EWJK6L52RZI1080SZK45G8MC6R94J6HW02ONQ5FT4OJ65NTM6X756357G9RRI4U993DIIY80KS3EV6L1H21NY4F0MG5R91A" TargetMode="External"/><Relationship Id="rId55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7&amp;PageID=8&amp;PrevPageID=2&amp;cpipage=12&amp;CPIsortType=asc&amp;CPIorderBy=District_short&amp;cbCurrentRecordPosition=557&amp;Mod0LinkToDetails=True&amp;appSession=2A09952908W5FD12R39PWFCX1152PBM74EWJK6L52RZI1080SZK45G8MC6R94J6HW02ONQ5FT4OJ65NTM6X756357G9RRI4U993DIIY80KS3EV6L1H21NY4F0MG5R91A" TargetMode="External"/><Relationship Id="rId55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8&amp;PageID=8&amp;PrevPageID=2&amp;cpipage=12&amp;CPIsortType=asc&amp;CPIorderBy=District_short&amp;cbCurrentRecordPosition=558&amp;Mod0LinkToDetails=True&amp;appSession=2A09952908W5FD12R39PWFCX1152PBM74EWJK6L52RZI1080SZK45G8MC6R94J6HW02ONQ5FT4OJ65NTM6X756357G9RRI4U993DIIY80KS3EV6L1H21NY4F0MG5R91A" TargetMode="External"/><Relationship Id="rId55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9&amp;PageID=8&amp;PrevPageID=2&amp;cpipage=12&amp;CPIsortType=asc&amp;CPIorderBy=District_short&amp;cbCurrentRecordPosition=559&amp;Mod0LinkToDetails=True&amp;appSession=2A09952908W5FD12R39PWFCX1152PBM74EWJK6L52RZI1080SZK45G8MC6R94J6HW02ONQ5FT4OJ65NTM6X756357G9RRI4U993DIIY80KS3EV6L1H21NY4F0MG5R91A" TargetMode="External"/><Relationship Id="rId27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0&amp;PageID=8&amp;PrevPageID=2&amp;cpipage=6&amp;CPIsortType=asc&amp;CPIorderBy=District_short&amp;cbCurrentRecordPosition=270&amp;Mod0LinkToDetails=True&amp;appSession=2A09952908W5FD12R39PWFCX1152PBM74EWJK6L52RZI1080SZK45G8MC6R94J6HW02ONQ5FT4OJ65NTM6X756357G9RRI4U993DIIY80KS3EV6L1H21NY4F0MG5R91A" TargetMode="External"/><Relationship Id="rId27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1&amp;PageID=8&amp;PrevPageID=2&amp;cpipage=6&amp;CPIsortType=asc&amp;CPIorderBy=District_short&amp;cbCurrentRecordPosition=271&amp;Mod0LinkToDetails=True&amp;appSession=2A09952908W5FD12R39PWFCX1152PBM74EWJK6L52RZI1080SZK45G8MC6R94J6HW02ONQ5FT4OJ65NTM6X756357G9RRI4U993DIIY80KS3EV6L1H21NY4F0MG5R91A" TargetMode="External"/><Relationship Id="rId27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2&amp;PageID=8&amp;PrevPageID=2&amp;cpipage=6&amp;CPIsortType=asc&amp;CPIorderBy=District_short&amp;cbCurrentRecordPosition=272&amp;Mod0LinkToDetails=True&amp;appSession=2A09952908W5FD12R39PWFCX1152PBM74EWJK6L52RZI1080SZK45G8MC6R94J6HW02ONQ5FT4OJ65NTM6X756357G9RRI4U993DIIY80KS3EV6L1H21NY4F0MG5R91A" TargetMode="External"/><Relationship Id="rId27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3&amp;PageID=8&amp;PrevPageID=2&amp;cpipage=6&amp;CPIsortType=asc&amp;CPIorderBy=District_short&amp;cbCurrentRecordPosition=273&amp;Mod0LinkToDetails=True&amp;appSession=2A09952908W5FD12R39PWFCX1152PBM74EWJK6L52RZI1080SZK45G8MC6R94J6HW02ONQ5FT4OJ65NTM6X756357G9RRI4U993DIIY80KS3EV6L1H21NY4F0MG5R91A" TargetMode="External"/><Relationship Id="rId27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4&amp;PageID=8&amp;PrevPageID=2&amp;cpipage=6&amp;CPIsortType=asc&amp;CPIorderBy=District_short&amp;cbCurrentRecordPosition=274&amp;Mod0LinkToDetails=True&amp;appSession=2A09952908W5FD12R39PWFCX1152PBM74EWJK6L52RZI1080SZK45G8MC6R94J6HW02ONQ5FT4OJ65NTM6X756357G9RRI4U993DIIY80KS3EV6L1H21NY4F0MG5R91A" TargetMode="External"/><Relationship Id="rId27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5&amp;PageID=8&amp;PrevPageID=2&amp;cpipage=6&amp;CPIsortType=asc&amp;CPIorderBy=District_short&amp;cbCurrentRecordPosition=275&amp;Mod0LinkToDetails=True&amp;appSession=2A09952908W5FD12R39PWFCX1152PBM74EWJK6L52RZI1080SZK45G8MC6R94J6HW02ONQ5FT4OJ65NTM6X756357G9RRI4U993DIIY80KS3EV6L1H21NY4F0MG5R91A" TargetMode="External"/><Relationship Id="rId27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6&amp;PageID=8&amp;PrevPageID=2&amp;cpipage=6&amp;CPIsortType=asc&amp;CPIorderBy=District_short&amp;cbCurrentRecordPosition=276&amp;Mod0LinkToDetails=True&amp;appSession=2A09952908W5FD12R39PWFCX1152PBM74EWJK6L52RZI1080SZK45G8MC6R94J6HW02ONQ5FT4OJ65NTM6X756357G9RRI4U993DIIY80KS3EV6L1H21NY4F0MG5R91A" TargetMode="External"/><Relationship Id="rId27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7&amp;PageID=8&amp;PrevPageID=2&amp;cpipage=6&amp;CPIsortType=asc&amp;CPIorderBy=District_short&amp;cbCurrentRecordPosition=277&amp;Mod0LinkToDetails=True&amp;appSession=2A09952908W5FD12R39PWFCX1152PBM74EWJK6L52RZI1080SZK45G8MC6R94J6HW02ONQ5FT4OJ65NTM6X756357G9RRI4U993DIIY80KS3EV6L1H21NY4F0MG5R91A" TargetMode="External"/><Relationship Id="rId27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8&amp;PageID=8&amp;PrevPageID=2&amp;cpipage=6&amp;CPIsortType=asc&amp;CPIorderBy=District_short&amp;cbCurrentRecordPosition=278&amp;Mod0LinkToDetails=True&amp;appSession=2A09952908W5FD12R39PWFCX1152PBM74EWJK6L52RZI1080SZK45G8MC6R94J6HW02ONQ5FT4OJ65NTM6X756357G9RRI4U993DIIY80KS3EV6L1H21NY4F0MG5R91A" TargetMode="External"/><Relationship Id="rId27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9&amp;PageID=8&amp;PrevPageID=2&amp;cpipage=6&amp;CPIsortType=asc&amp;CPIorderBy=District_short&amp;cbCurrentRecordPosition=279&amp;Mod0LinkToDetails=True&amp;appSession=2A09952908W5FD12R39PWFCX1152PBM74EWJK6L52RZI1080SZK45G8MC6R94J6HW02ONQ5FT4OJ65NTM6X756357G9RRI4U993DIIY80KS3EV6L1H21NY4F0MG5R91A" TargetMode="External"/><Relationship Id="rId33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0&amp;PageID=8&amp;PrevPageID=2&amp;cpipage=7&amp;CPIsortType=asc&amp;CPIorderBy=District_short&amp;cbCurrentRecordPosition=330&amp;Mod0LinkToDetails=True&amp;appSession=2A09952908W5FD12R39PWFCX1152PBM74EWJK6L52RZI1080SZK45G8MC6R94J6HW02ONQ5FT4OJ65NTM6X756357G9RRI4U993DIIY80KS3EV6L1H21NY4F0MG5R91A" TargetMode="External"/><Relationship Id="rId33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1&amp;PageID=8&amp;PrevPageID=2&amp;cpipage=7&amp;CPIsortType=asc&amp;CPIorderBy=District_short&amp;cbCurrentRecordPosition=331&amp;Mod0LinkToDetails=True&amp;appSession=2A09952908W5FD12R39PWFCX1152PBM74EWJK6L52RZI1080SZK45G8MC6R94J6HW02ONQ5FT4OJ65NTM6X756357G9RRI4U993DIIY80KS3EV6L1H21NY4F0MG5R91A" TargetMode="External"/><Relationship Id="rId33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2&amp;PageID=8&amp;PrevPageID=2&amp;cpipage=7&amp;CPIsortType=asc&amp;CPIorderBy=District_short&amp;cbCurrentRecordPosition=332&amp;Mod0LinkToDetails=True&amp;appSession=2A09952908W5FD12R39PWFCX1152PBM74EWJK6L52RZI1080SZK45G8MC6R94J6HW02ONQ5FT4OJ65NTM6X756357G9RRI4U993DIIY80KS3EV6L1H21NY4F0MG5R91A" TargetMode="External"/><Relationship Id="rId33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3&amp;PageID=8&amp;PrevPageID=2&amp;cpipage=7&amp;CPIsortType=asc&amp;CPIorderBy=District_short&amp;cbCurrentRecordPosition=333&amp;Mod0LinkToDetails=True&amp;appSession=2A09952908W5FD12R39PWFCX1152PBM74EWJK6L52RZI1080SZK45G8MC6R94J6HW02ONQ5FT4OJ65NTM6X756357G9RRI4U993DIIY80KS3EV6L1H21NY4F0MG5R91A" TargetMode="External"/><Relationship Id="rId33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4&amp;PageID=8&amp;PrevPageID=2&amp;cpipage=7&amp;CPIsortType=asc&amp;CPIorderBy=District_short&amp;cbCurrentRecordPosition=334&amp;Mod0LinkToDetails=True&amp;appSession=2A09952908W5FD12R39PWFCX1152PBM74EWJK6L52RZI1080SZK45G8MC6R94J6HW02ONQ5FT4OJ65NTM6X756357G9RRI4U993DIIY80KS3EV6L1H21NY4F0MG5R91A" TargetMode="External"/><Relationship Id="rId33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5&amp;PageID=8&amp;PrevPageID=2&amp;cpipage=7&amp;CPIsortType=asc&amp;CPIorderBy=District_short&amp;cbCurrentRecordPosition=335&amp;Mod0LinkToDetails=True&amp;appSession=2A09952908W5FD12R39PWFCX1152PBM74EWJK6L52RZI1080SZK45G8MC6R94J6HW02ONQ5FT4OJ65NTM6X756357G9RRI4U993DIIY80KS3EV6L1H21NY4F0MG5R91A" TargetMode="External"/><Relationship Id="rId33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6&amp;PageID=8&amp;PrevPageID=2&amp;cpipage=7&amp;CPIsortType=asc&amp;CPIorderBy=District_short&amp;cbCurrentRecordPosition=336&amp;Mod0LinkToDetails=True&amp;appSession=2A09952908W5FD12R39PWFCX1152PBM74EWJK6L52RZI1080SZK45G8MC6R94J6HW02ONQ5FT4OJ65NTM6X756357G9RRI4U993DIIY80KS3EV6L1H21NY4F0MG5R91A" TargetMode="External"/><Relationship Id="rId33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7&amp;PageID=8&amp;PrevPageID=2&amp;cpipage=7&amp;CPIsortType=asc&amp;CPIorderBy=District_short&amp;cbCurrentRecordPosition=337&amp;Mod0LinkToDetails=True&amp;appSession=2A09952908W5FD12R39PWFCX1152PBM74EWJK6L52RZI1080SZK45G8MC6R94J6HW02ONQ5FT4OJ65NTM6X756357G9RRI4U993DIIY80KS3EV6L1H21NY4F0MG5R91A" TargetMode="External"/><Relationship Id="rId33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8&amp;PageID=8&amp;PrevPageID=2&amp;cpipage=7&amp;CPIsortType=asc&amp;CPIorderBy=District_short&amp;cbCurrentRecordPosition=338&amp;Mod0LinkToDetails=True&amp;appSession=2A09952908W5FD12R39PWFCX1152PBM74EWJK6L52RZI1080SZK45G8MC6R94J6HW02ONQ5FT4OJ65NTM6X756357G9RRI4U993DIIY80KS3EV6L1H21NY4F0MG5R91A" TargetMode="External"/><Relationship Id="rId33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9&amp;PageID=8&amp;PrevPageID=2&amp;cpipage=7&amp;CPIsortType=asc&amp;CPIorderBy=District_short&amp;cbCurrentRecordPosition=339&amp;Mod0LinkToDetails=True&amp;appSession=2A09952908W5FD12R39PWFCX1152PBM74EWJK6L52RZI1080SZK45G8MC6R94J6HW02ONQ5FT4OJ65NTM6X756357G9RRI4U993DIIY80KS3EV6L1H21NY4F0MG5R91A" TargetMode="External"/><Relationship Id="rId11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0&amp;PageID=8&amp;PrevPageID=2&amp;cpipage=3&amp;CPIsortType=asc&amp;CPIorderBy=District_short&amp;cbCurrentRecordPosition=110&amp;Mod0LinkToDetails=True&amp;appSession=2A09952908W5FD12R39PWFCX1152PBM74EWJK6L52RZI1080SZK45G8MC6R94J6HW02ONQ5FT4OJ65NTM6X756357G9RRI4U993DIIY80KS3EV6L1H21NY4F0MG5R91A" TargetMode="External"/><Relationship Id="rId11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1&amp;PageID=8&amp;PrevPageID=2&amp;cpipage=3&amp;CPIsortType=asc&amp;CPIorderBy=District_short&amp;cbCurrentRecordPosition=111&amp;Mod0LinkToDetails=True&amp;appSession=2A09952908W5FD12R39PWFCX1152PBM74EWJK6L52RZI1080SZK45G8MC6R94J6HW02ONQ5FT4OJ65NTM6X756357G9RRI4U993DIIY80KS3EV6L1H21NY4F0MG5R91A" TargetMode="External"/><Relationship Id="rId11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2&amp;PageID=8&amp;PrevPageID=2&amp;cpipage=3&amp;CPIsortType=asc&amp;CPIorderBy=District_short&amp;cbCurrentRecordPosition=112&amp;Mod0LinkToDetails=True&amp;appSession=2A09952908W5FD12R39PWFCX1152PBM74EWJK6L52RZI1080SZK45G8MC6R94J6HW02ONQ5FT4OJ65NTM6X756357G9RRI4U993DIIY80KS3EV6L1H21NY4F0MG5R91A" TargetMode="External"/><Relationship Id="rId11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3&amp;PageID=8&amp;PrevPageID=2&amp;cpipage=3&amp;CPIsortType=asc&amp;CPIorderBy=District_short&amp;cbCurrentRecordPosition=113&amp;Mod0LinkToDetails=True&amp;appSession=2A09952908W5FD12R39PWFCX1152PBM74EWJK6L52RZI1080SZK45G8MC6R94J6HW02ONQ5FT4OJ65NTM6X756357G9RRI4U993DIIY80KS3EV6L1H21NY4F0MG5R91A" TargetMode="External"/><Relationship Id="rId11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4&amp;PageID=8&amp;PrevPageID=2&amp;cpipage=3&amp;CPIsortType=asc&amp;CPIorderBy=District_short&amp;cbCurrentRecordPosition=114&amp;Mod0LinkToDetails=True&amp;appSession=2A09952908W5FD12R39PWFCX1152PBM74EWJK6L52RZI1080SZK45G8MC6R94J6HW02ONQ5FT4OJ65NTM6X756357G9RRI4U993DIIY80KS3EV6L1H21NY4F0MG5R91A" TargetMode="External"/><Relationship Id="rId11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5&amp;PageID=8&amp;PrevPageID=2&amp;cpipage=3&amp;CPIsortType=asc&amp;CPIorderBy=District_short&amp;cbCurrentRecordPosition=115&amp;Mod0LinkToDetails=True&amp;appSession=2A09952908W5FD12R39PWFCX1152PBM74EWJK6L52RZI1080SZK45G8MC6R94J6HW02ONQ5FT4OJ65NTM6X756357G9RRI4U993DIIY80KS3EV6L1H21NY4F0MG5R91A" TargetMode="External"/><Relationship Id="rId7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0&amp;PageID=8&amp;PrevPageID=2&amp;cpipage=2&amp;CPIsortType=asc&amp;CPIorderBy=District_short&amp;cbCurrentRecordPosition=70&amp;Mod0LinkToDetails=True&amp;appSession=2A09952908W5FD12R39PWFCX1152PBM74EWJK6L52RZI1080SZK45G8MC6R94J6HW02ONQ5FT4OJ65NTM6X756357G9RRI4U993DIIY80KS3EV6L1H21NY4F0MG5R91A" TargetMode="External"/><Relationship Id="rId7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2&amp;PageID=8&amp;PrevPageID=2&amp;cpipage=2&amp;CPIsortType=asc&amp;CPIorderBy=District_short&amp;cbCurrentRecordPosition=71&amp;Mod0LinkToDetails=True&amp;appSession=2A09952908W5FD12R39PWFCX1152PBM74EWJK6L52RZI1080SZK45G8MC6R94J6HW02ONQ5FT4OJ65NTM6X756357G9RRI4U993DIIY80KS3EV6L1H21NY4F0MG5R91A" TargetMode="External"/><Relationship Id="rId7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9&amp;PageID=8&amp;PrevPageID=2&amp;cpipage=2&amp;CPIsortType=asc&amp;CPIorderBy=District_short&amp;cbCurrentRecordPosition=72&amp;Mod0LinkToDetails=True&amp;appSession=2A09952908W5FD12R39PWFCX1152PBM74EWJK6L52RZI1080SZK45G8MC6R94J6HW02ONQ5FT4OJ65NTM6X756357G9RRI4U993DIIY80KS3EV6L1H21NY4F0MG5R91A" TargetMode="External"/><Relationship Id="rId7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3&amp;PageID=8&amp;PrevPageID=2&amp;cpipage=2&amp;CPIsortType=asc&amp;CPIorderBy=District_short&amp;cbCurrentRecordPosition=73&amp;Mod0LinkToDetails=True&amp;appSession=2A09952908W5FD12R39PWFCX1152PBM74EWJK6L52RZI1080SZK45G8MC6R94J6HW02ONQ5FT4OJ65NTM6X756357G9RRI4U993DIIY80KS3EV6L1H21NY4F0MG5R91A" TargetMode="External"/><Relationship Id="rId7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4&amp;PageID=8&amp;PrevPageID=2&amp;cpipage=2&amp;CPIsortType=asc&amp;CPIorderBy=District_short&amp;cbCurrentRecordPosition=74&amp;Mod0LinkToDetails=True&amp;appSession=2A09952908W5FD12R39PWFCX1152PBM74EWJK6L52RZI1080SZK45G8MC6R94J6HW02ONQ5FT4OJ65NTM6X756357G9RRI4U993DIIY80KS3EV6L1H21NY4F0MG5R91A" TargetMode="External"/><Relationship Id="rId7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5&amp;PageID=8&amp;PrevPageID=2&amp;cpipage=2&amp;CPIsortType=asc&amp;CPIorderBy=District_short&amp;cbCurrentRecordPosition=75&amp;Mod0LinkToDetails=True&amp;appSession=2A09952908W5FD12R39PWFCX1152PBM74EWJK6L52RZI1080SZK45G8MC6R94J6HW02ONQ5FT4OJ65NTM6X756357G9RRI4U993DIIY80KS3EV6L1H21NY4F0MG5R91A" TargetMode="External"/><Relationship Id="rId7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6&amp;PageID=8&amp;PrevPageID=2&amp;cpipage=2&amp;CPIsortType=asc&amp;CPIorderBy=District_short&amp;cbCurrentRecordPosition=76&amp;Mod0LinkToDetails=True&amp;appSession=2A09952908W5FD12R39PWFCX1152PBM74EWJK6L52RZI1080SZK45G8MC6R94J6HW02ONQ5FT4OJ65NTM6X756357G9RRI4U993DIIY80KS3EV6L1H21NY4F0MG5R91A" TargetMode="External"/><Relationship Id="rId7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7&amp;PageID=8&amp;PrevPageID=2&amp;cpipage=2&amp;CPIsortType=asc&amp;CPIorderBy=District_short&amp;cbCurrentRecordPosition=77&amp;Mod0LinkToDetails=True&amp;appSession=2A09952908W5FD12R39PWFCX1152PBM74EWJK6L52RZI1080SZK45G8MC6R94J6HW02ONQ5FT4OJ65NTM6X756357G9RRI4U993DIIY80KS3EV6L1H21NY4F0MG5R91A" TargetMode="External"/><Relationship Id="rId7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8&amp;PageID=8&amp;PrevPageID=2&amp;cpipage=2&amp;CPIsortType=asc&amp;CPIorderBy=District_short&amp;cbCurrentRecordPosition=78&amp;Mod0LinkToDetails=True&amp;appSession=2A09952908W5FD12R39PWFCX1152PBM74EWJK6L52RZI1080SZK45G8MC6R94J6HW02ONQ5FT4OJ65NTM6X756357G9RRI4U993DIIY80KS3EV6L1H21NY4F0MG5R91A" TargetMode="External"/><Relationship Id="rId7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9&amp;PageID=8&amp;PrevPageID=2&amp;cpipage=2&amp;CPIsortType=asc&amp;CPIorderBy=District_short&amp;cbCurrentRecordPosition=79&amp;Mod0LinkToDetails=True&amp;appSession=2A09952908W5FD12R39PWFCX1152PBM74EWJK6L52RZI1080SZK45G8MC6R94J6HW02ONQ5FT4OJ65NTM6X756357G9RRI4U993DIIY80KS3EV6L1H21NY4F0MG5R91A" TargetMode="External"/><Relationship Id="rId11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6&amp;PageID=8&amp;PrevPageID=2&amp;cpipage=3&amp;CPIsortType=asc&amp;CPIorderBy=District_short&amp;cbCurrentRecordPosition=116&amp;Mod0LinkToDetails=True&amp;appSession=2A09952908W5FD12R39PWFCX1152PBM74EWJK6L52RZI1080SZK45G8MC6R94J6HW02ONQ5FT4OJ65NTM6X756357G9RRI4U993DIIY80KS3EV6L1H21NY4F0MG5R91A" TargetMode="External"/><Relationship Id="rId11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7&amp;PageID=8&amp;PrevPageID=2&amp;cpipage=3&amp;CPIsortType=asc&amp;CPIorderBy=District_short&amp;cbCurrentRecordPosition=117&amp;Mod0LinkToDetails=True&amp;appSession=2A09952908W5FD12R39PWFCX1152PBM74EWJK6L52RZI1080SZK45G8MC6R94J6HW02ONQ5FT4OJ65NTM6X756357G9RRI4U993DIIY80KS3EV6L1H21NY4F0MG5R91A" TargetMode="External"/><Relationship Id="rId11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8&amp;PageID=8&amp;PrevPageID=2&amp;cpipage=3&amp;CPIsortType=asc&amp;CPIorderBy=District_short&amp;cbCurrentRecordPosition=118&amp;Mod0LinkToDetails=True&amp;appSession=2A09952908W5FD12R39PWFCX1152PBM74EWJK6L52RZI1080SZK45G8MC6R94J6HW02ONQ5FT4OJ65NTM6X756357G9RRI4U993DIIY80KS3EV6L1H21NY4F0MG5R91A" TargetMode="External"/><Relationship Id="rId11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9&amp;PageID=8&amp;PrevPageID=2&amp;cpipage=3&amp;CPIsortType=asc&amp;CPIorderBy=District_short&amp;cbCurrentRecordPosition=119&amp;Mod0LinkToDetails=True&amp;appSession=2A09952908W5FD12R39PWFCX1152PBM74EWJK6L52RZI1080SZK45G8MC6R94J6HW02ONQ5FT4OJ65NTM6X756357G9RRI4U993DIIY80KS3EV6L1H21NY4F0MG5R91A" TargetMode="External"/><Relationship Id="rId56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0&amp;PageID=8&amp;PrevPageID=2&amp;cpipage=12&amp;CPIsortType=asc&amp;CPIorderBy=District_short&amp;cbCurrentRecordPosition=560&amp;Mod0LinkToDetails=True&amp;appSession=2A09952908W5FD12R39PWFCX1152PBM74EWJK6L52RZI1080SZK45G8MC6R94J6HW02ONQ5FT4OJ65NTM6X756357G9RRI4U993DIIY80KS3EV6L1H21NY4F0MG5R91A" TargetMode="External"/><Relationship Id="rId56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2&amp;PageID=8&amp;PrevPageID=2&amp;cpipage=12&amp;CPIsortType=asc&amp;CPIorderBy=District_short&amp;cbCurrentRecordPosition=561&amp;Mod0LinkToDetails=True&amp;appSession=2A09952908W5FD12R39PWFCX1152PBM74EWJK6L52RZI1080SZK45G8MC6R94J6HW02ONQ5FT4OJ65NTM6X756357G9RRI4U993DIIY80KS3EV6L1H21NY4F0MG5R91A" TargetMode="External"/><Relationship Id="rId56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1&amp;PageID=8&amp;PrevPageID=2&amp;cpipage=12&amp;CPIsortType=asc&amp;CPIorderBy=District_short&amp;cbCurrentRecordPosition=562&amp;Mod0LinkToDetails=True&amp;appSession=2A09952908W5FD12R39PWFCX1152PBM74EWJK6L52RZI1080SZK45G8MC6R94J6HW02ONQ5FT4OJ65NTM6X756357G9RRI4U993DIIY80KS3EV6L1H21NY4F0MG5R91A" TargetMode="External"/><Relationship Id="rId56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3&amp;PageID=8&amp;PrevPageID=2&amp;cpipage=12&amp;CPIsortType=asc&amp;CPIorderBy=District_short&amp;cbCurrentRecordPosition=563&amp;Mod0LinkToDetails=True&amp;appSession=2A09952908W5FD12R39PWFCX1152PBM74EWJK6L52RZI1080SZK45G8MC6R94J6HW02ONQ5FT4OJ65NTM6X756357G9RRI4U993DIIY80KS3EV6L1H21NY4F0MG5R91A" TargetMode="External"/><Relationship Id="rId56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4&amp;PageID=8&amp;PrevPageID=2&amp;cpipage=12&amp;CPIsortType=asc&amp;CPIorderBy=District_short&amp;cbCurrentRecordPosition=564&amp;Mod0LinkToDetails=True&amp;appSession=2A09952908W5FD12R39PWFCX1152PBM74EWJK6L52RZI1080SZK45G8MC6R94J6HW02ONQ5FT4OJ65NTM6X756357G9RRI4U993DIIY80KS3EV6L1H21NY4F0MG5R91A" TargetMode="External"/><Relationship Id="rId56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5&amp;PageID=8&amp;PrevPageID=2&amp;cpipage=12&amp;CPIsortType=asc&amp;CPIorderBy=District_short&amp;cbCurrentRecordPosition=565&amp;Mod0LinkToDetails=True&amp;appSession=2A09952908W5FD12R39PWFCX1152PBM74EWJK6L52RZI1080SZK45G8MC6R94J6HW02ONQ5FT4OJ65NTM6X756357G9RRI4U993DIIY80KS3EV6L1H21NY4F0MG5R91A" TargetMode="External"/><Relationship Id="rId56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6&amp;PageID=8&amp;PrevPageID=2&amp;cpipage=12&amp;CPIsortType=asc&amp;CPIorderBy=District_short&amp;cbCurrentRecordPosition=566&amp;Mod0LinkToDetails=True&amp;appSession=2A09952908W5FD12R39PWFCX1152PBM74EWJK6L52RZI1080SZK45G8MC6R94J6HW02ONQ5FT4OJ65NTM6X756357G9RRI4U993DIIY80KS3EV6L1H21NY4F0MG5R91A" TargetMode="External"/><Relationship Id="rId56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7&amp;PageID=8&amp;PrevPageID=2&amp;cpipage=12&amp;CPIsortType=asc&amp;CPIorderBy=District_short&amp;cbCurrentRecordPosition=567&amp;Mod0LinkToDetails=True&amp;appSession=2A09952908W5FD12R39PWFCX1152PBM74EWJK6L52RZI1080SZK45G8MC6R94J6HW02ONQ5FT4OJ65NTM6X756357G9RRI4U993DIIY80KS3EV6L1H21NY4F0MG5R91A" TargetMode="External"/><Relationship Id="rId56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8&amp;PageID=8&amp;PrevPageID=2&amp;cpipage=12&amp;CPIsortType=asc&amp;CPIorderBy=District_short&amp;cbCurrentRecordPosition=568&amp;Mod0LinkToDetails=True&amp;appSession=2A09952908W5FD12R39PWFCX1152PBM74EWJK6L52RZI1080SZK45G8MC6R94J6HW02ONQ5FT4OJ65NTM6X756357G9RRI4U993DIIY80KS3EV6L1H21NY4F0MG5R91A" TargetMode="External"/><Relationship Id="rId56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9&amp;PageID=8&amp;PrevPageID=2&amp;cpipage=12&amp;CPIsortType=asc&amp;CPIorderBy=District_short&amp;cbCurrentRecordPosition=569&amp;Mod0LinkToDetails=True&amp;appSession=2A09952908W5FD12R39PWFCX1152PBM74EWJK6L52RZI1080SZK45G8MC6R94J6HW02ONQ5FT4OJ65NTM6X756357G9RRI4U993DIIY80KS3EV6L1H21NY4F0MG5R91A" TargetMode="External"/><Relationship Id="rId28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1&amp;PageID=8&amp;PrevPageID=2&amp;cpipage=6&amp;CPIsortType=asc&amp;CPIorderBy=District_short&amp;cbCurrentRecordPosition=280&amp;Mod0LinkToDetails=True&amp;appSession=2A09952908W5FD12R39PWFCX1152PBM74EWJK6L52RZI1080SZK45G8MC6R94J6HW02ONQ5FT4OJ65NTM6X756357G9RRI4U993DIIY80KS3EV6L1H21NY4F0MG5R91A" TargetMode="External"/><Relationship Id="rId28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3&amp;PageID=8&amp;PrevPageID=2&amp;cpipage=6&amp;CPIsortType=asc&amp;CPIorderBy=District_short&amp;cbCurrentRecordPosition=281&amp;Mod0LinkToDetails=True&amp;appSession=2A09952908W5FD12R39PWFCX1152PBM74EWJK6L52RZI1080SZK45G8MC6R94J6HW02ONQ5FT4OJ65NTM6X756357G9RRI4U993DIIY80KS3EV6L1H21NY4F0MG5R91A" TargetMode="External"/><Relationship Id="rId28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0&amp;PageID=8&amp;PrevPageID=2&amp;cpipage=6&amp;CPIsortType=asc&amp;CPIorderBy=District_short&amp;cbCurrentRecordPosition=282&amp;Mod0LinkToDetails=True&amp;appSession=2A09952908W5FD12R39PWFCX1152PBM74EWJK6L52RZI1080SZK45G8MC6R94J6HW02ONQ5FT4OJ65NTM6X756357G9RRI4U993DIIY80KS3EV6L1H21NY4F0MG5R91A" TargetMode="External"/><Relationship Id="rId28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2&amp;PageID=8&amp;PrevPageID=2&amp;cpipage=6&amp;CPIsortType=asc&amp;CPIorderBy=District_short&amp;cbCurrentRecordPosition=283&amp;Mod0LinkToDetails=True&amp;appSession=2A09952908W5FD12R39PWFCX1152PBM74EWJK6L52RZI1080SZK45G8MC6R94J6HW02ONQ5FT4OJ65NTM6X756357G9RRI4U993DIIY80KS3EV6L1H21NY4F0MG5R91A" TargetMode="External"/><Relationship Id="rId28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4&amp;PageID=8&amp;PrevPageID=2&amp;cpipage=6&amp;CPIsortType=asc&amp;CPIorderBy=District_short&amp;cbCurrentRecordPosition=284&amp;Mod0LinkToDetails=True&amp;appSession=2A09952908W5FD12R39PWFCX1152PBM74EWJK6L52RZI1080SZK45G8MC6R94J6HW02ONQ5FT4OJ65NTM6X756357G9RRI4U993DIIY80KS3EV6L1H21NY4F0MG5R91A" TargetMode="External"/><Relationship Id="rId28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5&amp;PageID=8&amp;PrevPageID=2&amp;cpipage=6&amp;CPIsortType=asc&amp;CPIorderBy=District_short&amp;cbCurrentRecordPosition=285&amp;Mod0LinkToDetails=True&amp;appSession=2A09952908W5FD12R39PWFCX1152PBM74EWJK6L52RZI1080SZK45G8MC6R94J6HW02ONQ5FT4OJ65NTM6X756357G9RRI4U993DIIY80KS3EV6L1H21NY4F0MG5R91A" TargetMode="External"/><Relationship Id="rId28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6&amp;PageID=8&amp;PrevPageID=2&amp;cpipage=6&amp;CPIsortType=asc&amp;CPIorderBy=District_short&amp;cbCurrentRecordPosition=286&amp;Mod0LinkToDetails=True&amp;appSession=2A09952908W5FD12R39PWFCX1152PBM74EWJK6L52RZI1080SZK45G8MC6R94J6HW02ONQ5FT4OJ65NTM6X756357G9RRI4U993DIIY80KS3EV6L1H21NY4F0MG5R91A" TargetMode="External"/><Relationship Id="rId28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7&amp;PageID=8&amp;PrevPageID=2&amp;cpipage=6&amp;CPIsortType=asc&amp;CPIorderBy=District_short&amp;cbCurrentRecordPosition=287&amp;Mod0LinkToDetails=True&amp;appSession=2A09952908W5FD12R39PWFCX1152PBM74EWJK6L52RZI1080SZK45G8MC6R94J6HW02ONQ5FT4OJ65NTM6X756357G9RRI4U993DIIY80KS3EV6L1H21NY4F0MG5R91A" TargetMode="External"/><Relationship Id="rId28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8&amp;PageID=8&amp;PrevPageID=2&amp;cpipage=6&amp;CPIsortType=asc&amp;CPIorderBy=District_short&amp;cbCurrentRecordPosition=288&amp;Mod0LinkToDetails=True&amp;appSession=2A09952908W5FD12R39PWFCX1152PBM74EWJK6L52RZI1080SZK45G8MC6R94J6HW02ONQ5FT4OJ65NTM6X756357G9RRI4U993DIIY80KS3EV6L1H21NY4F0MG5R91A" TargetMode="External"/><Relationship Id="rId28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9&amp;PageID=8&amp;PrevPageID=2&amp;cpipage=6&amp;CPIsortType=asc&amp;CPIorderBy=District_short&amp;cbCurrentRecordPosition=289&amp;Mod0LinkToDetails=True&amp;appSession=2A09952908W5FD12R39PWFCX1152PBM74EWJK6L52RZI1080SZK45G8MC6R94J6HW02ONQ5FT4OJ65NTM6X756357G9RRI4U993DIIY80KS3EV6L1H21NY4F0MG5R91A" TargetMode="External"/><Relationship Id="rId34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0&amp;PageID=8&amp;PrevPageID=2&amp;cpipage=7&amp;CPIsortType=asc&amp;CPIorderBy=District_short&amp;cbCurrentRecordPosition=340&amp;Mod0LinkToDetails=True&amp;appSession=2A09952908W5FD12R39PWFCX1152PBM74EWJK6L52RZI1080SZK45G8MC6R94J6HW02ONQ5FT4OJ65NTM6X756357G9RRI4U993DIIY80KS3EV6L1H21NY4F0MG5R91A" TargetMode="External"/><Relationship Id="rId34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1&amp;PageID=8&amp;PrevPageID=2&amp;cpipage=7&amp;CPIsortType=asc&amp;CPIorderBy=District_short&amp;cbCurrentRecordPosition=341&amp;Mod0LinkToDetails=True&amp;appSession=2A09952908W5FD12R39PWFCX1152PBM74EWJK6L52RZI1080SZK45G8MC6R94J6HW02ONQ5FT4OJ65NTM6X756357G9RRI4U993DIIY80KS3EV6L1H21NY4F0MG5R91A" TargetMode="External"/><Relationship Id="rId34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2&amp;PageID=8&amp;PrevPageID=2&amp;cpipage=7&amp;CPIsortType=asc&amp;CPIorderBy=District_short&amp;cbCurrentRecordPosition=342&amp;Mod0LinkToDetails=True&amp;appSession=2A09952908W5FD12R39PWFCX1152PBM74EWJK6L52RZI1080SZK45G8MC6R94J6HW02ONQ5FT4OJ65NTM6X756357G9RRI4U993DIIY80KS3EV6L1H21NY4F0MG5R91A" TargetMode="External"/><Relationship Id="rId34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3&amp;PageID=8&amp;PrevPageID=2&amp;cpipage=7&amp;CPIsortType=asc&amp;CPIorderBy=District_short&amp;cbCurrentRecordPosition=343&amp;Mod0LinkToDetails=True&amp;appSession=2A09952908W5FD12R39PWFCX1152PBM74EWJK6L52RZI1080SZK45G8MC6R94J6HW02ONQ5FT4OJ65NTM6X756357G9RRI4U993DIIY80KS3EV6L1H21NY4F0MG5R91A" TargetMode="External"/><Relationship Id="rId34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4&amp;PageID=8&amp;PrevPageID=2&amp;cpipage=7&amp;CPIsortType=asc&amp;CPIorderBy=District_short&amp;cbCurrentRecordPosition=344&amp;Mod0LinkToDetails=True&amp;appSession=2A09952908W5FD12R39PWFCX1152PBM74EWJK6L52RZI1080SZK45G8MC6R94J6HW02ONQ5FT4OJ65NTM6X756357G9RRI4U993DIIY80KS3EV6L1H21NY4F0MG5R91A" TargetMode="External"/><Relationship Id="rId34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5&amp;PageID=8&amp;PrevPageID=2&amp;cpipage=7&amp;CPIsortType=asc&amp;CPIorderBy=District_short&amp;cbCurrentRecordPosition=345&amp;Mod0LinkToDetails=True&amp;appSession=2A09952908W5FD12R39PWFCX1152PBM74EWJK6L52RZI1080SZK45G8MC6R94J6HW02ONQ5FT4OJ65NTM6X756357G9RRI4U993DIIY80KS3EV6L1H21NY4F0MG5R91A" TargetMode="External"/><Relationship Id="rId34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6&amp;PageID=8&amp;PrevPageID=2&amp;cpipage=7&amp;CPIsortType=asc&amp;CPIorderBy=District_short&amp;cbCurrentRecordPosition=346&amp;Mod0LinkToDetails=True&amp;appSession=2A09952908W5FD12R39PWFCX1152PBM74EWJK6L52RZI1080SZK45G8MC6R94J6HW02ONQ5FT4OJ65NTM6X756357G9RRI4U993DIIY80KS3EV6L1H21NY4F0MG5R91A" TargetMode="External"/><Relationship Id="rId34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7&amp;PageID=8&amp;PrevPageID=2&amp;cpipage=7&amp;CPIsortType=asc&amp;CPIorderBy=District_short&amp;cbCurrentRecordPosition=347&amp;Mod0LinkToDetails=True&amp;appSession=2A09952908W5FD12R39PWFCX1152PBM74EWJK6L52RZI1080SZK45G8MC6R94J6HW02ONQ5FT4OJ65NTM6X756357G9RRI4U993DIIY80KS3EV6L1H21NY4F0MG5R91A" TargetMode="External"/><Relationship Id="rId34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8&amp;PageID=8&amp;PrevPageID=2&amp;cpipage=7&amp;CPIsortType=asc&amp;CPIorderBy=District_short&amp;cbCurrentRecordPosition=348&amp;Mod0LinkToDetails=True&amp;appSession=2A09952908W5FD12R39PWFCX1152PBM74EWJK6L52RZI1080SZK45G8MC6R94J6HW02ONQ5FT4OJ65NTM6X756357G9RRI4U993DIIY80KS3EV6L1H21NY4F0MG5R91A" TargetMode="External"/><Relationship Id="rId34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9&amp;PageID=8&amp;PrevPageID=2&amp;cpipage=7&amp;CPIsortType=asc&amp;CPIorderBy=District_short&amp;cbCurrentRecordPosition=349&amp;Mod0LinkToDetails=True&amp;appSession=2A09952908W5FD12R39PWFCX1152PBM74EWJK6L52RZI1080SZK45G8MC6R94J6HW02ONQ5FT4OJ65NTM6X756357G9RRI4U993DIIY80KS3EV6L1H21NY4F0MG5R91A" TargetMode="External"/><Relationship Id="rId40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400&amp;PageID=8&amp;PrevPageID=2&amp;cpipage=8&amp;CPIsortType=asc&amp;CPIorderBy=District_short&amp;cbCurrentRecordPosition=400&amp;Mod0LinkToDetails=True&amp;appSession=2A09952908W5FD12R39PWFCX1152PBM74EWJK6L52RZI1080SZK45G8MC6R94J6HW02ONQ5FT4OJ65NTM6X756357G9RRI4U993DIIY80KS3EV6L1H21NY4F0MG5R91A" TargetMode="External"/><Relationship Id="rId40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1&amp;PageID=8&amp;PrevPageID=2&amp;cpipage=9&amp;CPIsortType=asc&amp;CPIorderBy=District_short&amp;cbCurrentRecordPosition=401&amp;Mod0LinkToDetails=True&amp;appSession=2A09952908W5FD12R39PWFCX1152PBM74EWJK6L52RZI1080SZK45G8MC6R94J6HW02ONQ5FT4OJ65NTM6X756357G9RRI4U993DIIY80KS3EV6L1H21NY4F0MG5R91A" TargetMode="External"/><Relationship Id="rId40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2&amp;PageID=8&amp;PrevPageID=2&amp;cpipage=9&amp;CPIsortType=asc&amp;CPIorderBy=District_short&amp;cbCurrentRecordPosition=402&amp;Mod0LinkToDetails=True&amp;appSession=2A09952908W5FD12R39PWFCX1152PBM74EWJK6L52RZI1080SZK45G8MC6R94J6HW02ONQ5FT4OJ65NTM6X756357G9RRI4U993DIIY80KS3EV6L1H21NY4F0MG5R91A" TargetMode="External"/><Relationship Id="rId40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3&amp;PageID=8&amp;PrevPageID=2&amp;cpipage=9&amp;CPIsortType=asc&amp;CPIorderBy=District_short&amp;cbCurrentRecordPosition=403&amp;Mod0LinkToDetails=True&amp;appSession=2A09952908W5FD12R39PWFCX1152PBM74EWJK6L52RZI1080SZK45G8MC6R94J6HW02ONQ5FT4OJ65NTM6X756357G9RRI4U993DIIY80KS3EV6L1H21NY4F0MG5R91A" TargetMode="External"/><Relationship Id="rId40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4&amp;PageID=8&amp;PrevPageID=2&amp;cpipage=9&amp;CPIsortType=asc&amp;CPIorderBy=District_short&amp;cbCurrentRecordPosition=404&amp;Mod0LinkToDetails=True&amp;appSession=2A09952908W5FD12R39PWFCX1152PBM74EWJK6L52RZI1080SZK45G8MC6R94J6HW02ONQ5FT4OJ65NTM6X756357G9RRI4U993DIIY80KS3EV6L1H21NY4F0MG5R91A" TargetMode="External"/><Relationship Id="rId40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5&amp;PageID=8&amp;PrevPageID=2&amp;cpipage=9&amp;CPIsortType=asc&amp;CPIorderBy=District_short&amp;cbCurrentRecordPosition=405&amp;Mod0LinkToDetails=True&amp;appSession=2A09952908W5FD12R39PWFCX1152PBM74EWJK6L52RZI1080SZK45G8MC6R94J6HW02ONQ5FT4OJ65NTM6X756357G9RRI4U993DIIY80KS3EV6L1H21NY4F0MG5R91A" TargetMode="External"/><Relationship Id="rId40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6&amp;PageID=8&amp;PrevPageID=2&amp;cpipage=9&amp;CPIsortType=asc&amp;CPIorderBy=District_short&amp;cbCurrentRecordPosition=406&amp;Mod0LinkToDetails=True&amp;appSession=2A09952908W5FD12R39PWFCX1152PBM74EWJK6L52RZI1080SZK45G8MC6R94J6HW02ONQ5FT4OJ65NTM6X756357G9RRI4U993DIIY80KS3EV6L1H21NY4F0MG5R91A" TargetMode="External"/><Relationship Id="rId40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7&amp;PageID=8&amp;PrevPageID=2&amp;cpipage=9&amp;CPIsortType=asc&amp;CPIorderBy=District_short&amp;cbCurrentRecordPosition=407&amp;Mod0LinkToDetails=True&amp;appSession=2A09952908W5FD12R39PWFCX1152PBM74EWJK6L52RZI1080SZK45G8MC6R94J6HW02ONQ5FT4OJ65NTM6X756357G9RRI4U993DIIY80KS3EV6L1H21NY4F0MG5R91A" TargetMode="External"/><Relationship Id="rId40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8&amp;PageID=8&amp;PrevPageID=2&amp;cpipage=9&amp;CPIsortType=asc&amp;CPIorderBy=District_short&amp;cbCurrentRecordPosition=408&amp;Mod0LinkToDetails=True&amp;appSession=2A09952908W5FD12R39PWFCX1152PBM74EWJK6L52RZI1080SZK45G8MC6R94J6HW02ONQ5FT4OJ65NTM6X756357G9RRI4U993DIIY80KS3EV6L1H21NY4F0MG5R91A" TargetMode="External"/><Relationship Id="rId40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9&amp;PageID=8&amp;PrevPageID=2&amp;cpipage=9&amp;CPIsortType=asc&amp;CPIorderBy=District_short&amp;cbCurrentRecordPosition=409&amp;Mod0LinkToDetails=True&amp;appSession=2A09952908W5FD12R39PWFCX1152PBM74EWJK6L52RZI1080SZK45G8MC6R94J6HW02ONQ5FT4OJ65NTM6X756357G9RRI4U993DIIY80KS3EV6L1H21NY4F0MG5R91A" TargetMode="External"/><Relationship Id="rId12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0&amp;PageID=8&amp;PrevPageID=2&amp;cpipage=3&amp;CPIsortType=asc&amp;CPIorderBy=District_short&amp;cbCurrentRecordPosition=120&amp;Mod0LinkToDetails=True&amp;appSession=2A09952908W5FD12R39PWFCX1152PBM74EWJK6L52RZI1080SZK45G8MC6R94J6HW02ONQ5FT4OJ65NTM6X756357G9RRI4U993DIIY80KS3EV6L1H21NY4F0MG5R91A" TargetMode="External"/><Relationship Id="rId12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1&amp;PageID=8&amp;PrevPageID=2&amp;cpipage=3&amp;CPIsortType=asc&amp;CPIorderBy=District_short&amp;cbCurrentRecordPosition=121&amp;Mod0LinkToDetails=True&amp;appSession=2A09952908W5FD12R39PWFCX1152PBM74EWJK6L52RZI1080SZK45G8MC6R94J6HW02ONQ5FT4OJ65NTM6X756357G9RRI4U993DIIY80KS3EV6L1H21NY4F0MG5R91A" TargetMode="External"/><Relationship Id="rId12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2&amp;PageID=8&amp;PrevPageID=2&amp;cpipage=3&amp;CPIsortType=asc&amp;CPIorderBy=District_short&amp;cbCurrentRecordPosition=122&amp;Mod0LinkToDetails=True&amp;appSession=2A09952908W5FD12R39PWFCX1152PBM74EWJK6L52RZI1080SZK45G8MC6R94J6HW02ONQ5FT4OJ65NTM6X756357G9RRI4U993DIIY80KS3EV6L1H21NY4F0MG5R91A" TargetMode="External"/><Relationship Id="rId12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3&amp;PageID=8&amp;PrevPageID=2&amp;cpipage=3&amp;CPIsortType=asc&amp;CPIorderBy=District_short&amp;cbCurrentRecordPosition=123&amp;Mod0LinkToDetails=True&amp;appSession=2A09952908W5FD12R39PWFCX1152PBM74EWJK6L52RZI1080SZK45G8MC6R94J6HW02ONQ5FT4OJ65NTM6X756357G9RRI4U993DIIY80KS3EV6L1H21NY4F0MG5R91A" TargetMode="External"/><Relationship Id="rId12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4&amp;PageID=8&amp;PrevPageID=2&amp;cpipage=3&amp;CPIsortType=asc&amp;CPIorderBy=District_short&amp;cbCurrentRecordPosition=124&amp;Mod0LinkToDetails=True&amp;appSession=2A09952908W5FD12R39PWFCX1152PBM74EWJK6L52RZI1080SZK45G8MC6R94J6HW02ONQ5FT4OJ65NTM6X756357G9RRI4U993DIIY80KS3EV6L1H21NY4F0MG5R91A" TargetMode="External"/><Relationship Id="rId12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5&amp;PageID=8&amp;PrevPageID=2&amp;cpipage=3&amp;CPIsortType=asc&amp;CPIorderBy=District_short&amp;cbCurrentRecordPosition=125&amp;Mod0LinkToDetails=True&amp;appSession=2A09952908W5FD12R39PWFCX1152PBM74EWJK6L52RZI1080SZK45G8MC6R94J6HW02ONQ5FT4OJ65NTM6X756357G9RRI4U993DIIY80KS3EV6L1H21NY4F0MG5R91A" TargetMode="External"/><Relationship Id="rId8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0&amp;PageID=8&amp;PrevPageID=2&amp;cpipage=2&amp;CPIsortType=asc&amp;CPIorderBy=District_short&amp;cbCurrentRecordPosition=80&amp;Mod0LinkToDetails=True&amp;appSession=2A09952908W5FD12R39PWFCX1152PBM74EWJK6L52RZI1080SZK45G8MC6R94J6HW02ONQ5FT4OJ65NTM6X756357G9RRI4U993DIIY80KS3EV6L1H21NY4F0MG5R91A" TargetMode="External"/><Relationship Id="rId8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1&amp;PageID=8&amp;PrevPageID=2&amp;cpipage=2&amp;CPIsortType=asc&amp;CPIorderBy=District_short&amp;cbCurrentRecordPosition=81&amp;Mod0LinkToDetails=True&amp;appSession=2A09952908W5FD12R39PWFCX1152PBM74EWJK6L52RZI1080SZK45G8MC6R94J6HW02ONQ5FT4OJ65NTM6X756357G9RRI4U993DIIY80KS3EV6L1H21NY4F0MG5R91A" TargetMode="External"/><Relationship Id="rId8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2&amp;PageID=8&amp;PrevPageID=2&amp;cpipage=2&amp;CPIsortType=asc&amp;CPIorderBy=District_short&amp;cbCurrentRecordPosition=82&amp;Mod0LinkToDetails=True&amp;appSession=2A09952908W5FD12R39PWFCX1152PBM74EWJK6L52RZI1080SZK45G8MC6R94J6HW02ONQ5FT4OJ65NTM6X756357G9RRI4U993DIIY80KS3EV6L1H21NY4F0MG5R91A" TargetMode="External"/><Relationship Id="rId8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3&amp;PageID=8&amp;PrevPageID=2&amp;cpipage=2&amp;CPIsortType=asc&amp;CPIorderBy=District_short&amp;cbCurrentRecordPosition=83&amp;Mod0LinkToDetails=True&amp;appSession=2A09952908W5FD12R39PWFCX1152PBM74EWJK6L52RZI1080SZK45G8MC6R94J6HW02ONQ5FT4OJ65NTM6X756357G9RRI4U993DIIY80KS3EV6L1H21NY4F0MG5R91A" TargetMode="External"/><Relationship Id="rId8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4&amp;PageID=8&amp;PrevPageID=2&amp;cpipage=2&amp;CPIsortType=asc&amp;CPIorderBy=District_short&amp;cbCurrentRecordPosition=84&amp;Mod0LinkToDetails=True&amp;appSession=2A09952908W5FD12R39PWFCX1152PBM74EWJK6L52RZI1080SZK45G8MC6R94J6HW02ONQ5FT4OJ65NTM6X756357G9RRI4U993DIIY80KS3EV6L1H21NY4F0MG5R91A" TargetMode="External"/><Relationship Id="rId8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5&amp;PageID=8&amp;PrevPageID=2&amp;cpipage=2&amp;CPIsortType=asc&amp;CPIorderBy=District_short&amp;cbCurrentRecordPosition=85&amp;Mod0LinkToDetails=True&amp;appSession=2A09952908W5FD12R39PWFCX1152PBM74EWJK6L52RZI1080SZK45G8MC6R94J6HW02ONQ5FT4OJ65NTM6X756357G9RRI4U993DIIY80KS3EV6L1H21NY4F0MG5R91A" TargetMode="External"/><Relationship Id="rId8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6&amp;PageID=8&amp;PrevPageID=2&amp;cpipage=2&amp;CPIsortType=asc&amp;CPIorderBy=District_short&amp;cbCurrentRecordPosition=86&amp;Mod0LinkToDetails=True&amp;appSession=2A09952908W5FD12R39PWFCX1152PBM74EWJK6L52RZI1080SZK45G8MC6R94J6HW02ONQ5FT4OJ65NTM6X756357G9RRI4U993DIIY80KS3EV6L1H21NY4F0MG5R91A" TargetMode="External"/><Relationship Id="rId8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7&amp;PageID=8&amp;PrevPageID=2&amp;cpipage=2&amp;CPIsortType=asc&amp;CPIorderBy=District_short&amp;cbCurrentRecordPosition=87&amp;Mod0LinkToDetails=True&amp;appSession=2A09952908W5FD12R39PWFCX1152PBM74EWJK6L52RZI1080SZK45G8MC6R94J6HW02ONQ5FT4OJ65NTM6X756357G9RRI4U993DIIY80KS3EV6L1H21NY4F0MG5R91A" TargetMode="External"/><Relationship Id="rId8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8&amp;PageID=8&amp;PrevPageID=2&amp;cpipage=2&amp;CPIsortType=asc&amp;CPIorderBy=District_short&amp;cbCurrentRecordPosition=88&amp;Mod0LinkToDetails=True&amp;appSession=2A09952908W5FD12R39PWFCX1152PBM74EWJK6L52RZI1080SZK45G8MC6R94J6HW02ONQ5FT4OJ65NTM6X756357G9RRI4U993DIIY80KS3EV6L1H21NY4F0MG5R91A" TargetMode="External"/><Relationship Id="rId8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9&amp;PageID=8&amp;PrevPageID=2&amp;cpipage=2&amp;CPIsortType=asc&amp;CPIorderBy=District_short&amp;cbCurrentRecordPosition=89&amp;Mod0LinkToDetails=True&amp;appSession=2A09952908W5FD12R39PWFCX1152PBM74EWJK6L52RZI1080SZK45G8MC6R94J6HW02ONQ5FT4OJ65NTM6X756357G9RRI4U993DIIY80KS3EV6L1H21NY4F0MG5R91A" TargetMode="External"/><Relationship Id="rId12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7&amp;PageID=8&amp;PrevPageID=2&amp;cpipage=3&amp;CPIsortType=asc&amp;CPIorderBy=District_short&amp;cbCurrentRecordPosition=126&amp;Mod0LinkToDetails=True&amp;appSession=2A09952908W5FD12R39PWFCX1152PBM74EWJK6L52RZI1080SZK45G8MC6R94J6HW02ONQ5FT4OJ65NTM6X756357G9RRI4U993DIIY80KS3EV6L1H21NY4F0MG5R91A" TargetMode="External"/><Relationship Id="rId12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6&amp;PageID=8&amp;PrevPageID=2&amp;cpipage=3&amp;CPIsortType=asc&amp;CPIorderBy=District_short&amp;cbCurrentRecordPosition=127&amp;Mod0LinkToDetails=True&amp;appSession=2A09952908W5FD12R39PWFCX1152PBM74EWJK6L52RZI1080SZK45G8MC6R94J6HW02ONQ5FT4OJ65NTM6X756357G9RRI4U993DIIY80KS3EV6L1H21NY4F0MG5R91A" TargetMode="External"/><Relationship Id="rId12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8&amp;PageID=8&amp;PrevPageID=2&amp;cpipage=3&amp;CPIsortType=asc&amp;CPIorderBy=District_short&amp;cbCurrentRecordPosition=128&amp;Mod0LinkToDetails=True&amp;appSession=2A09952908W5FD12R39PWFCX1152PBM74EWJK6L52RZI1080SZK45G8MC6R94J6HW02ONQ5FT4OJ65NTM6X756357G9RRI4U993DIIY80KS3EV6L1H21NY4F0MG5R91A" TargetMode="External"/><Relationship Id="rId12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9&amp;PageID=8&amp;PrevPageID=2&amp;cpipage=3&amp;CPIsortType=asc&amp;CPIorderBy=District_short&amp;cbCurrentRecordPosition=129&amp;Mod0LinkToDetails=True&amp;appSession=2A09952908W5FD12R39PWFCX1152PBM74EWJK6L52RZI1080SZK45G8MC6R94J6HW02ONQ5FT4OJ65NTM6X756357G9RRI4U993DIIY80KS3EV6L1H21NY4F0MG5R91A" TargetMode="External"/><Relationship Id="rId57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0&amp;PageID=8&amp;PrevPageID=2&amp;cpipage=12&amp;CPIsortType=asc&amp;CPIorderBy=District_short&amp;cbCurrentRecordPosition=570&amp;Mod0LinkToDetails=True&amp;appSession=2A09952908W5FD12R39PWFCX1152PBM74EWJK6L52RZI1080SZK45G8MC6R94J6HW02ONQ5FT4OJ65NTM6X756357G9RRI4U993DIIY80KS3EV6L1H21NY4F0MG5R91A" TargetMode="External"/><Relationship Id="rId57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1&amp;PageID=8&amp;PrevPageID=2&amp;cpipage=12&amp;CPIsortType=asc&amp;CPIorderBy=District_short&amp;cbCurrentRecordPosition=571&amp;Mod0LinkToDetails=True&amp;appSession=2A09952908W5FD12R39PWFCX1152PBM74EWJK6L52RZI1080SZK45G8MC6R94J6HW02ONQ5FT4OJ65NTM6X756357G9RRI4U993DIIY80KS3EV6L1H21NY4F0MG5R91A" TargetMode="External"/><Relationship Id="rId57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2&amp;PageID=8&amp;PrevPageID=2&amp;cpipage=12&amp;CPIsortType=asc&amp;CPIorderBy=District_short&amp;cbCurrentRecordPosition=572&amp;Mod0LinkToDetails=True&amp;appSession=2A09952908W5FD12R39PWFCX1152PBM74EWJK6L52RZI1080SZK45G8MC6R94J6HW02ONQ5FT4OJ65NTM6X756357G9RRI4U993DIIY80KS3EV6L1H21NY4F0MG5R91A" TargetMode="External"/><Relationship Id="rId57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3&amp;PageID=8&amp;PrevPageID=2&amp;cpipage=12&amp;CPIsortType=asc&amp;CPIorderBy=District_short&amp;cbCurrentRecordPosition=573&amp;Mod0LinkToDetails=True&amp;appSession=2A09952908W5FD12R39PWFCX1152PBM74EWJK6L52RZI1080SZK45G8MC6R94J6HW02ONQ5FT4OJ65NTM6X756357G9RRI4U993DIIY80KS3EV6L1H21NY4F0MG5R91A" TargetMode="External"/><Relationship Id="rId57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4&amp;PageID=8&amp;PrevPageID=2&amp;cpipage=12&amp;CPIsortType=asc&amp;CPIorderBy=District_short&amp;cbCurrentRecordPosition=574&amp;Mod0LinkToDetails=True&amp;appSession=2A09952908W5FD12R39PWFCX1152PBM74EWJK6L52RZI1080SZK45G8MC6R94J6HW02ONQ5FT4OJ65NTM6X756357G9RRI4U993DIIY80KS3EV6L1H21NY4F0MG5R91A" TargetMode="External"/><Relationship Id="rId57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5&amp;PageID=8&amp;PrevPageID=2&amp;cpipage=12&amp;CPIsortType=asc&amp;CPIorderBy=District_short&amp;cbCurrentRecordPosition=575&amp;Mod0LinkToDetails=True&amp;appSession=2A09952908W5FD12R39PWFCX1152PBM74EWJK6L52RZI1080SZK45G8MC6R94J6HW02ONQ5FT4OJ65NTM6X756357G9RRI4U993DIIY80KS3EV6L1H21NY4F0MG5R91A" TargetMode="External"/><Relationship Id="rId57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6&amp;PageID=8&amp;PrevPageID=2&amp;cpipage=12&amp;CPIsortType=asc&amp;CPIorderBy=District_short&amp;cbCurrentRecordPosition=576&amp;Mod0LinkToDetails=True&amp;appSession=2A09952908W5FD12R39PWFCX1152PBM74EWJK6L52RZI1080SZK45G8MC6R94J6HW02ONQ5FT4OJ65NTM6X756357G9RRI4U993DIIY80KS3EV6L1H21NY4F0MG5R91A" TargetMode="External"/><Relationship Id="rId57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7&amp;PageID=8&amp;PrevPageID=2&amp;cpipage=12&amp;CPIsortType=asc&amp;CPIorderBy=District_short&amp;cbCurrentRecordPosition=577&amp;Mod0LinkToDetails=True&amp;appSession=2A09952908W5FD12R39PWFCX1152PBM74EWJK6L52RZI1080SZK45G8MC6R94J6HW02ONQ5FT4OJ65NTM6X756357G9RRI4U993DIIY80KS3EV6L1H21NY4F0MG5R91A" TargetMode="External"/><Relationship Id="rId57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8&amp;PageID=8&amp;PrevPageID=2&amp;cpipage=12&amp;CPIsortType=asc&amp;CPIorderBy=District_short&amp;cbCurrentRecordPosition=578&amp;Mod0LinkToDetails=True&amp;appSession=2A09952908W5FD12R39PWFCX1152PBM74EWJK6L52RZI1080SZK45G8MC6R94J6HW02ONQ5FT4OJ65NTM6X756357G9RRI4U993DIIY80KS3EV6L1H21NY4F0MG5R91A" TargetMode="External"/><Relationship Id="rId57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9&amp;PageID=8&amp;PrevPageID=2&amp;cpipage=12&amp;CPIsortType=asc&amp;CPIorderBy=District_short&amp;cbCurrentRecordPosition=579&amp;Mod0LinkToDetails=True&amp;appSession=2A09952908W5FD12R39PWFCX1152PBM74EWJK6L52RZI1080SZK45G8MC6R94J6HW02ONQ5FT4OJ65NTM6X756357G9RRI4U993DIIY80KS3EV6L1H21NY4F0MG5R91A" TargetMode="External"/><Relationship Id="rId29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0&amp;PageID=8&amp;PrevPageID=2&amp;cpipage=6&amp;CPIsortType=asc&amp;CPIorderBy=District_short&amp;cbCurrentRecordPosition=290&amp;Mod0LinkToDetails=True&amp;appSession=2A09952908W5FD12R39PWFCX1152PBM74EWJK6L52RZI1080SZK45G8MC6R94J6HW02ONQ5FT4OJ65NTM6X756357G9RRI4U993DIIY80KS3EV6L1H21NY4F0MG5R91A" TargetMode="External"/><Relationship Id="rId29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1&amp;PageID=8&amp;PrevPageID=2&amp;cpipage=6&amp;CPIsortType=asc&amp;CPIorderBy=District_short&amp;cbCurrentRecordPosition=291&amp;Mod0LinkToDetails=True&amp;appSession=2A09952908W5FD12R39PWFCX1152PBM74EWJK6L52RZI1080SZK45G8MC6R94J6HW02ONQ5FT4OJ65NTM6X756357G9RRI4U993DIIY80KS3EV6L1H21NY4F0MG5R91A" TargetMode="External"/><Relationship Id="rId29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2&amp;PageID=8&amp;PrevPageID=2&amp;cpipage=6&amp;CPIsortType=asc&amp;CPIorderBy=District_short&amp;cbCurrentRecordPosition=292&amp;Mod0LinkToDetails=True&amp;appSession=2A09952908W5FD12R39PWFCX1152PBM74EWJK6L52RZI1080SZK45G8MC6R94J6HW02ONQ5FT4OJ65NTM6X756357G9RRI4U993DIIY80KS3EV6L1H21NY4F0MG5R91A" TargetMode="External"/><Relationship Id="rId29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3&amp;PageID=8&amp;PrevPageID=2&amp;cpipage=6&amp;CPIsortType=asc&amp;CPIorderBy=District_short&amp;cbCurrentRecordPosition=293&amp;Mod0LinkToDetails=True&amp;appSession=2A09952908W5FD12R39PWFCX1152PBM74EWJK6L52RZI1080SZK45G8MC6R94J6HW02ONQ5FT4OJ65NTM6X756357G9RRI4U993DIIY80KS3EV6L1H21NY4F0MG5R91A" TargetMode="External"/><Relationship Id="rId29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4&amp;PageID=8&amp;PrevPageID=2&amp;cpipage=6&amp;CPIsortType=asc&amp;CPIorderBy=District_short&amp;cbCurrentRecordPosition=294&amp;Mod0LinkToDetails=True&amp;appSession=2A09952908W5FD12R39PWFCX1152PBM74EWJK6L52RZI1080SZK45G8MC6R94J6HW02ONQ5FT4OJ65NTM6X756357G9RRI4U993DIIY80KS3EV6L1H21NY4F0MG5R91A" TargetMode="External"/><Relationship Id="rId29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5&amp;PageID=8&amp;PrevPageID=2&amp;cpipage=6&amp;CPIsortType=asc&amp;CPIorderBy=District_short&amp;cbCurrentRecordPosition=295&amp;Mod0LinkToDetails=True&amp;appSession=2A09952908W5FD12R39PWFCX1152PBM74EWJK6L52RZI1080SZK45G8MC6R94J6HW02ONQ5FT4OJ65NTM6X756357G9RRI4U993DIIY80KS3EV6L1H21NY4F0MG5R91A" TargetMode="External"/><Relationship Id="rId29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6&amp;PageID=8&amp;PrevPageID=2&amp;cpipage=6&amp;CPIsortType=asc&amp;CPIorderBy=District_short&amp;cbCurrentRecordPosition=296&amp;Mod0LinkToDetails=True&amp;appSession=2A09952908W5FD12R39PWFCX1152PBM74EWJK6L52RZI1080SZK45G8MC6R94J6HW02ONQ5FT4OJ65NTM6X756357G9RRI4U993DIIY80KS3EV6L1H21NY4F0MG5R91A" TargetMode="External"/><Relationship Id="rId29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7&amp;PageID=8&amp;PrevPageID=2&amp;cpipage=6&amp;CPIsortType=asc&amp;CPIorderBy=District_short&amp;cbCurrentRecordPosition=297&amp;Mod0LinkToDetails=True&amp;appSession=2A09952908W5FD12R39PWFCX1152PBM74EWJK6L52RZI1080SZK45G8MC6R94J6HW02ONQ5FT4OJ65NTM6X756357G9RRI4U993DIIY80KS3EV6L1H21NY4F0MG5R91A" TargetMode="External"/><Relationship Id="rId29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8&amp;PageID=8&amp;PrevPageID=2&amp;cpipage=6&amp;CPIsortType=asc&amp;CPIorderBy=District_short&amp;cbCurrentRecordPosition=298&amp;Mod0LinkToDetails=True&amp;appSession=2A09952908W5FD12R39PWFCX1152PBM74EWJK6L52RZI1080SZK45G8MC6R94J6HW02ONQ5FT4OJ65NTM6X756357G9RRI4U993DIIY80KS3EV6L1H21NY4F0MG5R91A" TargetMode="External"/><Relationship Id="rId29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9&amp;PageID=8&amp;PrevPageID=2&amp;cpipage=6&amp;CPIsortType=asc&amp;CPIorderBy=District_short&amp;cbCurrentRecordPosition=299&amp;Mod0LinkToDetails=True&amp;appSession=2A09952908W5FD12R39PWFCX1152PBM74EWJK6L52RZI1080SZK45G8MC6R94J6HW02ONQ5FT4OJ65NTM6X756357G9RRI4U993DIIY80KS3EV6L1H21NY4F0MG5R91A" TargetMode="External"/><Relationship Id="rId35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50&amp;PageID=8&amp;PrevPageID=2&amp;cpipage=7&amp;CPIsortType=asc&amp;CPIorderBy=District_short&amp;cbCurrentRecordPosition=350&amp;Mod0LinkToDetails=True&amp;appSession=2A09952908W5FD12R39PWFCX1152PBM74EWJK6L52RZI1080SZK45G8MC6R94J6HW02ONQ5FT4OJ65NTM6X756357G9RRI4U993DIIY80KS3EV6L1H21NY4F0MG5R91A" TargetMode="External"/><Relationship Id="rId35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1&amp;PageID=8&amp;PrevPageID=2&amp;cpipage=8&amp;CPIsortType=asc&amp;CPIorderBy=District_short&amp;cbCurrentRecordPosition=351&amp;Mod0LinkToDetails=True&amp;appSession=2A09952908W5FD12R39PWFCX1152PBM74EWJK6L52RZI1080SZK45G8MC6R94J6HW02ONQ5FT4OJ65NTM6X756357G9RRI4U993DIIY80KS3EV6L1H21NY4F0MG5R91A" TargetMode="External"/><Relationship Id="rId35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2&amp;PageID=8&amp;PrevPageID=2&amp;cpipage=8&amp;CPIsortType=asc&amp;CPIorderBy=District_short&amp;cbCurrentRecordPosition=352&amp;Mod0LinkToDetails=True&amp;appSession=2A09952908W5FD12R39PWFCX1152PBM74EWJK6L52RZI1080SZK45G8MC6R94J6HW02ONQ5FT4OJ65NTM6X756357G9RRI4U993DIIY80KS3EV6L1H21NY4F0MG5R91A" TargetMode="External"/><Relationship Id="rId35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3&amp;PageID=8&amp;PrevPageID=2&amp;cpipage=8&amp;CPIsortType=asc&amp;CPIorderBy=District_short&amp;cbCurrentRecordPosition=353&amp;Mod0LinkToDetails=True&amp;appSession=2A09952908W5FD12R39PWFCX1152PBM74EWJK6L52RZI1080SZK45G8MC6R94J6HW02ONQ5FT4OJ65NTM6X756357G9RRI4U993DIIY80KS3EV6L1H21NY4F0MG5R91A" TargetMode="External"/><Relationship Id="rId35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5&amp;PageID=8&amp;PrevPageID=2&amp;cpipage=8&amp;CPIsortType=asc&amp;CPIorderBy=District_short&amp;cbCurrentRecordPosition=354&amp;Mod0LinkToDetails=True&amp;appSession=2A09952908W5FD12R39PWFCX1152PBM74EWJK6L52RZI1080SZK45G8MC6R94J6HW02ONQ5FT4OJ65NTM6X756357G9RRI4U993DIIY80KS3EV6L1H21NY4F0MG5R91A" TargetMode="External"/><Relationship Id="rId35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4&amp;PageID=8&amp;PrevPageID=2&amp;cpipage=8&amp;CPIsortType=asc&amp;CPIorderBy=District_short&amp;cbCurrentRecordPosition=355&amp;Mod0LinkToDetails=True&amp;appSession=2A09952908W5FD12R39PWFCX1152PBM74EWJK6L52RZI1080SZK45G8MC6R94J6HW02ONQ5FT4OJ65NTM6X756357G9RRI4U993DIIY80KS3EV6L1H21NY4F0MG5R91A" TargetMode="External"/><Relationship Id="rId35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6&amp;PageID=8&amp;PrevPageID=2&amp;cpipage=8&amp;CPIsortType=asc&amp;CPIorderBy=District_short&amp;cbCurrentRecordPosition=356&amp;Mod0LinkToDetails=True&amp;appSession=2A09952908W5FD12R39PWFCX1152PBM74EWJK6L52RZI1080SZK45G8MC6R94J6HW02ONQ5FT4OJ65NTM6X756357G9RRI4U993DIIY80KS3EV6L1H21NY4F0MG5R91A" TargetMode="External"/><Relationship Id="rId35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7&amp;PageID=8&amp;PrevPageID=2&amp;cpipage=8&amp;CPIsortType=asc&amp;CPIorderBy=District_short&amp;cbCurrentRecordPosition=357&amp;Mod0LinkToDetails=True&amp;appSession=2A09952908W5FD12R39PWFCX1152PBM74EWJK6L52RZI1080SZK45G8MC6R94J6HW02ONQ5FT4OJ65NTM6X756357G9RRI4U993DIIY80KS3EV6L1H21NY4F0MG5R91A" TargetMode="External"/><Relationship Id="rId35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8&amp;PageID=8&amp;PrevPageID=2&amp;cpipage=8&amp;CPIsortType=asc&amp;CPIorderBy=District_short&amp;cbCurrentRecordPosition=358&amp;Mod0LinkToDetails=True&amp;appSession=2A09952908W5FD12R39PWFCX1152PBM74EWJK6L52RZI1080SZK45G8MC6R94J6HW02ONQ5FT4OJ65NTM6X756357G9RRI4U993DIIY80KS3EV6L1H21NY4F0MG5R91A" TargetMode="External"/><Relationship Id="rId35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9&amp;PageID=8&amp;PrevPageID=2&amp;cpipage=8&amp;CPIsortType=asc&amp;CPIorderBy=District_short&amp;cbCurrentRecordPosition=359&amp;Mod0LinkToDetails=True&amp;appSession=2A09952908W5FD12R39PWFCX1152PBM74EWJK6L52RZI1080SZK45G8MC6R94J6HW02ONQ5FT4OJ65NTM6X756357G9RRI4U993DIIY80KS3EV6L1H21NY4F0MG5R91A" TargetMode="External"/><Relationship Id="rId41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0&amp;PageID=8&amp;PrevPageID=2&amp;cpipage=9&amp;CPIsortType=asc&amp;CPIorderBy=District_short&amp;cbCurrentRecordPosition=410&amp;Mod0LinkToDetails=True&amp;appSession=2A09952908W5FD12R39PWFCX1152PBM74EWJK6L52RZI1080SZK45G8MC6R94J6HW02ONQ5FT4OJ65NTM6X756357G9RRI4U993DIIY80KS3EV6L1H21NY4F0MG5R91A" TargetMode="External"/><Relationship Id="rId41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1&amp;PageID=8&amp;PrevPageID=2&amp;cpipage=9&amp;CPIsortType=asc&amp;CPIorderBy=District_short&amp;cbCurrentRecordPosition=411&amp;Mod0LinkToDetails=True&amp;appSession=2A09952908W5FD12R39PWFCX1152PBM74EWJK6L52RZI1080SZK45G8MC6R94J6HW02ONQ5FT4OJ65NTM6X756357G9RRI4U993DIIY80KS3EV6L1H21NY4F0MG5R91A" TargetMode="External"/><Relationship Id="rId41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2&amp;PageID=8&amp;PrevPageID=2&amp;cpipage=9&amp;CPIsortType=asc&amp;CPIorderBy=District_short&amp;cbCurrentRecordPosition=412&amp;Mod0LinkToDetails=True&amp;appSession=2A09952908W5FD12R39PWFCX1152PBM74EWJK6L52RZI1080SZK45G8MC6R94J6HW02ONQ5FT4OJ65NTM6X756357G9RRI4U993DIIY80KS3EV6L1H21NY4F0MG5R91A" TargetMode="External"/><Relationship Id="rId41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3&amp;PageID=8&amp;PrevPageID=2&amp;cpipage=9&amp;CPIsortType=asc&amp;CPIorderBy=District_short&amp;cbCurrentRecordPosition=413&amp;Mod0LinkToDetails=True&amp;appSession=2A09952908W5FD12R39PWFCX1152PBM74EWJK6L52RZI1080SZK45G8MC6R94J6HW02ONQ5FT4OJ65NTM6X756357G9RRI4U993DIIY80KS3EV6L1H21NY4F0MG5R91A" TargetMode="External"/><Relationship Id="rId41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4&amp;PageID=8&amp;PrevPageID=2&amp;cpipage=9&amp;CPIsortType=asc&amp;CPIorderBy=District_short&amp;cbCurrentRecordPosition=414&amp;Mod0LinkToDetails=True&amp;appSession=2A09952908W5FD12R39PWFCX1152PBM74EWJK6L52RZI1080SZK45G8MC6R94J6HW02ONQ5FT4OJ65NTM6X756357G9RRI4U993DIIY80KS3EV6L1H21NY4F0MG5R91A" TargetMode="External"/><Relationship Id="rId41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5&amp;PageID=8&amp;PrevPageID=2&amp;cpipage=9&amp;CPIsortType=asc&amp;CPIorderBy=District_short&amp;cbCurrentRecordPosition=415&amp;Mod0LinkToDetails=True&amp;appSession=2A09952908W5FD12R39PWFCX1152PBM74EWJK6L52RZI1080SZK45G8MC6R94J6HW02ONQ5FT4OJ65NTM6X756357G9RRI4U993DIIY80KS3EV6L1H21NY4F0MG5R91A" TargetMode="External"/><Relationship Id="rId41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6&amp;PageID=8&amp;PrevPageID=2&amp;cpipage=9&amp;CPIsortType=asc&amp;CPIorderBy=District_short&amp;cbCurrentRecordPosition=416&amp;Mod0LinkToDetails=True&amp;appSession=2A09952908W5FD12R39PWFCX1152PBM74EWJK6L52RZI1080SZK45G8MC6R94J6HW02ONQ5FT4OJ65NTM6X756357G9RRI4U993DIIY80KS3EV6L1H21NY4F0MG5R91A" TargetMode="External"/><Relationship Id="rId41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8&amp;PageID=8&amp;PrevPageID=2&amp;cpipage=9&amp;CPIsortType=asc&amp;CPIorderBy=District_short&amp;cbCurrentRecordPosition=417&amp;Mod0LinkToDetails=True&amp;appSession=2A09952908W5FD12R39PWFCX1152PBM74EWJK6L52RZI1080SZK45G8MC6R94J6HW02ONQ5FT4OJ65NTM6X756357G9RRI4U993DIIY80KS3EV6L1H21NY4F0MG5R91A" TargetMode="External"/><Relationship Id="rId41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7&amp;PageID=8&amp;PrevPageID=2&amp;cpipage=9&amp;CPIsortType=asc&amp;CPIorderBy=District_short&amp;cbCurrentRecordPosition=418&amp;Mod0LinkToDetails=True&amp;appSession=2A09952908W5FD12R39PWFCX1152PBM74EWJK6L52RZI1080SZK45G8MC6R94J6HW02ONQ5FT4OJ65NTM6X756357G9RRI4U993DIIY80KS3EV6L1H21NY4F0MG5R91A" TargetMode="External"/><Relationship Id="rId41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9&amp;PageID=8&amp;PrevPageID=2&amp;cpipage=9&amp;CPIsortType=asc&amp;CPIorderBy=District_short&amp;cbCurrentRecordPosition=419&amp;Mod0LinkToDetails=True&amp;appSession=2A09952908W5FD12R39PWFCX1152PBM74EWJK6L52RZI1080SZK45G8MC6R94J6HW02ONQ5FT4OJ65NTM6X756357G9RRI4U993DIIY80KS3EV6L1H21NY4F0MG5R91A" TargetMode="External"/><Relationship Id="rId13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0&amp;PageID=8&amp;PrevPageID=2&amp;cpipage=3&amp;CPIsortType=asc&amp;CPIorderBy=District_short&amp;cbCurrentRecordPosition=130&amp;Mod0LinkToDetails=True&amp;appSession=2A09952908W5FD12R39PWFCX1152PBM74EWJK6L52RZI1080SZK45G8MC6R94J6HW02ONQ5FT4OJ65NTM6X756357G9RRI4U993DIIY80KS3EV6L1H21NY4F0MG5R91A" TargetMode="External"/><Relationship Id="rId13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1&amp;PageID=8&amp;PrevPageID=2&amp;cpipage=3&amp;CPIsortType=asc&amp;CPIorderBy=District_short&amp;cbCurrentRecordPosition=131&amp;Mod0LinkToDetails=True&amp;appSession=2A09952908W5FD12R39PWFCX1152PBM74EWJK6L52RZI1080SZK45G8MC6R94J6HW02ONQ5FT4OJ65NTM6X756357G9RRI4U993DIIY80KS3EV6L1H21NY4F0MG5R91A" TargetMode="External"/><Relationship Id="rId13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2&amp;PageID=8&amp;PrevPageID=2&amp;cpipage=3&amp;CPIsortType=asc&amp;CPIorderBy=District_short&amp;cbCurrentRecordPosition=132&amp;Mod0LinkToDetails=True&amp;appSession=2A09952908W5FD12R39PWFCX1152PBM74EWJK6L52RZI1080SZK45G8MC6R94J6HW02ONQ5FT4OJ65NTM6X756357G9RRI4U993DIIY80KS3EV6L1H21NY4F0MG5R91A" TargetMode="External"/><Relationship Id="rId13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3&amp;PageID=8&amp;PrevPageID=2&amp;cpipage=3&amp;CPIsortType=asc&amp;CPIorderBy=District_short&amp;cbCurrentRecordPosition=133&amp;Mod0LinkToDetails=True&amp;appSession=2A09952908W5FD12R39PWFCX1152PBM74EWJK6L52RZI1080SZK45G8MC6R94J6HW02ONQ5FT4OJ65NTM6X756357G9RRI4U993DIIY80KS3EV6L1H21NY4F0MG5R91A" TargetMode="External"/><Relationship Id="rId13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4&amp;PageID=8&amp;PrevPageID=2&amp;cpipage=3&amp;CPIsortType=asc&amp;CPIorderBy=District_short&amp;cbCurrentRecordPosition=134&amp;Mod0LinkToDetails=True&amp;appSession=2A09952908W5FD12R39PWFCX1152PBM74EWJK6L52RZI1080SZK45G8MC6R94J6HW02ONQ5FT4OJ65NTM6X756357G9RRI4U993DIIY80KS3EV6L1H21NY4F0MG5R91A" TargetMode="External"/><Relationship Id="rId13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5&amp;PageID=8&amp;PrevPageID=2&amp;cpipage=3&amp;CPIsortType=asc&amp;CPIorderBy=District_short&amp;cbCurrentRecordPosition=135&amp;Mod0LinkToDetails=True&amp;appSession=2A09952908W5FD12R39PWFCX1152PBM74EWJK6L52RZI1080SZK45G8MC6R94J6HW02ONQ5FT4OJ65NTM6X756357G9RRI4U993DIIY80KS3EV6L1H21NY4F0MG5R91A" TargetMode="External"/><Relationship Id="rId9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0&amp;PageID=8&amp;PrevPageID=2&amp;cpipage=2&amp;CPIsortType=asc&amp;CPIorderBy=District_short&amp;cbCurrentRecordPosition=90&amp;Mod0LinkToDetails=True&amp;appSession=2A09952908W5FD12R39PWFCX1152PBM74EWJK6L52RZI1080SZK45G8MC6R94J6HW02ONQ5FT4OJ65NTM6X756357G9RRI4U993DIIY80KS3EV6L1H21NY4F0MG5R91A" TargetMode="External"/><Relationship Id="rId9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1&amp;PageID=8&amp;PrevPageID=2&amp;cpipage=2&amp;CPIsortType=asc&amp;CPIorderBy=District_short&amp;cbCurrentRecordPosition=91&amp;Mod0LinkToDetails=True&amp;appSession=2A09952908W5FD12R39PWFCX1152PBM74EWJK6L52RZI1080SZK45G8MC6R94J6HW02ONQ5FT4OJ65NTM6X756357G9RRI4U993DIIY80KS3EV6L1H21NY4F0MG5R91A" TargetMode="External"/><Relationship Id="rId9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2&amp;PageID=8&amp;PrevPageID=2&amp;cpipage=2&amp;CPIsortType=asc&amp;CPIorderBy=District_short&amp;cbCurrentRecordPosition=92&amp;Mod0LinkToDetails=True&amp;appSession=2A09952908W5FD12R39PWFCX1152PBM74EWJK6L52RZI1080SZK45G8MC6R94J6HW02ONQ5FT4OJ65NTM6X756357G9RRI4U993DIIY80KS3EV6L1H21NY4F0MG5R91A" TargetMode="External"/><Relationship Id="rId9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3&amp;PageID=8&amp;PrevPageID=2&amp;cpipage=2&amp;CPIsortType=asc&amp;CPIorderBy=District_short&amp;cbCurrentRecordPosition=93&amp;Mod0LinkToDetails=True&amp;appSession=2A09952908W5FD12R39PWFCX1152PBM74EWJK6L52RZI1080SZK45G8MC6R94J6HW02ONQ5FT4OJ65NTM6X756357G9RRI4U993DIIY80KS3EV6L1H21NY4F0MG5R91A" TargetMode="External"/><Relationship Id="rId9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4&amp;PageID=8&amp;PrevPageID=2&amp;cpipage=2&amp;CPIsortType=asc&amp;CPIorderBy=District_short&amp;cbCurrentRecordPosition=94&amp;Mod0LinkToDetails=True&amp;appSession=2A09952908W5FD12R39PWFCX1152PBM74EWJK6L52RZI1080SZK45G8MC6R94J6HW02ONQ5FT4OJ65NTM6X756357G9RRI4U993DIIY80KS3EV6L1H21NY4F0MG5R91A" TargetMode="External"/><Relationship Id="rId9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5&amp;PageID=8&amp;PrevPageID=2&amp;cpipage=2&amp;CPIsortType=asc&amp;CPIorderBy=District_short&amp;cbCurrentRecordPosition=95&amp;Mod0LinkToDetails=True&amp;appSession=2A09952908W5FD12R39PWFCX1152PBM74EWJK6L52RZI1080SZK45G8MC6R94J6HW02ONQ5FT4OJ65NTM6X756357G9RRI4U993DIIY80KS3EV6L1H21NY4F0MG5R91A" TargetMode="External"/><Relationship Id="rId9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6&amp;PageID=8&amp;PrevPageID=2&amp;cpipage=2&amp;CPIsortType=asc&amp;CPIorderBy=District_short&amp;cbCurrentRecordPosition=96&amp;Mod0LinkToDetails=True&amp;appSession=2A09952908W5FD12R39PWFCX1152PBM74EWJK6L52RZI1080SZK45G8MC6R94J6HW02ONQ5FT4OJ65NTM6X756357G9RRI4U993DIIY80KS3EV6L1H21NY4F0MG5R91A" TargetMode="External"/><Relationship Id="rId9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7&amp;PageID=8&amp;PrevPageID=2&amp;cpipage=2&amp;CPIsortType=asc&amp;CPIorderBy=District_short&amp;cbCurrentRecordPosition=97&amp;Mod0LinkToDetails=True&amp;appSession=2A09952908W5FD12R39PWFCX1152PBM74EWJK6L52RZI1080SZK45G8MC6R94J6HW02ONQ5FT4OJ65NTM6X756357G9RRI4U993DIIY80KS3EV6L1H21NY4F0MG5R91A" TargetMode="External"/><Relationship Id="rId9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8&amp;PageID=8&amp;PrevPageID=2&amp;cpipage=2&amp;CPIsortType=asc&amp;CPIorderBy=District_short&amp;cbCurrentRecordPosition=98&amp;Mod0LinkToDetails=True&amp;appSession=2A09952908W5FD12R39PWFCX1152PBM74EWJK6L52RZI1080SZK45G8MC6R94J6HW02ONQ5FT4OJ65NTM6X756357G9RRI4U993DIIY80KS3EV6L1H21NY4F0MG5R91A" TargetMode="External"/><Relationship Id="rId9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9&amp;PageID=8&amp;PrevPageID=2&amp;cpipage=2&amp;CPIsortType=asc&amp;CPIorderBy=District_short&amp;cbCurrentRecordPosition=99&amp;Mod0LinkToDetails=True&amp;appSession=2A09952908W5FD12R39PWFCX1152PBM74EWJK6L52RZI1080SZK45G8MC6R94J6HW02ONQ5FT4OJ65NTM6X756357G9RRI4U993DIIY80KS3EV6L1H21NY4F0MG5R91A" TargetMode="External"/><Relationship Id="rId13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6&amp;PageID=8&amp;PrevPageID=2&amp;cpipage=3&amp;CPIsortType=asc&amp;CPIorderBy=District_short&amp;cbCurrentRecordPosition=136&amp;Mod0LinkToDetails=True&amp;appSession=2A09952908W5FD12R39PWFCX1152PBM74EWJK6L52RZI1080SZK45G8MC6R94J6HW02ONQ5FT4OJ65NTM6X756357G9RRI4U993DIIY80KS3EV6L1H21NY4F0MG5R91A" TargetMode="External"/><Relationship Id="rId13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7&amp;PageID=8&amp;PrevPageID=2&amp;cpipage=3&amp;CPIsortType=asc&amp;CPIorderBy=District_short&amp;cbCurrentRecordPosition=137&amp;Mod0LinkToDetails=True&amp;appSession=2A09952908W5FD12R39PWFCX1152PBM74EWJK6L52RZI1080SZK45G8MC6R94J6HW02ONQ5FT4OJ65NTM6X756357G9RRI4U993DIIY80KS3EV6L1H21NY4F0MG5R91A" TargetMode="External"/><Relationship Id="rId13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8&amp;PageID=8&amp;PrevPageID=2&amp;cpipage=3&amp;CPIsortType=asc&amp;CPIorderBy=District_short&amp;cbCurrentRecordPosition=138&amp;Mod0LinkToDetails=True&amp;appSession=2A09952908W5FD12R39PWFCX1152PBM74EWJK6L52RZI1080SZK45G8MC6R94J6HW02ONQ5FT4OJ65NTM6X756357G9RRI4U993DIIY80KS3EV6L1H21NY4F0MG5R91A" TargetMode="External"/><Relationship Id="rId13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9&amp;PageID=8&amp;PrevPageID=2&amp;cpipage=3&amp;CPIsortType=asc&amp;CPIorderBy=District_short&amp;cbCurrentRecordPosition=139&amp;Mod0LinkToDetails=True&amp;appSession=2A09952908W5FD12R39PWFCX1152PBM74EWJK6L52RZI1080SZK45G8MC6R94J6HW02ONQ5FT4OJ65NTM6X756357G9RRI4U993DIIY80KS3EV6L1H21NY4F0MG5R91A" TargetMode="External"/><Relationship Id="rId58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0&amp;PageID=8&amp;PrevPageID=2&amp;cpipage=12&amp;CPIsortType=asc&amp;CPIorderBy=District_short&amp;cbCurrentRecordPosition=580&amp;Mod0LinkToDetails=True&amp;appSession=2A09952908W5FD12R39PWFCX1152PBM74EWJK6L52RZI1080SZK45G8MC6R94J6HW02ONQ5FT4OJ65NTM6X756357G9RRI4U993DIIY80KS3EV6L1H21NY4F0MG5R91A" TargetMode="External"/><Relationship Id="rId58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2&amp;PageID=8&amp;PrevPageID=2&amp;cpipage=12&amp;CPIsortType=asc&amp;CPIorderBy=District_short&amp;cbCurrentRecordPosition=581&amp;Mod0LinkToDetails=True&amp;appSession=2A09952908W5FD12R39PWFCX1152PBM74EWJK6L52RZI1080SZK45G8MC6R94J6HW02ONQ5FT4OJ65NTM6X756357G9RRI4U993DIIY80KS3EV6L1H21NY4F0MG5R91A" TargetMode="External"/><Relationship Id="rId58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1&amp;PageID=8&amp;PrevPageID=2&amp;cpipage=12&amp;CPIsortType=asc&amp;CPIorderBy=District_short&amp;cbCurrentRecordPosition=582&amp;Mod0LinkToDetails=True&amp;appSession=2A09952908W5FD12R39PWFCX1152PBM74EWJK6L52RZI1080SZK45G8MC6R94J6HW02ONQ5FT4OJ65NTM6X756357G9RRI4U993DIIY80KS3EV6L1H21NY4F0MG5R91A" TargetMode="External"/><Relationship Id="rId58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4&amp;PageID=8&amp;PrevPageID=2&amp;cpipage=12&amp;CPIsortType=asc&amp;CPIorderBy=District_short&amp;cbCurrentRecordPosition=583&amp;Mod0LinkToDetails=True&amp;appSession=2A09952908W5FD12R39PWFCX1152PBM74EWJK6L52RZI1080SZK45G8MC6R94J6HW02ONQ5FT4OJ65NTM6X756357G9RRI4U993DIIY80KS3EV6L1H21NY4F0MG5R91A" TargetMode="External"/><Relationship Id="rId58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3&amp;PageID=8&amp;PrevPageID=2&amp;cpipage=12&amp;CPIsortType=asc&amp;CPIorderBy=District_short&amp;cbCurrentRecordPosition=584&amp;Mod0LinkToDetails=True&amp;appSession=2A09952908W5FD12R39PWFCX1152PBM74EWJK6L52RZI1080SZK45G8MC6R94J6HW02ONQ5FT4OJ65NTM6X756357G9RRI4U993DIIY80KS3EV6L1H21NY4F0MG5R91A" TargetMode="External"/><Relationship Id="rId58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5&amp;PageID=8&amp;PrevPageID=2&amp;cpipage=12&amp;CPIsortType=asc&amp;CPIorderBy=District_short&amp;cbCurrentRecordPosition=585&amp;Mod0LinkToDetails=True&amp;appSession=2A09952908W5FD12R39PWFCX1152PBM74EWJK6L52RZI1080SZK45G8MC6R94J6HW02ONQ5FT4OJ65NTM6X756357G9RRI4U993DIIY80KS3EV6L1H21NY4F0MG5R91A" TargetMode="External"/><Relationship Id="rId58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6&amp;PageID=8&amp;PrevPageID=2&amp;cpipage=12&amp;CPIsortType=asc&amp;CPIorderBy=District_short&amp;cbCurrentRecordPosition=586&amp;Mod0LinkToDetails=True&amp;appSession=2A09952908W5FD12R39PWFCX1152PBM74EWJK6L52RZI1080SZK45G8MC6R94J6HW02ONQ5FT4OJ65NTM6X756357G9RRI4U993DIIY80KS3EV6L1H21NY4F0MG5R91A" TargetMode="External"/><Relationship Id="rId58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7&amp;PageID=8&amp;PrevPageID=2&amp;cpipage=12&amp;CPIsortType=asc&amp;CPIorderBy=District_short&amp;cbCurrentRecordPosition=587&amp;Mod0LinkToDetails=True&amp;appSession=2A09952908W5FD12R39PWFCX1152PBM74EWJK6L52RZI1080SZK45G8MC6R94J6HW02ONQ5FT4OJ65NTM6X756357G9RRI4U993DIIY80KS3EV6L1H21NY4F0MG5R91A" TargetMode="External"/><Relationship Id="rId58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8&amp;PageID=8&amp;PrevPageID=2&amp;cpipage=12&amp;CPIsortType=asc&amp;CPIorderBy=District_short&amp;cbCurrentRecordPosition=588&amp;Mod0LinkToDetails=True&amp;appSession=2A09952908W5FD12R39PWFCX1152PBM74EWJK6L52RZI1080SZK45G8MC6R94J6HW02ONQ5FT4OJ65NTM6X756357G9RRI4U993DIIY80KS3EV6L1H21NY4F0MG5R91A" TargetMode="External"/><Relationship Id="rId58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9&amp;PageID=8&amp;PrevPageID=2&amp;cpipage=12&amp;CPIsortType=asc&amp;CPIorderBy=District_short&amp;cbCurrentRecordPosition=589&amp;Mod0LinkToDetails=True&amp;appSession=2A09952908W5FD12R39PWFCX1152PBM74EWJK6L52RZI1080SZK45G8MC6R94J6HW02ONQ5FT4OJ65NTM6X756357G9RRI4U993DIIY80KS3EV6L1H21NY4F0MG5R91A" TargetMode="External"/><Relationship Id="rId36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0&amp;PageID=8&amp;PrevPageID=2&amp;cpipage=8&amp;CPIsortType=asc&amp;CPIorderBy=District_short&amp;cbCurrentRecordPosition=360&amp;Mod0LinkToDetails=True&amp;appSession=2A09952908W5FD12R39PWFCX1152PBM74EWJK6L52RZI1080SZK45G8MC6R94J6HW02ONQ5FT4OJ65NTM6X756357G9RRI4U993DIIY80KS3EV6L1H21NY4F0MG5R91A" TargetMode="External"/><Relationship Id="rId36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1&amp;PageID=8&amp;PrevPageID=2&amp;cpipage=8&amp;CPIsortType=asc&amp;CPIorderBy=District_short&amp;cbCurrentRecordPosition=361&amp;Mod0LinkToDetails=True&amp;appSession=2A09952908W5FD12R39PWFCX1152PBM74EWJK6L52RZI1080SZK45G8MC6R94J6HW02ONQ5FT4OJ65NTM6X756357G9RRI4U993DIIY80KS3EV6L1H21NY4F0MG5R91A" TargetMode="External"/><Relationship Id="rId36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2&amp;PageID=8&amp;PrevPageID=2&amp;cpipage=8&amp;CPIsortType=asc&amp;CPIorderBy=District_short&amp;cbCurrentRecordPosition=362&amp;Mod0LinkToDetails=True&amp;appSession=2A09952908W5FD12R39PWFCX1152PBM74EWJK6L52RZI1080SZK45G8MC6R94J6HW02ONQ5FT4OJ65NTM6X756357G9RRI4U993DIIY80KS3EV6L1H21NY4F0MG5R91A" TargetMode="External"/><Relationship Id="rId36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3&amp;PageID=8&amp;PrevPageID=2&amp;cpipage=8&amp;CPIsortType=asc&amp;CPIorderBy=District_short&amp;cbCurrentRecordPosition=363&amp;Mod0LinkToDetails=True&amp;appSession=2A09952908W5FD12R39PWFCX1152PBM74EWJK6L52RZI1080SZK45G8MC6R94J6HW02ONQ5FT4OJ65NTM6X756357G9RRI4U993DIIY80KS3EV6L1H21NY4F0MG5R91A" TargetMode="External"/><Relationship Id="rId36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4&amp;PageID=8&amp;PrevPageID=2&amp;cpipage=8&amp;CPIsortType=asc&amp;CPIorderBy=District_short&amp;cbCurrentRecordPosition=364&amp;Mod0LinkToDetails=True&amp;appSession=2A09952908W5FD12R39PWFCX1152PBM74EWJK6L52RZI1080SZK45G8MC6R94J6HW02ONQ5FT4OJ65NTM6X756357G9RRI4U993DIIY80KS3EV6L1H21NY4F0MG5R91A" TargetMode="External"/><Relationship Id="rId36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5&amp;PageID=8&amp;PrevPageID=2&amp;cpipage=8&amp;CPIsortType=asc&amp;CPIorderBy=District_short&amp;cbCurrentRecordPosition=365&amp;Mod0LinkToDetails=True&amp;appSession=2A09952908W5FD12R39PWFCX1152PBM74EWJK6L52RZI1080SZK45G8MC6R94J6HW02ONQ5FT4OJ65NTM6X756357G9RRI4U993DIIY80KS3EV6L1H21NY4F0MG5R91A" TargetMode="External"/><Relationship Id="rId36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6&amp;PageID=8&amp;PrevPageID=2&amp;cpipage=8&amp;CPIsortType=asc&amp;CPIorderBy=District_short&amp;cbCurrentRecordPosition=366&amp;Mod0LinkToDetails=True&amp;appSession=2A09952908W5FD12R39PWFCX1152PBM74EWJK6L52RZI1080SZK45G8MC6R94J6HW02ONQ5FT4OJ65NTM6X756357G9RRI4U993DIIY80KS3EV6L1H21NY4F0MG5R91A" TargetMode="External"/><Relationship Id="rId36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7&amp;PageID=8&amp;PrevPageID=2&amp;cpipage=8&amp;CPIsortType=asc&amp;CPIorderBy=District_short&amp;cbCurrentRecordPosition=367&amp;Mod0LinkToDetails=True&amp;appSession=2A09952908W5FD12R39PWFCX1152PBM74EWJK6L52RZI1080SZK45G8MC6R94J6HW02ONQ5FT4OJ65NTM6X756357G9RRI4U993DIIY80KS3EV6L1H21NY4F0MG5R91A" TargetMode="External"/><Relationship Id="rId36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8&amp;PageID=8&amp;PrevPageID=2&amp;cpipage=8&amp;CPIsortType=asc&amp;CPIorderBy=District_short&amp;cbCurrentRecordPosition=368&amp;Mod0LinkToDetails=True&amp;appSession=2A09952908W5FD12R39PWFCX1152PBM74EWJK6L52RZI1080SZK45G8MC6R94J6HW02ONQ5FT4OJ65NTM6X756357G9RRI4U993DIIY80KS3EV6L1H21NY4F0MG5R91A" TargetMode="External"/><Relationship Id="rId36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9&amp;PageID=8&amp;PrevPageID=2&amp;cpipage=8&amp;CPIsortType=asc&amp;CPIorderBy=District_short&amp;cbCurrentRecordPosition=369&amp;Mod0LinkToDetails=True&amp;appSession=2A09952908W5FD12R39PWFCX1152PBM74EWJK6L52RZI1080SZK45G8MC6R94J6HW02ONQ5FT4OJ65NTM6X756357G9RRI4U993DIIY80KS3EV6L1H21NY4F0MG5R91A" TargetMode="External"/><Relationship Id="rId42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0&amp;PageID=8&amp;PrevPageID=2&amp;cpipage=9&amp;CPIsortType=asc&amp;CPIorderBy=District_short&amp;cbCurrentRecordPosition=420&amp;Mod0LinkToDetails=True&amp;appSession=2A09952908W5FD12R39PWFCX1152PBM74EWJK6L52RZI1080SZK45G8MC6R94J6HW02ONQ5FT4OJ65NTM6X756357G9RRI4U993DIIY80KS3EV6L1H21NY4F0MG5R91A" TargetMode="External"/><Relationship Id="rId42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1&amp;PageID=8&amp;PrevPageID=2&amp;cpipage=9&amp;CPIsortType=asc&amp;CPIorderBy=District_short&amp;cbCurrentRecordPosition=421&amp;Mod0LinkToDetails=True&amp;appSession=2A09952908W5FD12R39PWFCX1152PBM74EWJK6L52RZI1080SZK45G8MC6R94J6HW02ONQ5FT4OJ65NTM6X756357G9RRI4U993DIIY80KS3EV6L1H21NY4F0MG5R91A" TargetMode="External"/><Relationship Id="rId42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2&amp;PageID=8&amp;PrevPageID=2&amp;cpipage=9&amp;CPIsortType=asc&amp;CPIorderBy=District_short&amp;cbCurrentRecordPosition=422&amp;Mod0LinkToDetails=True&amp;appSession=2A09952908W5FD12R39PWFCX1152PBM74EWJK6L52RZI1080SZK45G8MC6R94J6HW02ONQ5FT4OJ65NTM6X756357G9RRI4U993DIIY80KS3EV6L1H21NY4F0MG5R91A" TargetMode="External"/><Relationship Id="rId42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3&amp;PageID=8&amp;PrevPageID=2&amp;cpipage=9&amp;CPIsortType=asc&amp;CPIorderBy=District_short&amp;cbCurrentRecordPosition=423&amp;Mod0LinkToDetails=True&amp;appSession=2A09952908W5FD12R39PWFCX1152PBM74EWJK6L52RZI1080SZK45G8MC6R94J6HW02ONQ5FT4OJ65NTM6X756357G9RRI4U993DIIY80KS3EV6L1H21NY4F0MG5R91A" TargetMode="External"/><Relationship Id="rId42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4&amp;PageID=8&amp;PrevPageID=2&amp;cpipage=9&amp;CPIsortType=asc&amp;CPIorderBy=District_short&amp;cbCurrentRecordPosition=424&amp;Mod0LinkToDetails=True&amp;appSession=2A09952908W5FD12R39PWFCX1152PBM74EWJK6L52RZI1080SZK45G8MC6R94J6HW02ONQ5FT4OJ65NTM6X756357G9RRI4U993DIIY80KS3EV6L1H21NY4F0MG5R91A" TargetMode="External"/><Relationship Id="rId42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5&amp;PageID=8&amp;PrevPageID=2&amp;cpipage=9&amp;CPIsortType=asc&amp;CPIorderBy=District_short&amp;cbCurrentRecordPosition=425&amp;Mod0LinkToDetails=True&amp;appSession=2A09952908W5FD12R39PWFCX1152PBM74EWJK6L52RZI1080SZK45G8MC6R94J6HW02ONQ5FT4OJ65NTM6X756357G9RRI4U993DIIY80KS3EV6L1H21NY4F0MG5R91A" TargetMode="External"/><Relationship Id="rId42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6&amp;PageID=8&amp;PrevPageID=2&amp;cpipage=9&amp;CPIsortType=asc&amp;CPIorderBy=District_short&amp;cbCurrentRecordPosition=426&amp;Mod0LinkToDetails=True&amp;appSession=2A09952908W5FD12R39PWFCX1152PBM74EWJK6L52RZI1080SZK45G8MC6R94J6HW02ONQ5FT4OJ65NTM6X756357G9RRI4U993DIIY80KS3EV6L1H21NY4F0MG5R91A" TargetMode="External"/><Relationship Id="rId42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7&amp;PageID=8&amp;PrevPageID=2&amp;cpipage=9&amp;CPIsortType=asc&amp;CPIorderBy=District_short&amp;cbCurrentRecordPosition=427&amp;Mod0LinkToDetails=True&amp;appSession=2A09952908W5FD12R39PWFCX1152PBM74EWJK6L52RZI1080SZK45G8MC6R94J6HW02ONQ5FT4OJ65NTM6X756357G9RRI4U993DIIY80KS3EV6L1H21NY4F0MG5R91A" TargetMode="External"/><Relationship Id="rId42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9&amp;PageID=8&amp;PrevPageID=2&amp;cpipage=9&amp;CPIsortType=asc&amp;CPIorderBy=District_short&amp;cbCurrentRecordPosition=428&amp;Mod0LinkToDetails=True&amp;appSession=2A09952908W5FD12R39PWFCX1152PBM74EWJK6L52RZI1080SZK45G8MC6R94J6HW02ONQ5FT4OJ65NTM6X756357G9RRI4U993DIIY80KS3EV6L1H21NY4F0MG5R91A" TargetMode="External"/><Relationship Id="rId42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8&amp;PageID=8&amp;PrevPageID=2&amp;cpipage=9&amp;CPIsortType=asc&amp;CPIorderBy=District_short&amp;cbCurrentRecordPosition=429&amp;Mod0LinkToDetails=True&amp;appSession=2A09952908W5FD12R39PWFCX1152PBM74EWJK6L52RZI1080SZK45G8MC6R94J6HW02ONQ5FT4OJ65NTM6X756357G9RRI4U993DIIY80KS3EV6L1H21NY4F0MG5R91A" TargetMode="External"/><Relationship Id="rId14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0&amp;PageID=8&amp;PrevPageID=2&amp;cpipage=3&amp;CPIsortType=asc&amp;CPIorderBy=District_short&amp;cbCurrentRecordPosition=140&amp;Mod0LinkToDetails=True&amp;appSession=2A09952908W5FD12R39PWFCX1152PBM74EWJK6L52RZI1080SZK45G8MC6R94J6HW02ONQ5FT4OJ65NTM6X756357G9RRI4U993DIIY80KS3EV6L1H21NY4F0MG5R91A" TargetMode="External"/><Relationship Id="rId14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1&amp;PageID=8&amp;PrevPageID=2&amp;cpipage=3&amp;CPIsortType=asc&amp;CPIorderBy=District_short&amp;cbCurrentRecordPosition=141&amp;Mod0LinkToDetails=True&amp;appSession=2A09952908W5FD12R39PWFCX1152PBM74EWJK6L52RZI1080SZK45G8MC6R94J6HW02ONQ5FT4OJ65NTM6X756357G9RRI4U993DIIY80KS3EV6L1H21NY4F0MG5R91A" TargetMode="External"/><Relationship Id="rId14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2&amp;PageID=8&amp;PrevPageID=2&amp;cpipage=3&amp;CPIsortType=asc&amp;CPIorderBy=District_short&amp;cbCurrentRecordPosition=142&amp;Mod0LinkToDetails=True&amp;appSession=2A09952908W5FD12R39PWFCX1152PBM74EWJK6L52RZI1080SZK45G8MC6R94J6HW02ONQ5FT4OJ65NTM6X756357G9RRI4U993DIIY80KS3EV6L1H21NY4F0MG5R91A" TargetMode="External"/><Relationship Id="rId14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3&amp;PageID=8&amp;PrevPageID=2&amp;cpipage=3&amp;CPIsortType=asc&amp;CPIorderBy=District_short&amp;cbCurrentRecordPosition=143&amp;Mod0LinkToDetails=True&amp;appSession=2A09952908W5FD12R39PWFCX1152PBM74EWJK6L52RZI1080SZK45G8MC6R94J6HW02ONQ5FT4OJ65NTM6X756357G9RRI4U993DIIY80KS3EV6L1H21NY4F0MG5R91A" TargetMode="External"/><Relationship Id="rId14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4&amp;PageID=8&amp;PrevPageID=2&amp;cpipage=3&amp;CPIsortType=asc&amp;CPIorderBy=District_short&amp;cbCurrentRecordPosition=144&amp;Mod0LinkToDetails=True&amp;appSession=2A09952908W5FD12R39PWFCX1152PBM74EWJK6L52RZI1080SZK45G8MC6R94J6HW02ONQ5FT4OJ65NTM6X756357G9RRI4U993DIIY80KS3EV6L1H21NY4F0MG5R91A" TargetMode="External"/><Relationship Id="rId14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5&amp;PageID=8&amp;PrevPageID=2&amp;cpipage=3&amp;CPIsortType=asc&amp;CPIorderBy=District_short&amp;cbCurrentRecordPosition=145&amp;Mod0LinkToDetails=True&amp;appSession=2A09952908W5FD12R39PWFCX1152PBM74EWJK6L52RZI1080SZK45G8MC6R94J6HW02ONQ5FT4OJ65NTM6X756357G9RRI4U993DIIY80KS3EV6L1H21NY4F0MG5R91A" TargetMode="External"/><Relationship Id="rId14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6&amp;PageID=8&amp;PrevPageID=2&amp;cpipage=3&amp;CPIsortType=asc&amp;CPIorderBy=District_short&amp;cbCurrentRecordPosition=146&amp;Mod0LinkToDetails=True&amp;appSession=2A09952908W5FD12R39PWFCX1152PBM74EWJK6L52RZI1080SZK45G8MC6R94J6HW02ONQ5FT4OJ65NTM6X756357G9RRI4U993DIIY80KS3EV6L1H21NY4F0MG5R91A" TargetMode="External"/><Relationship Id="rId14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7&amp;PageID=8&amp;PrevPageID=2&amp;cpipage=3&amp;CPIsortType=asc&amp;CPIorderBy=District_short&amp;cbCurrentRecordPosition=147&amp;Mod0LinkToDetails=True&amp;appSession=2A09952908W5FD12R39PWFCX1152PBM74EWJK6L52RZI1080SZK45G8MC6R94J6HW02ONQ5FT4OJ65NTM6X756357G9RRI4U993DIIY80KS3EV6L1H21NY4F0MG5R91A" TargetMode="External"/><Relationship Id="rId14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8&amp;PageID=8&amp;PrevPageID=2&amp;cpipage=3&amp;CPIsortType=asc&amp;CPIorderBy=District_short&amp;cbCurrentRecordPosition=148&amp;Mod0LinkToDetails=True&amp;appSession=2A09952908W5FD12R39PWFCX1152PBM74EWJK6L52RZI1080SZK45G8MC6R94J6HW02ONQ5FT4OJ65NTM6X756357G9RRI4U993DIIY80KS3EV6L1H21NY4F0MG5R91A" TargetMode="External"/><Relationship Id="rId14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9&amp;PageID=8&amp;PrevPageID=2&amp;cpipage=3&amp;CPIsortType=asc&amp;CPIorderBy=District_short&amp;cbCurrentRecordPosition=149&amp;Mod0LinkToDetails=True&amp;appSession=2A09952908W5FD12R39PWFCX1152PBM74EWJK6L52RZI1080SZK45G8MC6R94J6HW02ONQ5FT4OJ65NTM6X756357G9RRI4U993DIIY80KS3EV6L1H21NY4F0MG5R91A" TargetMode="External"/><Relationship Id="rId59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0&amp;PageID=8&amp;PrevPageID=2&amp;cpipage=12&amp;CPIsortType=asc&amp;CPIorderBy=District_short&amp;cbCurrentRecordPosition=590&amp;Mod0LinkToDetails=True&amp;appSession=2A09952908W5FD12R39PWFCX1152PBM74EWJK6L52RZI1080SZK45G8MC6R94J6HW02ONQ5FT4OJ65NTM6X756357G9RRI4U993DIIY80KS3EV6L1H21NY4F0MG5R91A" TargetMode="External"/><Relationship Id="rId59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1&amp;PageID=8&amp;PrevPageID=2&amp;cpipage=12&amp;CPIsortType=asc&amp;CPIorderBy=District_short&amp;cbCurrentRecordPosition=591&amp;Mod0LinkToDetails=True&amp;appSession=2A09952908W5FD12R39PWFCX1152PBM74EWJK6L52RZI1080SZK45G8MC6R94J6HW02ONQ5FT4OJ65NTM6X756357G9RRI4U993DIIY80KS3EV6L1H21NY4F0MG5R91A" TargetMode="External"/><Relationship Id="rId59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2&amp;PageID=8&amp;PrevPageID=2&amp;cpipage=12&amp;CPIsortType=asc&amp;CPIorderBy=District_short&amp;cbCurrentRecordPosition=592&amp;Mod0LinkToDetails=True&amp;appSession=2A09952908W5FD12R39PWFCX1152PBM74EWJK6L52RZI1080SZK45G8MC6R94J6HW02ONQ5FT4OJ65NTM6X756357G9RRI4U993DIIY80KS3EV6L1H21NY4F0MG5R91A" TargetMode="External"/><Relationship Id="rId59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3&amp;PageID=8&amp;PrevPageID=2&amp;cpipage=12&amp;CPIsortType=asc&amp;CPIorderBy=District_short&amp;cbCurrentRecordPosition=593&amp;Mod0LinkToDetails=True&amp;appSession=2A09952908W5FD12R39PWFCX1152PBM74EWJK6L52RZI1080SZK45G8MC6R94J6HW02ONQ5FT4OJ65NTM6X756357G9RRI4U993DIIY80KS3EV6L1H21NY4F0MG5R91A" TargetMode="External"/><Relationship Id="rId20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200&amp;PageID=8&amp;PrevPageID=2&amp;cpipage=4&amp;CPIsortType=asc&amp;CPIorderBy=District_short&amp;cbCurrentRecordPosition=200&amp;Mod0LinkToDetails=True&amp;appSession=2A09952908W5FD12R39PWFCX1152PBM74EWJK6L52RZI1080SZK45G8MC6R94J6HW02ONQ5FT4OJ65NTM6X756357G9RRI4U993DIIY80KS3EV6L1H21NY4F0MG5R91A" TargetMode="External"/><Relationship Id="rId20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1&amp;PageID=8&amp;PrevPageID=2&amp;cpipage=5&amp;CPIsortType=asc&amp;CPIorderBy=District_short&amp;cbCurrentRecordPosition=201&amp;Mod0LinkToDetails=True&amp;appSession=2A09952908W5FD12R39PWFCX1152PBM74EWJK6L52RZI1080SZK45G8MC6R94J6HW02ONQ5FT4OJ65NTM6X756357G9RRI4U993DIIY80KS3EV6L1H21NY4F0MG5R91A" TargetMode="External"/><Relationship Id="rId20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2&amp;PageID=8&amp;PrevPageID=2&amp;cpipage=5&amp;CPIsortType=asc&amp;CPIorderBy=District_short&amp;cbCurrentRecordPosition=202&amp;Mod0LinkToDetails=True&amp;appSession=2A09952908W5FD12R39PWFCX1152PBM74EWJK6L52RZI1080SZK45G8MC6R94J6HW02ONQ5FT4OJ65NTM6X756357G9RRI4U993DIIY80KS3EV6L1H21NY4F0MG5R91A" TargetMode="External"/><Relationship Id="rId20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3&amp;PageID=8&amp;PrevPageID=2&amp;cpipage=5&amp;CPIsortType=asc&amp;CPIorderBy=District_short&amp;cbCurrentRecordPosition=203&amp;Mod0LinkToDetails=True&amp;appSession=2A09952908W5FD12R39PWFCX1152PBM74EWJK6L52RZI1080SZK45G8MC6R94J6HW02ONQ5FT4OJ65NTM6X756357G9RRI4U993DIIY80KS3EV6L1H21NY4F0MG5R91A" TargetMode="External"/><Relationship Id="rId20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4&amp;PageID=8&amp;PrevPageID=2&amp;cpipage=5&amp;CPIsortType=asc&amp;CPIorderBy=District_short&amp;cbCurrentRecordPosition=204&amp;Mod0LinkToDetails=True&amp;appSession=2A09952908W5FD12R39PWFCX1152PBM74EWJK6L52RZI1080SZK45G8MC6R94J6HW02ONQ5FT4OJ65NTM6X756357G9RRI4U993DIIY80KS3EV6L1H21NY4F0MG5R91A" TargetMode="External"/><Relationship Id="rId20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5&amp;PageID=8&amp;PrevPageID=2&amp;cpipage=5&amp;CPIsortType=asc&amp;CPIorderBy=District_short&amp;cbCurrentRecordPosition=205&amp;Mod0LinkToDetails=True&amp;appSession=2A09952908W5FD12R39PWFCX1152PBM74EWJK6L52RZI1080SZK45G8MC6R94J6HW02ONQ5FT4OJ65NTM6X756357G9RRI4U993DIIY80KS3EV6L1H21NY4F0MG5R91A" TargetMode="External"/><Relationship Id="rId20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6&amp;PageID=8&amp;PrevPageID=2&amp;cpipage=5&amp;CPIsortType=asc&amp;CPIorderBy=District_short&amp;cbCurrentRecordPosition=206&amp;Mod0LinkToDetails=True&amp;appSession=2A09952908W5FD12R39PWFCX1152PBM74EWJK6L52RZI1080SZK45G8MC6R94J6HW02ONQ5FT4OJ65NTM6X756357G9RRI4U993DIIY80KS3EV6L1H21NY4F0MG5R91A" TargetMode="External"/><Relationship Id="rId20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7&amp;PageID=8&amp;PrevPageID=2&amp;cpipage=5&amp;CPIsortType=asc&amp;CPIorderBy=District_short&amp;cbCurrentRecordPosition=207&amp;Mod0LinkToDetails=True&amp;appSession=2A09952908W5FD12R39PWFCX1152PBM74EWJK6L52RZI1080SZK45G8MC6R94J6HW02ONQ5FT4OJ65NTM6X756357G9RRI4U993DIIY80KS3EV6L1H21NY4F0MG5R91A" TargetMode="External"/><Relationship Id="rId20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8&amp;PageID=8&amp;PrevPageID=2&amp;cpipage=5&amp;CPIsortType=asc&amp;CPIorderBy=District_short&amp;cbCurrentRecordPosition=208&amp;Mod0LinkToDetails=True&amp;appSession=2A09952908W5FD12R39PWFCX1152PBM74EWJK6L52RZI1080SZK45G8MC6R94J6HW02ONQ5FT4OJ65NTM6X756357G9RRI4U993DIIY80KS3EV6L1H21NY4F0MG5R91A" TargetMode="External"/><Relationship Id="rId20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9&amp;PageID=8&amp;PrevPageID=2&amp;cpipage=5&amp;CPIsortType=asc&amp;CPIorderBy=District_short&amp;cbCurrentRecordPosition=209&amp;Mod0LinkToDetails=True&amp;appSession=2A09952908W5FD12R39PWFCX1152PBM74EWJK6L52RZI1080SZK45G8MC6R94J6HW02ONQ5FT4OJ65NTM6X756357G9RRI4U993DIIY80KS3EV6L1H21NY4F0MG5R91A" TargetMode="External"/><Relationship Id="rId59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4&amp;PageID=8&amp;PrevPageID=2&amp;cpipage=12&amp;CPIsortType=asc&amp;CPIorderBy=District_short&amp;cbCurrentRecordPosition=594&amp;Mod0LinkToDetails=True&amp;appSession=2A09952908W5FD12R39PWFCX1152PBM74EWJK6L52RZI1080SZK45G8MC6R94J6HW02ONQ5FT4OJ65NTM6X756357G9RRI4U993DIIY80KS3EV6L1H21NY4F0MG5R91A" TargetMode="External"/><Relationship Id="rId59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5&amp;PageID=8&amp;PrevPageID=2&amp;cpipage=12&amp;CPIsortType=asc&amp;CPIorderBy=District_short&amp;cbCurrentRecordPosition=595&amp;Mod0LinkToDetails=True&amp;appSession=2A09952908W5FD12R39PWFCX1152PBM74EWJK6L52RZI1080SZK45G8MC6R94J6HW02ONQ5FT4OJ65NTM6X756357G9RRI4U993DIIY80KS3EV6L1H21NY4F0MG5R91A" TargetMode="External"/><Relationship Id="rId59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6&amp;PageID=8&amp;PrevPageID=2&amp;cpipage=12&amp;CPIsortType=asc&amp;CPIorderBy=District_short&amp;cbCurrentRecordPosition=596&amp;Mod0LinkToDetails=True&amp;appSession=2A09952908W5FD12R39PWFCX1152PBM74EWJK6L52RZI1080SZK45G8MC6R94J6HW02ONQ5FT4OJ65NTM6X756357G9RRI4U993DIIY80KS3EV6L1H21NY4F0MG5R91A" TargetMode="External"/><Relationship Id="rId59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7&amp;PageID=8&amp;PrevPageID=2&amp;cpipage=12&amp;CPIsortType=asc&amp;CPIorderBy=District_short&amp;cbCurrentRecordPosition=597&amp;Mod0LinkToDetails=True&amp;appSession=2A09952908W5FD12R39PWFCX1152PBM74EWJK6L52RZI1080SZK45G8MC6R94J6HW02ONQ5FT4OJ65NTM6X756357G9RRI4U993DIIY80KS3EV6L1H21NY4F0MG5R91A" TargetMode="External"/><Relationship Id="rId59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8&amp;PageID=8&amp;PrevPageID=2&amp;cpipage=12&amp;CPIsortType=asc&amp;CPIorderBy=District_short&amp;cbCurrentRecordPosition=598&amp;Mod0LinkToDetails=True&amp;appSession=2A09952908W5FD12R39PWFCX1152PBM74EWJK6L52RZI1080SZK45G8MC6R94J6HW02ONQ5FT4OJ65NTM6X756357G9RRI4U993DIIY80KS3EV6L1H21NY4F0MG5R91A" TargetMode="External"/><Relationship Id="rId59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9&amp;PageID=8&amp;PrevPageID=2&amp;cpipage=12&amp;CPIsortType=asc&amp;CPIorderBy=District_short&amp;cbCurrentRecordPosition=599&amp;Mod0LinkToDetails=True&amp;appSession=2A09952908W5FD12R39PWFCX1152PBM74EWJK6L52RZI1080SZK45G8MC6R94J6HW02ONQ5FT4OJ65NTM6X756357G9RRI4U993DIIY80KS3EV6L1H21NY4F0MG5R91A" TargetMode="External"/><Relationship Id="rId37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0&amp;PageID=8&amp;PrevPageID=2&amp;cpipage=8&amp;CPIsortType=asc&amp;CPIorderBy=District_short&amp;cbCurrentRecordPosition=370&amp;Mod0LinkToDetails=True&amp;appSession=2A09952908W5FD12R39PWFCX1152PBM74EWJK6L52RZI1080SZK45G8MC6R94J6HW02ONQ5FT4OJ65NTM6X756357G9RRI4U993DIIY80KS3EV6L1H21NY4F0MG5R91A" TargetMode="External"/><Relationship Id="rId37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1&amp;PageID=8&amp;PrevPageID=2&amp;cpipage=8&amp;CPIsortType=asc&amp;CPIorderBy=District_short&amp;cbCurrentRecordPosition=371&amp;Mod0LinkToDetails=True&amp;appSession=2A09952908W5FD12R39PWFCX1152PBM74EWJK6L52RZI1080SZK45G8MC6R94J6HW02ONQ5FT4OJ65NTM6X756357G9RRI4U993DIIY80KS3EV6L1H21NY4F0MG5R91A" TargetMode="External"/><Relationship Id="rId37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2&amp;PageID=8&amp;PrevPageID=2&amp;cpipage=8&amp;CPIsortType=asc&amp;CPIorderBy=District_short&amp;cbCurrentRecordPosition=372&amp;Mod0LinkToDetails=True&amp;appSession=2A09952908W5FD12R39PWFCX1152PBM74EWJK6L52RZI1080SZK45G8MC6R94J6HW02ONQ5FT4OJ65NTM6X756357G9RRI4U993DIIY80KS3EV6L1H21NY4F0MG5R91A" TargetMode="External"/><Relationship Id="rId37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4&amp;PageID=8&amp;PrevPageID=2&amp;cpipage=8&amp;CPIsortType=asc&amp;CPIorderBy=District_short&amp;cbCurrentRecordPosition=373&amp;Mod0LinkToDetails=True&amp;appSession=2A09952908W5FD12R39PWFCX1152PBM74EWJK6L52RZI1080SZK45G8MC6R94J6HW02ONQ5FT4OJ65NTM6X756357G9RRI4U993DIIY80KS3EV6L1H21NY4F0MG5R91A" TargetMode="External"/><Relationship Id="rId37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3&amp;PageID=8&amp;PrevPageID=2&amp;cpipage=8&amp;CPIsortType=asc&amp;CPIorderBy=District_short&amp;cbCurrentRecordPosition=374&amp;Mod0LinkToDetails=True&amp;appSession=2A09952908W5FD12R39PWFCX1152PBM74EWJK6L52RZI1080SZK45G8MC6R94J6HW02ONQ5FT4OJ65NTM6X756357G9RRI4U993DIIY80KS3EV6L1H21NY4F0MG5R91A" TargetMode="External"/><Relationship Id="rId37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5&amp;PageID=8&amp;PrevPageID=2&amp;cpipage=8&amp;CPIsortType=asc&amp;CPIorderBy=District_short&amp;cbCurrentRecordPosition=375&amp;Mod0LinkToDetails=True&amp;appSession=2A09952908W5FD12R39PWFCX1152PBM74EWJK6L52RZI1080SZK45G8MC6R94J6HW02ONQ5FT4OJ65NTM6X756357G9RRI4U993DIIY80KS3EV6L1H21NY4F0MG5R91A" TargetMode="External"/><Relationship Id="rId37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6&amp;PageID=8&amp;PrevPageID=2&amp;cpipage=8&amp;CPIsortType=asc&amp;CPIorderBy=District_short&amp;cbCurrentRecordPosition=376&amp;Mod0LinkToDetails=True&amp;appSession=2A09952908W5FD12R39PWFCX1152PBM74EWJK6L52RZI1080SZK45G8MC6R94J6HW02ONQ5FT4OJ65NTM6X756357G9RRI4U993DIIY80KS3EV6L1H21NY4F0MG5R91A" TargetMode="External"/><Relationship Id="rId37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7&amp;PageID=8&amp;PrevPageID=2&amp;cpipage=8&amp;CPIsortType=asc&amp;CPIorderBy=District_short&amp;cbCurrentRecordPosition=377&amp;Mod0LinkToDetails=True&amp;appSession=2A09952908W5FD12R39PWFCX1152PBM74EWJK6L52RZI1080SZK45G8MC6R94J6HW02ONQ5FT4OJ65NTM6X756357G9RRI4U993DIIY80KS3EV6L1H21NY4F0MG5R91A" TargetMode="External"/><Relationship Id="rId37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8&amp;PageID=8&amp;PrevPageID=2&amp;cpipage=8&amp;CPIsortType=asc&amp;CPIorderBy=District_short&amp;cbCurrentRecordPosition=378&amp;Mod0LinkToDetails=True&amp;appSession=2A09952908W5FD12R39PWFCX1152PBM74EWJK6L52RZI1080SZK45G8MC6R94J6HW02ONQ5FT4OJ65NTM6X756357G9RRI4U993DIIY80KS3EV6L1H21NY4F0MG5R91A" TargetMode="External"/><Relationship Id="rId37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9&amp;PageID=8&amp;PrevPageID=2&amp;cpipage=8&amp;CPIsortType=asc&amp;CPIorderBy=District_short&amp;cbCurrentRecordPosition=379&amp;Mod0LinkToDetails=True&amp;appSession=2A09952908W5FD12R39PWFCX1152PBM74EWJK6L52RZI1080SZK45G8MC6R94J6HW02ONQ5FT4OJ65NTM6X756357G9RRI4U993DIIY80KS3EV6L1H21NY4F0MG5R91A" TargetMode="External"/><Relationship Id="rId43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0&amp;PageID=8&amp;PrevPageID=2&amp;cpipage=9&amp;CPIsortType=asc&amp;CPIorderBy=District_short&amp;cbCurrentRecordPosition=430&amp;Mod0LinkToDetails=True&amp;appSession=2A09952908W5FD12R39PWFCX1152PBM74EWJK6L52RZI1080SZK45G8MC6R94J6HW02ONQ5FT4OJ65NTM6X756357G9RRI4U993DIIY80KS3EV6L1H21NY4F0MG5R91A" TargetMode="External"/><Relationship Id="rId43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1&amp;PageID=8&amp;PrevPageID=2&amp;cpipage=9&amp;CPIsortType=asc&amp;CPIorderBy=District_short&amp;cbCurrentRecordPosition=431&amp;Mod0LinkToDetails=True&amp;appSession=2A09952908W5FD12R39PWFCX1152PBM74EWJK6L52RZI1080SZK45G8MC6R94J6HW02ONQ5FT4OJ65NTM6X756357G9RRI4U993DIIY80KS3EV6L1H21NY4F0MG5R91A" TargetMode="External"/><Relationship Id="rId43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2&amp;PageID=8&amp;PrevPageID=2&amp;cpipage=9&amp;CPIsortType=asc&amp;CPIorderBy=District_short&amp;cbCurrentRecordPosition=432&amp;Mod0LinkToDetails=True&amp;appSession=2A09952908W5FD12R39PWFCX1152PBM74EWJK6L52RZI1080SZK45G8MC6R94J6HW02ONQ5FT4OJ65NTM6X756357G9RRI4U993DIIY80KS3EV6L1H21NY4F0MG5R91A" TargetMode="External"/><Relationship Id="rId43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3&amp;PageID=8&amp;PrevPageID=2&amp;cpipage=9&amp;CPIsortType=asc&amp;CPIorderBy=District_short&amp;cbCurrentRecordPosition=433&amp;Mod0LinkToDetails=True&amp;appSession=2A09952908W5FD12R39PWFCX1152PBM74EWJK6L52RZI1080SZK45G8MC6R94J6HW02ONQ5FT4OJ65NTM6X756357G9RRI4U993DIIY80KS3EV6L1H21NY4F0MG5R91A" TargetMode="External"/><Relationship Id="rId43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4&amp;PageID=8&amp;PrevPageID=2&amp;cpipage=9&amp;CPIsortType=asc&amp;CPIorderBy=District_short&amp;cbCurrentRecordPosition=434&amp;Mod0LinkToDetails=True&amp;appSession=2A09952908W5FD12R39PWFCX1152PBM74EWJK6L52RZI1080SZK45G8MC6R94J6HW02ONQ5FT4OJ65NTM6X756357G9RRI4U993DIIY80KS3EV6L1H21NY4F0MG5R91A" TargetMode="External"/><Relationship Id="rId43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5&amp;PageID=8&amp;PrevPageID=2&amp;cpipage=9&amp;CPIsortType=asc&amp;CPIorderBy=District_short&amp;cbCurrentRecordPosition=435&amp;Mod0LinkToDetails=True&amp;appSession=2A09952908W5FD12R39PWFCX1152PBM74EWJK6L52RZI1080SZK45G8MC6R94J6HW02ONQ5FT4OJ65NTM6X756357G9RRI4U993DIIY80KS3EV6L1H21NY4F0MG5R91A" TargetMode="External"/><Relationship Id="rId43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6&amp;PageID=8&amp;PrevPageID=2&amp;cpipage=9&amp;CPIsortType=asc&amp;CPIorderBy=District_short&amp;cbCurrentRecordPosition=436&amp;Mod0LinkToDetails=True&amp;appSession=2A09952908W5FD12R39PWFCX1152PBM74EWJK6L52RZI1080SZK45G8MC6R94J6HW02ONQ5FT4OJ65NTM6X756357G9RRI4U993DIIY80KS3EV6L1H21NY4F0MG5R91A" TargetMode="External"/><Relationship Id="rId43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7&amp;PageID=8&amp;PrevPageID=2&amp;cpipage=9&amp;CPIsortType=asc&amp;CPIorderBy=District_short&amp;cbCurrentRecordPosition=437&amp;Mod0LinkToDetails=True&amp;appSession=2A09952908W5FD12R39PWFCX1152PBM74EWJK6L52RZI1080SZK45G8MC6R94J6HW02ONQ5FT4OJ65NTM6X756357G9RRI4U993DIIY80KS3EV6L1H21NY4F0MG5R91A" TargetMode="External"/><Relationship Id="rId43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8&amp;PageID=8&amp;PrevPageID=2&amp;cpipage=9&amp;CPIsortType=asc&amp;CPIorderBy=District_short&amp;cbCurrentRecordPosition=438&amp;Mod0LinkToDetails=True&amp;appSession=2A09952908W5FD12R39PWFCX1152PBM74EWJK6L52RZI1080SZK45G8MC6R94J6HW02ONQ5FT4OJ65NTM6X756357G9RRI4U993DIIY80KS3EV6L1H21NY4F0MG5R91A" TargetMode="External"/><Relationship Id="rId43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9&amp;PageID=8&amp;PrevPageID=2&amp;cpipage=9&amp;CPIsortType=asc&amp;CPIorderBy=District_short&amp;cbCurrentRecordPosition=439&amp;Mod0LinkToDetails=True&amp;appSession=2A09952908W5FD12R39PWFCX1152PBM74EWJK6L52RZI1080SZK45G8MC6R94J6HW02ONQ5FT4OJ65NTM6X756357G9RRI4U993DIIY80KS3EV6L1H21NY4F0MG5R91A" TargetMode="External"/><Relationship Id="rId15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50&amp;PageID=8&amp;PrevPageID=2&amp;cpipage=3&amp;CPIsortType=asc&amp;CPIorderBy=District_short&amp;cbCurrentRecordPosition=150&amp;Mod0LinkToDetails=True&amp;appSession=2A09952908W5FD12R39PWFCX1152PBM74EWJK6L52RZI1080SZK45G8MC6R94J6HW02ONQ5FT4OJ65NTM6X756357G9RRI4U993DIIY80KS3EV6L1H21NY4F0MG5R91A" TargetMode="External"/><Relationship Id="rId15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1&amp;PageID=8&amp;PrevPageID=2&amp;cpipage=4&amp;CPIsortType=asc&amp;CPIorderBy=District_short&amp;cbCurrentRecordPosition=151&amp;Mod0LinkToDetails=True&amp;appSession=2A09952908W5FD12R39PWFCX1152PBM74EWJK6L52RZI1080SZK45G8MC6R94J6HW02ONQ5FT4OJ65NTM6X756357G9RRI4U993DIIY80KS3EV6L1H21NY4F0MG5R91A" TargetMode="External"/><Relationship Id="rId15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4&amp;PageID=8&amp;PrevPageID=2&amp;cpipage=4&amp;CPIsortType=asc&amp;CPIorderBy=District_short&amp;cbCurrentRecordPosition=152&amp;Mod0LinkToDetails=True&amp;appSession=2A09952908W5FD12R39PWFCX1152PBM74EWJK6L52RZI1080SZK45G8MC6R94J6HW02ONQ5FT4OJ65NTM6X756357G9RRI4U993DIIY80KS3EV6L1H21NY4F0MG5R91A" TargetMode="External"/><Relationship Id="rId15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3&amp;PageID=8&amp;PrevPageID=2&amp;cpipage=4&amp;CPIsortType=asc&amp;CPIorderBy=District_short&amp;cbCurrentRecordPosition=153&amp;Mod0LinkToDetails=True&amp;appSession=2A09952908W5FD12R39PWFCX1152PBM74EWJK6L52RZI1080SZK45G8MC6R94J6HW02ONQ5FT4OJ65NTM6X756357G9RRI4U993DIIY80KS3EV6L1H21NY4F0MG5R91A" TargetMode="External"/><Relationship Id="rId15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2&amp;PageID=8&amp;PrevPageID=2&amp;cpipage=4&amp;CPIsortType=asc&amp;CPIorderBy=District_short&amp;cbCurrentRecordPosition=154&amp;Mod0LinkToDetails=True&amp;appSession=2A09952908W5FD12R39PWFCX1152PBM74EWJK6L52RZI1080SZK45G8MC6R94J6HW02ONQ5FT4OJ65NTM6X756357G9RRI4U993DIIY80KS3EV6L1H21NY4F0MG5R91A" TargetMode="External"/><Relationship Id="rId15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5&amp;PageID=8&amp;PrevPageID=2&amp;cpipage=4&amp;CPIsortType=asc&amp;CPIorderBy=District_short&amp;cbCurrentRecordPosition=155&amp;Mod0LinkToDetails=True&amp;appSession=2A09952908W5FD12R39PWFCX1152PBM74EWJK6L52RZI1080SZK45G8MC6R94J6HW02ONQ5FT4OJ65NTM6X756357G9RRI4U993DIIY80KS3EV6L1H21NY4F0MG5R91A" TargetMode="External"/><Relationship Id="rId15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6&amp;PageID=8&amp;PrevPageID=2&amp;cpipage=4&amp;CPIsortType=asc&amp;CPIorderBy=District_short&amp;cbCurrentRecordPosition=156&amp;Mod0LinkToDetails=True&amp;appSession=2A09952908W5FD12R39PWFCX1152PBM74EWJK6L52RZI1080SZK45G8MC6R94J6HW02ONQ5FT4OJ65NTM6X756357G9RRI4U993DIIY80KS3EV6L1H21NY4F0MG5R91A" TargetMode="External"/><Relationship Id="rId15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7&amp;PageID=8&amp;PrevPageID=2&amp;cpipage=4&amp;CPIsortType=asc&amp;CPIorderBy=District_short&amp;cbCurrentRecordPosition=157&amp;Mod0LinkToDetails=True&amp;appSession=2A09952908W5FD12R39PWFCX1152PBM74EWJK6L52RZI1080SZK45G8MC6R94J6HW02ONQ5FT4OJ65NTM6X756357G9RRI4U993DIIY80KS3EV6L1H21NY4F0MG5R91A" TargetMode="External"/><Relationship Id="rId15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8&amp;PageID=8&amp;PrevPageID=2&amp;cpipage=4&amp;CPIsortType=asc&amp;CPIorderBy=District_short&amp;cbCurrentRecordPosition=158&amp;Mod0LinkToDetails=True&amp;appSession=2A09952908W5FD12R39PWFCX1152PBM74EWJK6L52RZI1080SZK45G8MC6R94J6HW02ONQ5FT4OJ65NTM6X756357G9RRI4U993DIIY80KS3EV6L1H21NY4F0MG5R91A" TargetMode="External"/><Relationship Id="rId15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9&amp;PageID=8&amp;PrevPageID=2&amp;cpipage=4&amp;CPIsortType=asc&amp;CPIorderBy=District_short&amp;cbCurrentRecordPosition=159&amp;Mod0LinkToDetails=True&amp;appSession=2A09952908W5FD12R39PWFCX1152PBM74EWJK6L52RZI1080SZK45G8MC6R94J6HW02ONQ5FT4OJ65NTM6X756357G9RRI4U993DIIY80KS3EV6L1H21NY4F0MG5R91A" TargetMode="External"/><Relationship Id="rId21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0&amp;PageID=8&amp;PrevPageID=2&amp;cpipage=5&amp;CPIsortType=asc&amp;CPIorderBy=District_short&amp;cbCurrentRecordPosition=210&amp;Mod0LinkToDetails=True&amp;appSession=2A09952908W5FD12R39PWFCX1152PBM74EWJK6L52RZI1080SZK45G8MC6R94J6HW02ONQ5FT4OJ65NTM6X756357G9RRI4U993DIIY80KS3EV6L1H21NY4F0MG5R91A" TargetMode="External"/><Relationship Id="rId21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1&amp;PageID=8&amp;PrevPageID=2&amp;cpipage=5&amp;CPIsortType=asc&amp;CPIorderBy=District_short&amp;cbCurrentRecordPosition=211&amp;Mod0LinkToDetails=True&amp;appSession=2A09952908W5FD12R39PWFCX1152PBM74EWJK6L52RZI1080SZK45G8MC6R94J6HW02ONQ5FT4OJ65NTM6X756357G9RRI4U993DIIY80KS3EV6L1H21NY4F0MG5R91A" TargetMode="External"/><Relationship Id="rId21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2&amp;PageID=8&amp;PrevPageID=2&amp;cpipage=5&amp;CPIsortType=asc&amp;CPIorderBy=District_short&amp;cbCurrentRecordPosition=212&amp;Mod0LinkToDetails=True&amp;appSession=2A09952908W5FD12R39PWFCX1152PBM74EWJK6L52RZI1080SZK45G8MC6R94J6HW02ONQ5FT4OJ65NTM6X756357G9RRI4U993DIIY80KS3EV6L1H21NY4F0MG5R91A" TargetMode="External"/><Relationship Id="rId21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3&amp;PageID=8&amp;PrevPageID=2&amp;cpipage=5&amp;CPIsortType=asc&amp;CPIorderBy=District_short&amp;cbCurrentRecordPosition=213&amp;Mod0LinkToDetails=True&amp;appSession=2A09952908W5FD12R39PWFCX1152PBM74EWJK6L52RZI1080SZK45G8MC6R94J6HW02ONQ5FT4OJ65NTM6X756357G9RRI4U993DIIY80KS3EV6L1H21NY4F0MG5R91A" TargetMode="External"/><Relationship Id="rId21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5&amp;PageID=8&amp;PrevPageID=2&amp;cpipage=5&amp;CPIsortType=asc&amp;CPIorderBy=District_short&amp;cbCurrentRecordPosition=214&amp;Mod0LinkToDetails=True&amp;appSession=2A09952908W5FD12R39PWFCX1152PBM74EWJK6L52RZI1080SZK45G8MC6R94J6HW02ONQ5FT4OJ65NTM6X756357G9RRI4U993DIIY80KS3EV6L1H21NY4F0MG5R91A" TargetMode="External"/><Relationship Id="rId21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4&amp;PageID=8&amp;PrevPageID=2&amp;cpipage=5&amp;CPIsortType=asc&amp;CPIorderBy=District_short&amp;cbCurrentRecordPosition=215&amp;Mod0LinkToDetails=True&amp;appSession=2A09952908W5FD12R39PWFCX1152PBM74EWJK6L52RZI1080SZK45G8MC6R94J6HW02ONQ5FT4OJ65NTM6X756357G9RRI4U993DIIY80KS3EV6L1H21NY4F0MG5R91A" TargetMode="External"/><Relationship Id="rId21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6&amp;PageID=8&amp;PrevPageID=2&amp;cpipage=5&amp;CPIsortType=asc&amp;CPIorderBy=District_short&amp;cbCurrentRecordPosition=216&amp;Mod0LinkToDetails=True&amp;appSession=2A09952908W5FD12R39PWFCX1152PBM74EWJK6L52RZI1080SZK45G8MC6R94J6HW02ONQ5FT4OJ65NTM6X756357G9RRI4U993DIIY80KS3EV6L1H21NY4F0MG5R91A" TargetMode="External"/><Relationship Id="rId21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7&amp;PageID=8&amp;PrevPageID=2&amp;cpipage=5&amp;CPIsortType=asc&amp;CPIorderBy=District_short&amp;cbCurrentRecordPosition=217&amp;Mod0LinkToDetails=True&amp;appSession=2A09952908W5FD12R39PWFCX1152PBM74EWJK6L52RZI1080SZK45G8MC6R94J6HW02ONQ5FT4OJ65NTM6X756357G9RRI4U993DIIY80KS3EV6L1H21NY4F0MG5R91A" TargetMode="External"/><Relationship Id="rId21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8&amp;PageID=8&amp;PrevPageID=2&amp;cpipage=5&amp;CPIsortType=asc&amp;CPIorderBy=District_short&amp;cbCurrentRecordPosition=218&amp;Mod0LinkToDetails=True&amp;appSession=2A09952908W5FD12R39PWFCX1152PBM74EWJK6L52RZI1080SZK45G8MC6R94J6HW02ONQ5FT4OJ65NTM6X756357G9RRI4U993DIIY80KS3EV6L1H21NY4F0MG5R91A" TargetMode="External"/><Relationship Id="rId21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9&amp;PageID=8&amp;PrevPageID=2&amp;cpipage=5&amp;CPIsortType=asc&amp;CPIorderBy=District_short&amp;cbCurrentRecordPosition=219&amp;Mod0LinkToDetails=True&amp;appSession=2A09952908W5FD12R39PWFCX1152PBM74EWJK6L52RZI1080SZK45G8MC6R94J6HW02ONQ5FT4OJ65NTM6X756357G9RRI4U993DIIY80KS3EV6L1H21NY4F0MG5R91A" TargetMode="External"/><Relationship Id="rId38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0&amp;PageID=8&amp;PrevPageID=2&amp;cpipage=8&amp;CPIsortType=asc&amp;CPIorderBy=District_short&amp;cbCurrentRecordPosition=380&amp;Mod0LinkToDetails=True&amp;appSession=2A09952908W5FD12R39PWFCX1152PBM74EWJK6L52RZI1080SZK45G8MC6R94J6HW02ONQ5FT4OJ65NTM6X756357G9RRI4U993DIIY80KS3EV6L1H21NY4F0MG5R91A" TargetMode="External"/><Relationship Id="rId38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1&amp;PageID=8&amp;PrevPageID=2&amp;cpipage=8&amp;CPIsortType=asc&amp;CPIorderBy=District_short&amp;cbCurrentRecordPosition=381&amp;Mod0LinkToDetails=True&amp;appSession=2A09952908W5FD12R39PWFCX1152PBM74EWJK6L52RZI1080SZK45G8MC6R94J6HW02ONQ5FT4OJ65NTM6X756357G9RRI4U993DIIY80KS3EV6L1H21NY4F0MG5R91A" TargetMode="External"/><Relationship Id="rId38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2&amp;PageID=8&amp;PrevPageID=2&amp;cpipage=8&amp;CPIsortType=asc&amp;CPIorderBy=District_short&amp;cbCurrentRecordPosition=382&amp;Mod0LinkToDetails=True&amp;appSession=2A09952908W5FD12R39PWFCX1152PBM74EWJK6L52RZI1080SZK45G8MC6R94J6HW02ONQ5FT4OJ65NTM6X756357G9RRI4U993DIIY80KS3EV6L1H21NY4F0MG5R91A" TargetMode="External"/><Relationship Id="rId38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3&amp;PageID=8&amp;PrevPageID=2&amp;cpipage=8&amp;CPIsortType=asc&amp;CPIorderBy=District_short&amp;cbCurrentRecordPosition=383&amp;Mod0LinkToDetails=True&amp;appSession=2A09952908W5FD12R39PWFCX1152PBM74EWJK6L52RZI1080SZK45G8MC6R94J6HW02ONQ5FT4OJ65NTM6X756357G9RRI4U993DIIY80KS3EV6L1H21NY4F0MG5R91A" TargetMode="External"/><Relationship Id="rId38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4&amp;PageID=8&amp;PrevPageID=2&amp;cpipage=8&amp;CPIsortType=asc&amp;CPIorderBy=District_short&amp;cbCurrentRecordPosition=384&amp;Mod0LinkToDetails=True&amp;appSession=2A09952908W5FD12R39PWFCX1152PBM74EWJK6L52RZI1080SZK45G8MC6R94J6HW02ONQ5FT4OJ65NTM6X756357G9RRI4U993DIIY80KS3EV6L1H21NY4F0MG5R91A" TargetMode="External"/><Relationship Id="rId38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5&amp;PageID=8&amp;PrevPageID=2&amp;cpipage=8&amp;CPIsortType=asc&amp;CPIorderBy=District_short&amp;cbCurrentRecordPosition=385&amp;Mod0LinkToDetails=True&amp;appSession=2A09952908W5FD12R39PWFCX1152PBM74EWJK6L52RZI1080SZK45G8MC6R94J6HW02ONQ5FT4OJ65NTM6X756357G9RRI4U993DIIY80KS3EV6L1H21NY4F0MG5R91A" TargetMode="External"/><Relationship Id="rId38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6&amp;PageID=8&amp;PrevPageID=2&amp;cpipage=8&amp;CPIsortType=asc&amp;CPIorderBy=District_short&amp;cbCurrentRecordPosition=386&amp;Mod0LinkToDetails=True&amp;appSession=2A09952908W5FD12R39PWFCX1152PBM74EWJK6L52RZI1080SZK45G8MC6R94J6HW02ONQ5FT4OJ65NTM6X756357G9RRI4U993DIIY80KS3EV6L1H21NY4F0MG5R91A" TargetMode="External"/><Relationship Id="rId38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8&amp;PageID=8&amp;PrevPageID=2&amp;cpipage=8&amp;CPIsortType=asc&amp;CPIorderBy=District_short&amp;cbCurrentRecordPosition=387&amp;Mod0LinkToDetails=True&amp;appSession=2A09952908W5FD12R39PWFCX1152PBM74EWJK6L52RZI1080SZK45G8MC6R94J6HW02ONQ5FT4OJ65NTM6X756357G9RRI4U993DIIY80KS3EV6L1H21NY4F0MG5R91A" TargetMode="External"/><Relationship Id="rId38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7&amp;PageID=8&amp;PrevPageID=2&amp;cpipage=8&amp;CPIsortType=asc&amp;CPIorderBy=District_short&amp;cbCurrentRecordPosition=388&amp;Mod0LinkToDetails=True&amp;appSession=2A09952908W5FD12R39PWFCX1152PBM74EWJK6L52RZI1080SZK45G8MC6R94J6HW02ONQ5FT4OJ65NTM6X756357G9RRI4U993DIIY80KS3EV6L1H21NY4F0MG5R91A" TargetMode="External"/><Relationship Id="rId38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9&amp;PageID=8&amp;PrevPageID=2&amp;cpipage=8&amp;CPIsortType=asc&amp;CPIorderBy=District_short&amp;cbCurrentRecordPosition=389&amp;Mod0LinkToDetails=True&amp;appSession=2A09952908W5FD12R39PWFCX1152PBM74EWJK6L52RZI1080SZK45G8MC6R94J6HW02ONQ5FT4OJ65NTM6X756357G9RRI4U993DIIY80KS3EV6L1H21NY4F0MG5R91A" TargetMode="External"/><Relationship Id="rId44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0&amp;PageID=8&amp;PrevPageID=2&amp;cpipage=9&amp;CPIsortType=asc&amp;CPIorderBy=District_short&amp;cbCurrentRecordPosition=440&amp;Mod0LinkToDetails=True&amp;appSession=2A09952908W5FD12R39PWFCX1152PBM74EWJK6L52RZI1080SZK45G8MC6R94J6HW02ONQ5FT4OJ65NTM6X756357G9RRI4U993DIIY80KS3EV6L1H21NY4F0MG5R91A" TargetMode="External"/><Relationship Id="rId44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1&amp;PageID=8&amp;PrevPageID=2&amp;cpipage=9&amp;CPIsortType=asc&amp;CPIorderBy=District_short&amp;cbCurrentRecordPosition=441&amp;Mod0LinkToDetails=True&amp;appSession=2A09952908W5FD12R39PWFCX1152PBM74EWJK6L52RZI1080SZK45G8MC6R94J6HW02ONQ5FT4OJ65NTM6X756357G9RRI4U993DIIY80KS3EV6L1H21NY4F0MG5R91A" TargetMode="External"/><Relationship Id="rId44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2&amp;PageID=8&amp;PrevPageID=2&amp;cpipage=9&amp;CPIsortType=asc&amp;CPIorderBy=District_short&amp;cbCurrentRecordPosition=442&amp;Mod0LinkToDetails=True&amp;appSession=2A09952908W5FD12R39PWFCX1152PBM74EWJK6L52RZI1080SZK45G8MC6R94J6HW02ONQ5FT4OJ65NTM6X756357G9RRI4U993DIIY80KS3EV6L1H21NY4F0MG5R91A" TargetMode="External"/><Relationship Id="rId44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3&amp;PageID=8&amp;PrevPageID=2&amp;cpipage=9&amp;CPIsortType=asc&amp;CPIorderBy=District_short&amp;cbCurrentRecordPosition=443&amp;Mod0LinkToDetails=True&amp;appSession=2A09952908W5FD12R39PWFCX1152PBM74EWJK6L52RZI1080SZK45G8MC6R94J6HW02ONQ5FT4OJ65NTM6X756357G9RRI4U993DIIY80KS3EV6L1H21NY4F0MG5R91A" TargetMode="External"/><Relationship Id="rId44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4&amp;PageID=8&amp;PrevPageID=2&amp;cpipage=9&amp;CPIsortType=asc&amp;CPIorderBy=District_short&amp;cbCurrentRecordPosition=444&amp;Mod0LinkToDetails=True&amp;appSession=2A09952908W5FD12R39PWFCX1152PBM74EWJK6L52RZI1080SZK45G8MC6R94J6HW02ONQ5FT4OJ65NTM6X756357G9RRI4U993DIIY80KS3EV6L1H21NY4F0MG5R91A" TargetMode="External"/><Relationship Id="rId44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5&amp;PageID=8&amp;PrevPageID=2&amp;cpipage=9&amp;CPIsortType=asc&amp;CPIorderBy=District_short&amp;cbCurrentRecordPosition=445&amp;Mod0LinkToDetails=True&amp;appSession=2A09952908W5FD12R39PWFCX1152PBM74EWJK6L52RZI1080SZK45G8MC6R94J6HW02ONQ5FT4OJ65NTM6X756357G9RRI4U993DIIY80KS3EV6L1H21NY4F0MG5R91A" TargetMode="External"/><Relationship Id="rId44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6&amp;PageID=8&amp;PrevPageID=2&amp;cpipage=9&amp;CPIsortType=asc&amp;CPIorderBy=District_short&amp;cbCurrentRecordPosition=446&amp;Mod0LinkToDetails=True&amp;appSession=2A09952908W5FD12R39PWFCX1152PBM74EWJK6L52RZI1080SZK45G8MC6R94J6HW02ONQ5FT4OJ65NTM6X756357G9RRI4U993DIIY80KS3EV6L1H21NY4F0MG5R91A" TargetMode="External"/><Relationship Id="rId44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7&amp;PageID=8&amp;PrevPageID=2&amp;cpipage=9&amp;CPIsortType=asc&amp;CPIorderBy=District_short&amp;cbCurrentRecordPosition=447&amp;Mod0LinkToDetails=True&amp;appSession=2A09952908W5FD12R39PWFCX1152PBM74EWJK6L52RZI1080SZK45G8MC6R94J6HW02ONQ5FT4OJ65NTM6X756357G9RRI4U993DIIY80KS3EV6L1H21NY4F0MG5R91A" TargetMode="External"/><Relationship Id="rId44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8&amp;PageID=8&amp;PrevPageID=2&amp;cpipage=9&amp;CPIsortType=asc&amp;CPIorderBy=District_short&amp;cbCurrentRecordPosition=448&amp;Mod0LinkToDetails=True&amp;appSession=2A09952908W5FD12R39PWFCX1152PBM74EWJK6L52RZI1080SZK45G8MC6R94J6HW02ONQ5FT4OJ65NTM6X756357G9RRI4U993DIIY80KS3EV6L1H21NY4F0MG5R91A" TargetMode="External"/><Relationship Id="rId44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9&amp;PageID=8&amp;PrevPageID=2&amp;cpipage=9&amp;CPIsortType=asc&amp;CPIorderBy=District_short&amp;cbCurrentRecordPosition=449&amp;Mod0LinkToDetails=True&amp;appSession=2A09952908W5FD12R39PWFCX1152PBM74EWJK6L52RZI1080SZK45G8MC6R94J6HW02ONQ5FT4OJ65NTM6X756357G9RRI4U993DIIY80KS3EV6L1H21NY4F0MG5R91A" TargetMode="External"/><Relationship Id="rId50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500&amp;PageID=8&amp;PrevPageID=2&amp;cpipage=10&amp;CPIsortType=asc&amp;CPIorderBy=District_short&amp;cbCurrentRecordPosition=500&amp;Mod0LinkToDetails=True&amp;appSession=2A09952908W5FD12R39PWFCX1152PBM74EWJK6L52RZI1080SZK45G8MC6R94J6HW02ONQ5FT4OJ65NTM6X756357G9RRI4U993DIIY80KS3EV6L1H21NY4F0MG5R91A" TargetMode="External"/><Relationship Id="rId50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1&amp;PageID=8&amp;PrevPageID=2&amp;cpipage=11&amp;CPIsortType=asc&amp;CPIorderBy=District_short&amp;cbCurrentRecordPosition=501&amp;Mod0LinkToDetails=True&amp;appSession=2A09952908W5FD12R39PWFCX1152PBM74EWJK6L52RZI1080SZK45G8MC6R94J6HW02ONQ5FT4OJ65NTM6X756357G9RRI4U993DIIY80KS3EV6L1H21NY4F0MG5R91A" TargetMode="External"/><Relationship Id="rId50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2&amp;PageID=8&amp;PrevPageID=2&amp;cpipage=11&amp;CPIsortType=asc&amp;CPIorderBy=District_short&amp;cbCurrentRecordPosition=502&amp;Mod0LinkToDetails=True&amp;appSession=2A09952908W5FD12R39PWFCX1152PBM74EWJK6L52RZI1080SZK45G8MC6R94J6HW02ONQ5FT4OJ65NTM6X756357G9RRI4U993DIIY80KS3EV6L1H21NY4F0MG5R91A" TargetMode="External"/><Relationship Id="rId1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0&amp;PageID=8&amp;PrevPageID=2&amp;cpipage=1&amp;CPIsortType=&amp;CPIorderBy=&amp;cbCurrentRecordPosition=1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1&amp;PageID=8&amp;PrevPageID=2&amp;cpipage=1&amp;CPIsortType=&amp;CPIorderBy=&amp;cbCurrentRecordPosition=1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2&amp;PageID=8&amp;PrevPageID=2&amp;cpipage=1&amp;CPIsortType=&amp;CPIorderBy=&amp;cbCurrentRecordPosition=1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3&amp;PageID=8&amp;PrevPageID=2&amp;cpipage=1&amp;CPIsortType=&amp;CPIorderBy=&amp;cbCurrentRecordPosition=1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4&amp;PageID=8&amp;PrevPageID=2&amp;cpipage=1&amp;CPIsortType=&amp;CPIorderBy=&amp;cbCurrentRecordPosition=1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5&amp;PageID=8&amp;PrevPageID=2&amp;cpipage=1&amp;CPIsortType=&amp;CPIorderBy=&amp;cbCurrentRecordPosition=1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6&amp;PageID=8&amp;PrevPageID=2&amp;cpipage=1&amp;CPIsortType=&amp;CPIorderBy=&amp;cbCurrentRecordPosition=1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7&amp;PageID=8&amp;PrevPageID=2&amp;cpipage=1&amp;CPIsortType=&amp;CPIorderBy=&amp;cbCurrentRecordPosition=1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8&amp;PageID=8&amp;PrevPageID=2&amp;cpipage=1&amp;CPIsortType=&amp;CPIorderBy=&amp;cbCurrentRecordPosition=1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9&amp;PageID=8&amp;PrevPageID=2&amp;cpipage=1&amp;CPIsortType=&amp;CPIorderBy=&amp;cbCurrentRecordPosition=1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0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3&amp;PageID=8&amp;PrevPageID=2&amp;cpipage=11&amp;CPIsortType=asc&amp;CPIorderBy=District_short&amp;cbCurrentRecordPosition=503&amp;Mod0LinkToDetails=True&amp;appSession=2A09952908W5FD12R39PWFCX1152PBM74EWJK6L52RZI1080SZK45G8MC6R94J6HW02ONQ5FT4OJ65NTM6X756357G9RRI4U993DIIY80KS3EV6L1H21NY4F0MG5R91A" TargetMode="External"/><Relationship Id="rId50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4&amp;PageID=8&amp;PrevPageID=2&amp;cpipage=11&amp;CPIsortType=asc&amp;CPIorderBy=District_short&amp;cbCurrentRecordPosition=504&amp;Mod0LinkToDetails=True&amp;appSession=2A09952908W5FD12R39PWFCX1152PBM74EWJK6L52RZI1080SZK45G8MC6R94J6HW02ONQ5FT4OJ65NTM6X756357G9RRI4U993DIIY80KS3EV6L1H21NY4F0MG5R91A" TargetMode="External"/><Relationship Id="rId50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5&amp;PageID=8&amp;PrevPageID=2&amp;cpipage=11&amp;CPIsortType=asc&amp;CPIorderBy=District_short&amp;cbCurrentRecordPosition=505&amp;Mod0LinkToDetails=True&amp;appSession=2A09952908W5FD12R39PWFCX1152PBM74EWJK6L52RZI1080SZK45G8MC6R94J6HW02ONQ5FT4OJ65NTM6X756357G9RRI4U993DIIY80KS3EV6L1H21NY4F0MG5R91A" TargetMode="External"/><Relationship Id="rId50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6&amp;PageID=8&amp;PrevPageID=2&amp;cpipage=11&amp;CPIsortType=asc&amp;CPIorderBy=District_short&amp;cbCurrentRecordPosition=506&amp;Mod0LinkToDetails=True&amp;appSession=2A09952908W5FD12R39PWFCX1152PBM74EWJK6L52RZI1080SZK45G8MC6R94J6HW02ONQ5FT4OJ65NTM6X756357G9RRI4U993DIIY80KS3EV6L1H21NY4F0MG5R91A" TargetMode="External"/><Relationship Id="rId50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7&amp;PageID=8&amp;PrevPageID=2&amp;cpipage=11&amp;CPIsortType=asc&amp;CPIorderBy=District_short&amp;cbCurrentRecordPosition=507&amp;Mod0LinkToDetails=True&amp;appSession=2A09952908W5FD12R39PWFCX1152PBM74EWJK6L52RZI1080SZK45G8MC6R94J6HW02ONQ5FT4OJ65NTM6X756357G9RRI4U993DIIY80KS3EV6L1H21NY4F0MG5R91A" TargetMode="External"/><Relationship Id="rId50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8&amp;PageID=8&amp;PrevPageID=2&amp;cpipage=11&amp;CPIsortType=asc&amp;CPIorderBy=District_short&amp;cbCurrentRecordPosition=508&amp;Mod0LinkToDetails=True&amp;appSession=2A09952908W5FD12R39PWFCX1152PBM74EWJK6L52RZI1080SZK45G8MC6R94J6HW02ONQ5FT4OJ65NTM6X756357G9RRI4U993DIIY80KS3EV6L1H21NY4F0MG5R91A" TargetMode="External"/><Relationship Id="rId50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9&amp;PageID=8&amp;PrevPageID=2&amp;cpipage=11&amp;CPIsortType=asc&amp;CPIorderBy=District_short&amp;cbCurrentRecordPosition=509&amp;Mod0LinkToDetails=True&amp;appSession=2A09952908W5FD12R39PWFCX1152PBM74EWJK6L52RZI1080SZK45G8MC6R94J6HW02ONQ5FT4OJ65NTM6X756357G9RRI4U993DIIY80KS3EV6L1H21NY4F0MG5R91A" TargetMode="External"/><Relationship Id="rId16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0&amp;PageID=8&amp;PrevPageID=2&amp;cpipage=4&amp;CPIsortType=asc&amp;CPIorderBy=District_short&amp;cbCurrentRecordPosition=160&amp;Mod0LinkToDetails=True&amp;appSession=2A09952908W5FD12R39PWFCX1152PBM74EWJK6L52RZI1080SZK45G8MC6R94J6HW02ONQ5FT4OJ65NTM6X756357G9RRI4U993DIIY80KS3EV6L1H21NY4F0MG5R91A" TargetMode="External"/><Relationship Id="rId16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1&amp;PageID=8&amp;PrevPageID=2&amp;cpipage=4&amp;CPIsortType=asc&amp;CPIorderBy=District_short&amp;cbCurrentRecordPosition=161&amp;Mod0LinkToDetails=True&amp;appSession=2A09952908W5FD12R39PWFCX1152PBM74EWJK6L52RZI1080SZK45G8MC6R94J6HW02ONQ5FT4OJ65NTM6X756357G9RRI4U993DIIY80KS3EV6L1H21NY4F0MG5R91A" TargetMode="External"/><Relationship Id="rId16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2&amp;PageID=8&amp;PrevPageID=2&amp;cpipage=4&amp;CPIsortType=asc&amp;CPIorderBy=District_short&amp;cbCurrentRecordPosition=162&amp;Mod0LinkToDetails=True&amp;appSession=2A09952908W5FD12R39PWFCX1152PBM74EWJK6L52RZI1080SZK45G8MC6R94J6HW02ONQ5FT4OJ65NTM6X756357G9RRI4U993DIIY80KS3EV6L1H21NY4F0MG5R91A" TargetMode="External"/><Relationship Id="rId16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3&amp;PageID=8&amp;PrevPageID=2&amp;cpipage=4&amp;CPIsortType=asc&amp;CPIorderBy=District_short&amp;cbCurrentRecordPosition=163&amp;Mod0LinkToDetails=True&amp;appSession=2A09952908W5FD12R39PWFCX1152PBM74EWJK6L52RZI1080SZK45G8MC6R94J6HW02ONQ5FT4OJ65NTM6X756357G9RRI4U993DIIY80KS3EV6L1H21NY4F0MG5R91A" TargetMode="External"/><Relationship Id="rId16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4&amp;PageID=8&amp;PrevPageID=2&amp;cpipage=4&amp;CPIsortType=asc&amp;CPIorderBy=District_short&amp;cbCurrentRecordPosition=164&amp;Mod0LinkToDetails=True&amp;appSession=2A09952908W5FD12R39PWFCX1152PBM74EWJK6L52RZI1080SZK45G8MC6R94J6HW02ONQ5FT4OJ65NTM6X756357G9RRI4U993DIIY80KS3EV6L1H21NY4F0MG5R91A" TargetMode="External"/><Relationship Id="rId16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5&amp;PageID=8&amp;PrevPageID=2&amp;cpipage=4&amp;CPIsortType=asc&amp;CPIorderBy=District_short&amp;cbCurrentRecordPosition=165&amp;Mod0LinkToDetails=True&amp;appSession=2A09952908W5FD12R39PWFCX1152PBM74EWJK6L52RZI1080SZK45G8MC6R94J6HW02ONQ5FT4OJ65NTM6X756357G9RRI4U993DIIY80KS3EV6L1H21NY4F0MG5R91A" TargetMode="External"/><Relationship Id="rId16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6&amp;PageID=8&amp;PrevPageID=2&amp;cpipage=4&amp;CPIsortType=asc&amp;CPIorderBy=District_short&amp;cbCurrentRecordPosition=166&amp;Mod0LinkToDetails=True&amp;appSession=2A09952908W5FD12R39PWFCX1152PBM74EWJK6L52RZI1080SZK45G8MC6R94J6HW02ONQ5FT4OJ65NTM6X756357G9RRI4U993DIIY80KS3EV6L1H21NY4F0MG5R91A" TargetMode="External"/><Relationship Id="rId16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7&amp;PageID=8&amp;PrevPageID=2&amp;cpipage=4&amp;CPIsortType=asc&amp;CPIorderBy=District_short&amp;cbCurrentRecordPosition=167&amp;Mod0LinkToDetails=True&amp;appSession=2A09952908W5FD12R39PWFCX1152PBM74EWJK6L52RZI1080SZK45G8MC6R94J6HW02ONQ5FT4OJ65NTM6X756357G9RRI4U993DIIY80KS3EV6L1H21NY4F0MG5R91A" TargetMode="External"/><Relationship Id="rId16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8&amp;PageID=8&amp;PrevPageID=2&amp;cpipage=4&amp;CPIsortType=asc&amp;CPIorderBy=District_short&amp;cbCurrentRecordPosition=168&amp;Mod0LinkToDetails=True&amp;appSession=2A09952908W5FD12R39PWFCX1152PBM74EWJK6L52RZI1080SZK45G8MC6R94J6HW02ONQ5FT4OJ65NTM6X756357G9RRI4U993DIIY80KS3EV6L1H21NY4F0MG5R91A" TargetMode="External"/><Relationship Id="rId16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9&amp;PageID=8&amp;PrevPageID=2&amp;cpipage=4&amp;CPIsortType=asc&amp;CPIorderBy=District_short&amp;cbCurrentRecordPosition=169&amp;Mod0LinkToDetails=True&amp;appSession=2A09952908W5FD12R39PWFCX1152PBM74EWJK6L52RZI1080SZK45G8MC6R94J6HW02ONQ5FT4OJ65NTM6X756357G9RRI4U993DIIY80KS3EV6L1H21NY4F0MG5R91A" TargetMode="External"/><Relationship Id="rId22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0&amp;PageID=8&amp;PrevPageID=2&amp;cpipage=5&amp;CPIsortType=asc&amp;CPIorderBy=District_short&amp;cbCurrentRecordPosition=220&amp;Mod0LinkToDetails=True&amp;appSession=2A09952908W5FD12R39PWFCX1152PBM74EWJK6L52RZI1080SZK45G8MC6R94J6HW02ONQ5FT4OJ65NTM6X756357G9RRI4U993DIIY80KS3EV6L1H21NY4F0MG5R91A" TargetMode="External"/><Relationship Id="rId22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1&amp;PageID=8&amp;PrevPageID=2&amp;cpipage=5&amp;CPIsortType=asc&amp;CPIorderBy=District_short&amp;cbCurrentRecordPosition=221&amp;Mod0LinkToDetails=True&amp;appSession=2A09952908W5FD12R39PWFCX1152PBM74EWJK6L52RZI1080SZK45G8MC6R94J6HW02ONQ5FT4OJ65NTM6X756357G9RRI4U993DIIY80KS3EV6L1H21NY4F0MG5R91A" TargetMode="External"/><Relationship Id="rId22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2&amp;PageID=8&amp;PrevPageID=2&amp;cpipage=5&amp;CPIsortType=asc&amp;CPIorderBy=District_short&amp;cbCurrentRecordPosition=222&amp;Mod0LinkToDetails=True&amp;appSession=2A09952908W5FD12R39PWFCX1152PBM74EWJK6L52RZI1080SZK45G8MC6R94J6HW02ONQ5FT4OJ65NTM6X756357G9RRI4U993DIIY80KS3EV6L1H21NY4F0MG5R91A" TargetMode="External"/><Relationship Id="rId22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4&amp;PageID=8&amp;PrevPageID=2&amp;cpipage=5&amp;CPIsortType=asc&amp;CPIorderBy=District_short&amp;cbCurrentRecordPosition=223&amp;Mod0LinkToDetails=True&amp;appSession=2A09952908W5FD12R39PWFCX1152PBM74EWJK6L52RZI1080SZK45G8MC6R94J6HW02ONQ5FT4OJ65NTM6X756357G9RRI4U993DIIY80KS3EV6L1H21NY4F0MG5R91A" TargetMode="External"/><Relationship Id="rId22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3&amp;PageID=8&amp;PrevPageID=2&amp;cpipage=5&amp;CPIsortType=asc&amp;CPIorderBy=District_short&amp;cbCurrentRecordPosition=224&amp;Mod0LinkToDetails=True&amp;appSession=2A09952908W5FD12R39PWFCX1152PBM74EWJK6L52RZI1080SZK45G8MC6R94J6HW02ONQ5FT4OJ65NTM6X756357G9RRI4U993DIIY80KS3EV6L1H21NY4F0MG5R91A" TargetMode="External"/><Relationship Id="rId22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5&amp;PageID=8&amp;PrevPageID=2&amp;cpipage=5&amp;CPIsortType=asc&amp;CPIorderBy=District_short&amp;cbCurrentRecordPosition=225&amp;Mod0LinkToDetails=True&amp;appSession=2A09952908W5FD12R39PWFCX1152PBM74EWJK6L52RZI1080SZK45G8MC6R94J6HW02ONQ5FT4OJ65NTM6X756357G9RRI4U993DIIY80KS3EV6L1H21NY4F0MG5R91A" TargetMode="External"/><Relationship Id="rId22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6&amp;PageID=8&amp;PrevPageID=2&amp;cpipage=5&amp;CPIsortType=asc&amp;CPIorderBy=District_short&amp;cbCurrentRecordPosition=226&amp;Mod0LinkToDetails=True&amp;appSession=2A09952908W5FD12R39PWFCX1152PBM74EWJK6L52RZI1080SZK45G8MC6R94J6HW02ONQ5FT4OJ65NTM6X756357G9RRI4U993DIIY80KS3EV6L1H21NY4F0MG5R91A" TargetMode="External"/><Relationship Id="rId22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7&amp;PageID=8&amp;PrevPageID=2&amp;cpipage=5&amp;CPIsortType=asc&amp;CPIorderBy=District_short&amp;cbCurrentRecordPosition=227&amp;Mod0LinkToDetails=True&amp;appSession=2A09952908W5FD12R39PWFCX1152PBM74EWJK6L52RZI1080SZK45G8MC6R94J6HW02ONQ5FT4OJ65NTM6X756357G9RRI4U993DIIY80KS3EV6L1H21NY4F0MG5R91A" TargetMode="External"/><Relationship Id="rId22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8&amp;PageID=8&amp;PrevPageID=2&amp;cpipage=5&amp;CPIsortType=asc&amp;CPIorderBy=District_short&amp;cbCurrentRecordPosition=228&amp;Mod0LinkToDetails=True&amp;appSession=2A09952908W5FD12R39PWFCX1152PBM74EWJK6L52RZI1080SZK45G8MC6R94J6HW02ONQ5FT4OJ65NTM6X756357G9RRI4U993DIIY80KS3EV6L1H21NY4F0MG5R91A" TargetMode="External"/><Relationship Id="rId22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9&amp;PageID=8&amp;PrevPageID=2&amp;cpipage=5&amp;CPIsortType=asc&amp;CPIorderBy=District_short&amp;cbCurrentRecordPosition=229&amp;Mod0LinkToDetails=True&amp;appSession=2A09952908W5FD12R39PWFCX1152PBM74EWJK6L52RZI1080SZK45G8MC6R94J6HW02ONQ5FT4OJ65NTM6X756357G9RRI4U993DIIY80KS3EV6L1H21NY4F0MG5R91A" TargetMode="External"/><Relationship Id="rId39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0&amp;PageID=8&amp;PrevPageID=2&amp;cpipage=8&amp;CPIsortType=asc&amp;CPIorderBy=District_short&amp;cbCurrentRecordPosition=390&amp;Mod0LinkToDetails=True&amp;appSession=2A09952908W5FD12R39PWFCX1152PBM74EWJK6L52RZI1080SZK45G8MC6R94J6HW02ONQ5FT4OJ65NTM6X756357G9RRI4U993DIIY80KS3EV6L1H21NY4F0MG5R91A" TargetMode="External"/><Relationship Id="rId39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1&amp;PageID=8&amp;PrevPageID=2&amp;cpipage=8&amp;CPIsortType=asc&amp;CPIorderBy=District_short&amp;cbCurrentRecordPosition=391&amp;Mod0LinkToDetails=True&amp;appSession=2A09952908W5FD12R39PWFCX1152PBM74EWJK6L52RZI1080SZK45G8MC6R94J6HW02ONQ5FT4OJ65NTM6X756357G9RRI4U993DIIY80KS3EV6L1H21NY4F0MG5R91A" TargetMode="External"/><Relationship Id="rId39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3&amp;PageID=8&amp;PrevPageID=2&amp;cpipage=8&amp;CPIsortType=asc&amp;CPIorderBy=District_short&amp;cbCurrentRecordPosition=392&amp;Mod0LinkToDetails=True&amp;appSession=2A09952908W5FD12R39PWFCX1152PBM74EWJK6L52RZI1080SZK45G8MC6R94J6HW02ONQ5FT4OJ65NTM6X756357G9RRI4U993DIIY80KS3EV6L1H21NY4F0MG5R91A" TargetMode="External"/><Relationship Id="rId39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2&amp;PageID=8&amp;PrevPageID=2&amp;cpipage=8&amp;CPIsortType=asc&amp;CPIorderBy=District_short&amp;cbCurrentRecordPosition=393&amp;Mod0LinkToDetails=True&amp;appSession=2A09952908W5FD12R39PWFCX1152PBM74EWJK6L52RZI1080SZK45G8MC6R94J6HW02ONQ5FT4OJ65NTM6X756357G9RRI4U993DIIY80KS3EV6L1H21NY4F0MG5R91A" TargetMode="External"/><Relationship Id="rId39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6&amp;PageID=8&amp;PrevPageID=2&amp;cpipage=8&amp;CPIsortType=asc&amp;CPIorderBy=District_short&amp;cbCurrentRecordPosition=394&amp;Mod0LinkToDetails=True&amp;appSession=2A09952908W5FD12R39PWFCX1152PBM74EWJK6L52RZI1080SZK45G8MC6R94J6HW02ONQ5FT4OJ65NTM6X756357G9RRI4U993DIIY80KS3EV6L1H21NY4F0MG5R91A" TargetMode="External"/><Relationship Id="rId39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5&amp;PageID=8&amp;PrevPageID=2&amp;cpipage=8&amp;CPIsortType=asc&amp;CPIorderBy=District_short&amp;cbCurrentRecordPosition=395&amp;Mod0LinkToDetails=True&amp;appSession=2A09952908W5FD12R39PWFCX1152PBM74EWJK6L52RZI1080SZK45G8MC6R94J6HW02ONQ5FT4OJ65NTM6X756357G9RRI4U993DIIY80KS3EV6L1H21NY4F0MG5R91A" TargetMode="External"/><Relationship Id="rId39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4&amp;PageID=8&amp;PrevPageID=2&amp;cpipage=8&amp;CPIsortType=asc&amp;CPIorderBy=District_short&amp;cbCurrentRecordPosition=396&amp;Mod0LinkToDetails=True&amp;appSession=2A09952908W5FD12R39PWFCX1152PBM74EWJK6L52RZI1080SZK45G8MC6R94J6HW02ONQ5FT4OJ65NTM6X756357G9RRI4U993DIIY80KS3EV6L1H21NY4F0MG5R91A" TargetMode="External"/><Relationship Id="rId39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7&amp;PageID=8&amp;PrevPageID=2&amp;cpipage=8&amp;CPIsortType=asc&amp;CPIorderBy=District_short&amp;cbCurrentRecordPosition=397&amp;Mod0LinkToDetails=True&amp;appSession=2A09952908W5FD12R39PWFCX1152PBM74EWJK6L52RZI1080SZK45G8MC6R94J6HW02ONQ5FT4OJ65NTM6X756357G9RRI4U993DIIY80KS3EV6L1H21NY4F0MG5R91A" TargetMode="External"/><Relationship Id="rId39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8&amp;PageID=8&amp;PrevPageID=2&amp;cpipage=8&amp;CPIsortType=asc&amp;CPIorderBy=District_short&amp;cbCurrentRecordPosition=398&amp;Mod0LinkToDetails=True&amp;appSession=2A09952908W5FD12R39PWFCX1152PBM74EWJK6L52RZI1080SZK45G8MC6R94J6HW02ONQ5FT4OJ65NTM6X756357G9RRI4U993DIIY80KS3EV6L1H21NY4F0MG5R91A" TargetMode="External"/><Relationship Id="rId39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9&amp;PageID=8&amp;PrevPageID=2&amp;cpipage=8&amp;CPIsortType=asc&amp;CPIorderBy=District_short&amp;cbCurrentRecordPosition=399&amp;Mod0LinkToDetails=True&amp;appSession=2A09952908W5FD12R39PWFCX1152PBM74EWJK6L52RZI1080SZK45G8MC6R94J6HW02ONQ5FT4OJ65NTM6X756357G9RRI4U993DIIY80KS3EV6L1H21NY4F0MG5R91A" TargetMode="External"/><Relationship Id="rId45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50&amp;PageID=8&amp;PrevPageID=2&amp;cpipage=9&amp;CPIsortType=asc&amp;CPIorderBy=District_short&amp;cbCurrentRecordPosition=450&amp;Mod0LinkToDetails=True&amp;appSession=2A09952908W5FD12R39PWFCX1152PBM74EWJK6L52RZI1080SZK45G8MC6R94J6HW02ONQ5FT4OJ65NTM6X756357G9RRI4U993DIIY80KS3EV6L1H21NY4F0MG5R91A" TargetMode="External"/><Relationship Id="rId45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1&amp;PageID=8&amp;PrevPageID=2&amp;cpipage=10&amp;CPIsortType=asc&amp;CPIorderBy=District_short&amp;cbCurrentRecordPosition=451&amp;Mod0LinkToDetails=True&amp;appSession=2A09952908W5FD12R39PWFCX1152PBM74EWJK6L52RZI1080SZK45G8MC6R94J6HW02ONQ5FT4OJ65NTM6X756357G9RRI4U993DIIY80KS3EV6L1H21NY4F0MG5R91A" TargetMode="External"/><Relationship Id="rId45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2&amp;PageID=8&amp;PrevPageID=2&amp;cpipage=10&amp;CPIsortType=asc&amp;CPIorderBy=District_short&amp;cbCurrentRecordPosition=452&amp;Mod0LinkToDetails=True&amp;appSession=2A09952908W5FD12R39PWFCX1152PBM74EWJK6L52RZI1080SZK45G8MC6R94J6HW02ONQ5FT4OJ65NTM6X756357G9RRI4U993DIIY80KS3EV6L1H21NY4F0MG5R91A" TargetMode="External"/><Relationship Id="rId45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3&amp;PageID=8&amp;PrevPageID=2&amp;cpipage=10&amp;CPIsortType=asc&amp;CPIorderBy=District_short&amp;cbCurrentRecordPosition=453&amp;Mod0LinkToDetails=True&amp;appSession=2A09952908W5FD12R39PWFCX1152PBM74EWJK6L52RZI1080SZK45G8MC6R94J6HW02ONQ5FT4OJ65NTM6X756357G9RRI4U993DIIY80KS3EV6L1H21NY4F0MG5R91A" TargetMode="External"/><Relationship Id="rId45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4&amp;PageID=8&amp;PrevPageID=2&amp;cpipage=10&amp;CPIsortType=asc&amp;CPIorderBy=District_short&amp;cbCurrentRecordPosition=454&amp;Mod0LinkToDetails=True&amp;appSession=2A09952908W5FD12R39PWFCX1152PBM74EWJK6L52RZI1080SZK45G8MC6R94J6HW02ONQ5FT4OJ65NTM6X756357G9RRI4U993DIIY80KS3EV6L1H21NY4F0MG5R91A" TargetMode="External"/><Relationship Id="rId45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5&amp;PageID=8&amp;PrevPageID=2&amp;cpipage=10&amp;CPIsortType=asc&amp;CPIorderBy=District_short&amp;cbCurrentRecordPosition=455&amp;Mod0LinkToDetails=True&amp;appSession=2A09952908W5FD12R39PWFCX1152PBM74EWJK6L52RZI1080SZK45G8MC6R94J6HW02ONQ5FT4OJ65NTM6X756357G9RRI4U993DIIY80KS3EV6L1H21NY4F0MG5R91A" TargetMode="External"/><Relationship Id="rId45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6&amp;PageID=8&amp;PrevPageID=2&amp;cpipage=10&amp;CPIsortType=asc&amp;CPIorderBy=District_short&amp;cbCurrentRecordPosition=456&amp;Mod0LinkToDetails=True&amp;appSession=2A09952908W5FD12R39PWFCX1152PBM74EWJK6L52RZI1080SZK45G8MC6R94J6HW02ONQ5FT4OJ65NTM6X756357G9RRI4U993DIIY80KS3EV6L1H21NY4F0MG5R91A" TargetMode="External"/><Relationship Id="rId45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7&amp;PageID=8&amp;PrevPageID=2&amp;cpipage=10&amp;CPIsortType=asc&amp;CPIorderBy=District_short&amp;cbCurrentRecordPosition=457&amp;Mod0LinkToDetails=True&amp;appSession=2A09952908W5FD12R39PWFCX1152PBM74EWJK6L52RZI1080SZK45G8MC6R94J6HW02ONQ5FT4OJ65NTM6X756357G9RRI4U993DIIY80KS3EV6L1H21NY4F0MG5R91A" TargetMode="External"/><Relationship Id="rId45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8&amp;PageID=8&amp;PrevPageID=2&amp;cpipage=10&amp;CPIsortType=asc&amp;CPIorderBy=District_short&amp;cbCurrentRecordPosition=458&amp;Mod0LinkToDetails=True&amp;appSession=2A09952908W5FD12R39PWFCX1152PBM74EWJK6L52RZI1080SZK45G8MC6R94J6HW02ONQ5FT4OJ65NTM6X756357G9RRI4U993DIIY80KS3EV6L1H21NY4F0MG5R91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workbookViewId="0">
      <selection activeCell="F19" sqref="F19"/>
    </sheetView>
  </sheetViews>
  <sheetFormatPr baseColWidth="10" defaultRowHeight="16" x14ac:dyDescent="0.2"/>
  <cols>
    <col min="6" max="6" width="10.83203125" style="5"/>
    <col min="7" max="7" width="16.1640625" style="6" customWidth="1"/>
  </cols>
  <sheetData>
    <row r="1" spans="1:8" ht="38" customHeight="1" x14ac:dyDescent="0.2">
      <c r="A1" t="s">
        <v>91</v>
      </c>
      <c r="B1" t="s">
        <v>92</v>
      </c>
      <c r="C1" t="s">
        <v>94</v>
      </c>
      <c r="D1" s="3" t="s">
        <v>95</v>
      </c>
      <c r="E1" t="s">
        <v>93</v>
      </c>
      <c r="F1" s="26" t="s">
        <v>531</v>
      </c>
      <c r="G1" s="26"/>
      <c r="H1" s="13" t="s">
        <v>1107</v>
      </c>
    </row>
    <row r="2" spans="1:8" x14ac:dyDescent="0.2">
      <c r="A2" s="1" t="s">
        <v>0</v>
      </c>
      <c r="B2" s="2" t="s">
        <v>1</v>
      </c>
      <c r="C2" s="1" t="s">
        <v>2</v>
      </c>
      <c r="D2" s="1" t="s">
        <v>2</v>
      </c>
      <c r="E2" s="1" t="s">
        <v>2</v>
      </c>
      <c r="F2" s="4" t="s">
        <v>53</v>
      </c>
      <c r="G2" s="6">
        <f>COUNTIF(D2:D277, $F2)</f>
        <v>6</v>
      </c>
      <c r="H2" s="12">
        <v>276</v>
      </c>
    </row>
    <row r="3" spans="1:8" x14ac:dyDescent="0.2">
      <c r="A3" s="1" t="s">
        <v>3</v>
      </c>
      <c r="B3" s="2" t="s">
        <v>4</v>
      </c>
      <c r="C3" s="1" t="s">
        <v>5</v>
      </c>
      <c r="D3" s="1" t="s">
        <v>2</v>
      </c>
      <c r="E3" s="1" t="s">
        <v>5</v>
      </c>
      <c r="F3" s="4" t="s">
        <v>21</v>
      </c>
      <c r="G3" s="6">
        <f t="shared" ref="G3:G7" si="0">COUNTIF(D3:D278, $F3)</f>
        <v>9</v>
      </c>
    </row>
    <row r="4" spans="1:8" x14ac:dyDescent="0.2">
      <c r="A4" s="1" t="s">
        <v>6</v>
      </c>
      <c r="B4" s="2" t="s">
        <v>7</v>
      </c>
      <c r="C4" s="1" t="s">
        <v>8</v>
      </c>
      <c r="D4" s="1" t="s">
        <v>8</v>
      </c>
      <c r="E4" s="1" t="s">
        <v>8</v>
      </c>
      <c r="F4" s="4" t="s">
        <v>38</v>
      </c>
      <c r="G4" s="6">
        <f t="shared" si="0"/>
        <v>2</v>
      </c>
    </row>
    <row r="5" spans="1:8" x14ac:dyDescent="0.2">
      <c r="A5" s="1" t="s">
        <v>9</v>
      </c>
      <c r="B5" s="2" t="s">
        <v>10</v>
      </c>
      <c r="C5" s="1" t="s">
        <v>2</v>
      </c>
      <c r="D5" s="1" t="s">
        <v>2</v>
      </c>
      <c r="E5" s="1" t="s">
        <v>5</v>
      </c>
      <c r="F5" s="4" t="s">
        <v>5</v>
      </c>
      <c r="G5" s="6">
        <f t="shared" si="0"/>
        <v>9</v>
      </c>
    </row>
    <row r="6" spans="1:8" x14ac:dyDescent="0.2">
      <c r="A6" s="1" t="s">
        <v>11</v>
      </c>
      <c r="B6" s="2" t="s">
        <v>12</v>
      </c>
      <c r="C6" s="1" t="s">
        <v>2</v>
      </c>
      <c r="D6" s="1" t="s">
        <v>2</v>
      </c>
      <c r="E6" s="1" t="s">
        <v>2</v>
      </c>
      <c r="F6" s="4" t="s">
        <v>2</v>
      </c>
      <c r="G6" s="6">
        <f t="shared" si="0"/>
        <v>214</v>
      </c>
    </row>
    <row r="7" spans="1:8" x14ac:dyDescent="0.2">
      <c r="A7" s="1" t="s">
        <v>13</v>
      </c>
      <c r="B7" s="2" t="s">
        <v>14</v>
      </c>
      <c r="C7" s="1" t="s">
        <v>2</v>
      </c>
      <c r="D7" s="1" t="s">
        <v>2</v>
      </c>
      <c r="E7" s="1" t="s">
        <v>2</v>
      </c>
      <c r="F7" s="4" t="s">
        <v>8</v>
      </c>
      <c r="G7" s="6">
        <f t="shared" si="0"/>
        <v>32</v>
      </c>
    </row>
    <row r="8" spans="1:8" x14ac:dyDescent="0.2">
      <c r="A8" s="1" t="s">
        <v>15</v>
      </c>
      <c r="B8" s="2" t="s">
        <v>16</v>
      </c>
      <c r="C8" s="1" t="s">
        <v>2</v>
      </c>
      <c r="D8" s="1" t="s">
        <v>2</v>
      </c>
      <c r="E8" s="1" t="s">
        <v>5</v>
      </c>
    </row>
    <row r="9" spans="1:8" x14ac:dyDescent="0.2">
      <c r="A9" s="1" t="s">
        <v>17</v>
      </c>
      <c r="B9" s="2" t="s">
        <v>18</v>
      </c>
      <c r="C9" s="1" t="s">
        <v>2</v>
      </c>
      <c r="D9" s="1" t="s">
        <v>2</v>
      </c>
      <c r="E9" s="1" t="s">
        <v>2</v>
      </c>
    </row>
    <row r="10" spans="1:8" x14ac:dyDescent="0.2">
      <c r="A10" s="1" t="s">
        <v>19</v>
      </c>
      <c r="B10" s="2" t="s">
        <v>20</v>
      </c>
      <c r="C10" s="1" t="s">
        <v>5</v>
      </c>
      <c r="D10" s="1" t="s">
        <v>5</v>
      </c>
      <c r="E10" s="1" t="s">
        <v>21</v>
      </c>
    </row>
    <row r="11" spans="1:8" x14ac:dyDescent="0.2">
      <c r="A11" s="1" t="s">
        <v>22</v>
      </c>
      <c r="B11" s="2" t="s">
        <v>23</v>
      </c>
      <c r="C11" s="1" t="s">
        <v>2</v>
      </c>
      <c r="D11" s="1" t="s">
        <v>2</v>
      </c>
      <c r="E11" s="1" t="s">
        <v>5</v>
      </c>
    </row>
    <row r="12" spans="1:8" x14ac:dyDescent="0.2">
      <c r="A12" s="1" t="s">
        <v>24</v>
      </c>
      <c r="B12" s="2" t="s">
        <v>25</v>
      </c>
      <c r="C12" s="1" t="s">
        <v>5</v>
      </c>
      <c r="D12" s="1" t="s">
        <v>2</v>
      </c>
      <c r="E12" s="1" t="s">
        <v>8</v>
      </c>
    </row>
    <row r="13" spans="1:8" x14ac:dyDescent="0.2">
      <c r="A13" s="1" t="s">
        <v>26</v>
      </c>
      <c r="B13" s="2" t="s">
        <v>27</v>
      </c>
      <c r="C13" s="1" t="s">
        <v>2</v>
      </c>
      <c r="D13" s="1" t="s">
        <v>2</v>
      </c>
      <c r="E13" s="1" t="s">
        <v>21</v>
      </c>
    </row>
    <row r="14" spans="1:8" x14ac:dyDescent="0.2">
      <c r="A14" s="1" t="s">
        <v>28</v>
      </c>
      <c r="B14" s="2" t="s">
        <v>29</v>
      </c>
      <c r="C14" s="1" t="s">
        <v>5</v>
      </c>
      <c r="D14" s="1" t="s">
        <v>2</v>
      </c>
      <c r="E14" s="1" t="s">
        <v>21</v>
      </c>
    </row>
    <row r="15" spans="1:8" x14ac:dyDescent="0.2">
      <c r="A15" s="1" t="s">
        <v>30</v>
      </c>
      <c r="B15" s="2" t="s">
        <v>31</v>
      </c>
      <c r="C15" s="1" t="s">
        <v>5</v>
      </c>
      <c r="D15" s="1" t="s">
        <v>2</v>
      </c>
      <c r="E15" s="1" t="s">
        <v>5</v>
      </c>
    </row>
    <row r="16" spans="1:8" x14ac:dyDescent="0.2">
      <c r="A16" s="1" t="s">
        <v>32</v>
      </c>
      <c r="B16" s="2" t="s">
        <v>33</v>
      </c>
      <c r="C16" s="1" t="s">
        <v>2</v>
      </c>
      <c r="D16" s="1" t="s">
        <v>8</v>
      </c>
      <c r="E16" s="1" t="s">
        <v>5</v>
      </c>
    </row>
    <row r="17" spans="1:5" x14ac:dyDescent="0.2">
      <c r="A17" s="1" t="s">
        <v>34</v>
      </c>
      <c r="B17" s="2" t="s">
        <v>35</v>
      </c>
      <c r="C17" s="1" t="s">
        <v>2</v>
      </c>
      <c r="D17" s="1" t="s">
        <v>2</v>
      </c>
      <c r="E17" s="1" t="s">
        <v>5</v>
      </c>
    </row>
    <row r="18" spans="1:5" x14ac:dyDescent="0.2">
      <c r="A18" s="1" t="s">
        <v>36</v>
      </c>
      <c r="B18" s="2" t="s">
        <v>37</v>
      </c>
      <c r="C18" s="1" t="s">
        <v>2</v>
      </c>
      <c r="D18" s="1" t="s">
        <v>2</v>
      </c>
      <c r="E18" s="1" t="s">
        <v>38</v>
      </c>
    </row>
    <row r="19" spans="1:5" x14ac:dyDescent="0.2">
      <c r="A19" s="1" t="s">
        <v>39</v>
      </c>
      <c r="B19" s="2" t="s">
        <v>40</v>
      </c>
      <c r="C19" s="1" t="s">
        <v>2</v>
      </c>
      <c r="D19" s="1" t="s">
        <v>2</v>
      </c>
      <c r="E19" s="1" t="s">
        <v>2</v>
      </c>
    </row>
    <row r="20" spans="1:5" x14ac:dyDescent="0.2">
      <c r="A20" s="1" t="s">
        <v>41</v>
      </c>
      <c r="B20" s="2" t="s">
        <v>42</v>
      </c>
      <c r="C20" s="1" t="s">
        <v>2</v>
      </c>
      <c r="D20" s="1" t="s">
        <v>8</v>
      </c>
      <c r="E20" s="1" t="s">
        <v>2</v>
      </c>
    </row>
    <row r="21" spans="1:5" x14ac:dyDescent="0.2">
      <c r="A21" s="1" t="s">
        <v>43</v>
      </c>
      <c r="B21" s="2" t="s">
        <v>44</v>
      </c>
      <c r="C21" s="1" t="s">
        <v>2</v>
      </c>
      <c r="D21" s="1" t="s">
        <v>2</v>
      </c>
      <c r="E21" s="1" t="s">
        <v>5</v>
      </c>
    </row>
    <row r="22" spans="1:5" x14ac:dyDescent="0.2">
      <c r="A22" s="1" t="s">
        <v>45</v>
      </c>
      <c r="B22" s="2" t="s">
        <v>46</v>
      </c>
      <c r="C22" s="1" t="s">
        <v>2</v>
      </c>
      <c r="D22" s="1" t="s">
        <v>2</v>
      </c>
      <c r="E22" s="1" t="s">
        <v>2</v>
      </c>
    </row>
    <row r="23" spans="1:5" x14ac:dyDescent="0.2">
      <c r="A23" s="1" t="s">
        <v>47</v>
      </c>
      <c r="B23" s="2" t="s">
        <v>48</v>
      </c>
      <c r="C23" s="1" t="s">
        <v>2</v>
      </c>
      <c r="D23" s="1" t="s">
        <v>2</v>
      </c>
      <c r="E23" s="1" t="s">
        <v>38</v>
      </c>
    </row>
    <row r="24" spans="1:5" x14ac:dyDescent="0.2">
      <c r="A24" s="1" t="s">
        <v>49</v>
      </c>
      <c r="B24" s="2" t="s">
        <v>50</v>
      </c>
      <c r="C24" s="1" t="s">
        <v>2</v>
      </c>
      <c r="D24" s="1" t="s">
        <v>2</v>
      </c>
      <c r="E24" s="1" t="s">
        <v>38</v>
      </c>
    </row>
    <row r="25" spans="1:5" x14ac:dyDescent="0.2">
      <c r="A25" s="1" t="s">
        <v>51</v>
      </c>
      <c r="B25" s="2" t="s">
        <v>52</v>
      </c>
      <c r="C25" s="1" t="s">
        <v>5</v>
      </c>
      <c r="D25" s="1" t="s">
        <v>21</v>
      </c>
      <c r="E25" s="1" t="s">
        <v>53</v>
      </c>
    </row>
    <row r="26" spans="1:5" x14ac:dyDescent="0.2">
      <c r="A26" s="1" t="s">
        <v>54</v>
      </c>
      <c r="B26" s="2" t="s">
        <v>55</v>
      </c>
      <c r="C26" s="1" t="s">
        <v>2</v>
      </c>
      <c r="D26" s="1" t="s">
        <v>2</v>
      </c>
      <c r="E26" s="1" t="s">
        <v>38</v>
      </c>
    </row>
    <row r="27" spans="1:5" x14ac:dyDescent="0.2">
      <c r="A27" s="1" t="s">
        <v>56</v>
      </c>
      <c r="B27" s="2" t="s">
        <v>57</v>
      </c>
      <c r="C27" s="1" t="s">
        <v>5</v>
      </c>
      <c r="D27" s="1" t="s">
        <v>2</v>
      </c>
      <c r="E27" s="1" t="s">
        <v>21</v>
      </c>
    </row>
    <row r="28" spans="1:5" x14ac:dyDescent="0.2">
      <c r="A28" s="1" t="s">
        <v>58</v>
      </c>
      <c r="B28" s="2" t="s">
        <v>59</v>
      </c>
      <c r="C28" s="1" t="s">
        <v>2</v>
      </c>
      <c r="D28" s="1" t="s">
        <v>2</v>
      </c>
      <c r="E28" s="1" t="s">
        <v>2</v>
      </c>
    </row>
    <row r="29" spans="1:5" x14ac:dyDescent="0.2">
      <c r="A29" s="1" t="s">
        <v>60</v>
      </c>
      <c r="B29" s="2" t="s">
        <v>61</v>
      </c>
      <c r="C29" s="1" t="s">
        <v>2</v>
      </c>
      <c r="D29" s="1" t="s">
        <v>5</v>
      </c>
      <c r="E29" s="1" t="s">
        <v>38</v>
      </c>
    </row>
    <row r="30" spans="1:5" x14ac:dyDescent="0.2">
      <c r="A30" s="1" t="s">
        <v>62</v>
      </c>
      <c r="B30" s="2" t="s">
        <v>63</v>
      </c>
      <c r="C30" s="1" t="s">
        <v>2</v>
      </c>
      <c r="D30" s="1" t="s">
        <v>2</v>
      </c>
      <c r="E30" s="1" t="s">
        <v>5</v>
      </c>
    </row>
    <row r="31" spans="1:5" x14ac:dyDescent="0.2">
      <c r="A31" s="1" t="s">
        <v>64</v>
      </c>
      <c r="B31" s="2" t="s">
        <v>65</v>
      </c>
      <c r="C31" s="1" t="s">
        <v>2</v>
      </c>
      <c r="D31" s="1" t="s">
        <v>2</v>
      </c>
      <c r="E31" s="1" t="s">
        <v>38</v>
      </c>
    </row>
    <row r="32" spans="1:5" x14ac:dyDescent="0.2">
      <c r="A32" s="1" t="s">
        <v>66</v>
      </c>
      <c r="B32" s="2" t="s">
        <v>67</v>
      </c>
      <c r="C32" s="1" t="s">
        <v>2</v>
      </c>
      <c r="D32" s="1" t="s">
        <v>2</v>
      </c>
      <c r="E32" s="1" t="s">
        <v>5</v>
      </c>
    </row>
    <row r="33" spans="1:5" x14ac:dyDescent="0.2">
      <c r="A33" s="1" t="s">
        <v>68</v>
      </c>
      <c r="B33" s="2" t="s">
        <v>69</v>
      </c>
      <c r="C33" s="1" t="s">
        <v>2</v>
      </c>
      <c r="D33" s="1" t="s">
        <v>2</v>
      </c>
      <c r="E33" s="1" t="s">
        <v>5</v>
      </c>
    </row>
    <row r="34" spans="1:5" x14ac:dyDescent="0.2">
      <c r="A34" s="1" t="s">
        <v>70</v>
      </c>
      <c r="B34" s="2" t="s">
        <v>71</v>
      </c>
      <c r="C34" s="1" t="s">
        <v>2</v>
      </c>
      <c r="D34" s="1" t="s">
        <v>2</v>
      </c>
      <c r="E34" s="1" t="s">
        <v>21</v>
      </c>
    </row>
    <row r="35" spans="1:5" x14ac:dyDescent="0.2">
      <c r="A35" s="1" t="s">
        <v>72</v>
      </c>
      <c r="B35" s="2" t="s">
        <v>73</v>
      </c>
      <c r="C35" s="1" t="s">
        <v>5</v>
      </c>
      <c r="D35" s="1" t="s">
        <v>2</v>
      </c>
      <c r="E35" s="1" t="s">
        <v>21</v>
      </c>
    </row>
    <row r="36" spans="1:5" x14ac:dyDescent="0.2">
      <c r="A36" s="1" t="s">
        <v>74</v>
      </c>
      <c r="B36" s="2" t="s">
        <v>75</v>
      </c>
      <c r="C36" s="1" t="s">
        <v>5</v>
      </c>
      <c r="D36" s="1" t="s">
        <v>2</v>
      </c>
      <c r="E36" s="1" t="s">
        <v>5</v>
      </c>
    </row>
    <row r="37" spans="1:5" x14ac:dyDescent="0.2">
      <c r="A37" s="1" t="s">
        <v>74</v>
      </c>
      <c r="B37" s="2" t="s">
        <v>76</v>
      </c>
      <c r="C37" s="1" t="s">
        <v>5</v>
      </c>
      <c r="D37" s="1" t="s">
        <v>2</v>
      </c>
      <c r="E37" s="1" t="s">
        <v>2</v>
      </c>
    </row>
    <row r="38" spans="1:5" x14ac:dyDescent="0.2">
      <c r="A38" s="1" t="s">
        <v>74</v>
      </c>
      <c r="B38" s="2" t="s">
        <v>77</v>
      </c>
      <c r="C38" s="1" t="s">
        <v>5</v>
      </c>
      <c r="D38" s="1" t="s">
        <v>2</v>
      </c>
      <c r="E38" s="1" t="s">
        <v>8</v>
      </c>
    </row>
    <row r="39" spans="1:5" x14ac:dyDescent="0.2">
      <c r="A39" s="1" t="s">
        <v>74</v>
      </c>
      <c r="B39" s="2" t="s">
        <v>78</v>
      </c>
      <c r="C39" s="1" t="s">
        <v>5</v>
      </c>
      <c r="D39" s="1" t="s">
        <v>2</v>
      </c>
      <c r="E39" s="1" t="s">
        <v>53</v>
      </c>
    </row>
    <row r="40" spans="1:5" x14ac:dyDescent="0.2">
      <c r="A40" s="1" t="s">
        <v>74</v>
      </c>
      <c r="B40" s="2" t="s">
        <v>79</v>
      </c>
      <c r="C40" s="1" t="s">
        <v>2</v>
      </c>
      <c r="D40" s="1" t="s">
        <v>2</v>
      </c>
      <c r="E40" s="1" t="s">
        <v>5</v>
      </c>
    </row>
    <row r="41" spans="1:5" x14ac:dyDescent="0.2">
      <c r="A41" s="1" t="s">
        <v>74</v>
      </c>
      <c r="B41" s="2" t="s">
        <v>80</v>
      </c>
      <c r="C41" s="1" t="s">
        <v>5</v>
      </c>
      <c r="D41" s="1" t="s">
        <v>2</v>
      </c>
      <c r="E41" s="1" t="s">
        <v>53</v>
      </c>
    </row>
    <row r="42" spans="1:5" x14ac:dyDescent="0.2">
      <c r="A42" s="1" t="s">
        <v>74</v>
      </c>
      <c r="B42" s="2" t="s">
        <v>81</v>
      </c>
      <c r="C42" s="1" t="s">
        <v>2</v>
      </c>
      <c r="D42" s="1" t="s">
        <v>2</v>
      </c>
      <c r="E42" s="1" t="s">
        <v>53</v>
      </c>
    </row>
    <row r="43" spans="1:5" x14ac:dyDescent="0.2">
      <c r="A43" s="1" t="s">
        <v>74</v>
      </c>
      <c r="B43" s="2" t="s">
        <v>82</v>
      </c>
      <c r="C43" s="1" t="s">
        <v>5</v>
      </c>
      <c r="D43" s="1" t="s">
        <v>21</v>
      </c>
      <c r="E43" s="1" t="s">
        <v>38</v>
      </c>
    </row>
    <row r="44" spans="1:5" x14ac:dyDescent="0.2">
      <c r="A44" s="1" t="s">
        <v>74</v>
      </c>
      <c r="B44" s="2" t="s">
        <v>83</v>
      </c>
      <c r="C44" s="1" t="s">
        <v>38</v>
      </c>
      <c r="D44" s="1" t="s">
        <v>2</v>
      </c>
      <c r="E44" s="1" t="s">
        <v>38</v>
      </c>
    </row>
    <row r="45" spans="1:5" x14ac:dyDescent="0.2">
      <c r="A45" s="1" t="s">
        <v>74</v>
      </c>
      <c r="B45" s="2" t="s">
        <v>84</v>
      </c>
      <c r="C45" s="1" t="s">
        <v>21</v>
      </c>
      <c r="D45" s="1" t="s">
        <v>53</v>
      </c>
      <c r="E45" s="1" t="s">
        <v>2</v>
      </c>
    </row>
    <row r="46" spans="1:5" x14ac:dyDescent="0.2">
      <c r="A46" s="1" t="s">
        <v>74</v>
      </c>
      <c r="B46" s="2" t="s">
        <v>85</v>
      </c>
      <c r="C46" s="1" t="s">
        <v>5</v>
      </c>
      <c r="D46" s="1" t="s">
        <v>2</v>
      </c>
      <c r="E46" s="1" t="s">
        <v>38</v>
      </c>
    </row>
    <row r="47" spans="1:5" x14ac:dyDescent="0.2">
      <c r="A47" s="1" t="s">
        <v>74</v>
      </c>
      <c r="B47" s="2" t="s">
        <v>86</v>
      </c>
      <c r="C47" s="1" t="s">
        <v>2</v>
      </c>
      <c r="D47" s="1" t="s">
        <v>2</v>
      </c>
      <c r="E47" s="1" t="s">
        <v>5</v>
      </c>
    </row>
    <row r="48" spans="1:5" x14ac:dyDescent="0.2">
      <c r="A48" s="1" t="s">
        <v>74</v>
      </c>
      <c r="B48" s="2" t="s">
        <v>87</v>
      </c>
      <c r="C48" s="1" t="s">
        <v>2</v>
      </c>
      <c r="D48" s="1" t="s">
        <v>2</v>
      </c>
      <c r="E48" s="1" t="s">
        <v>2</v>
      </c>
    </row>
    <row r="49" spans="1:5" x14ac:dyDescent="0.2">
      <c r="A49" s="1" t="s">
        <v>74</v>
      </c>
      <c r="B49" s="2" t="s">
        <v>88</v>
      </c>
      <c r="C49" s="1" t="s">
        <v>2</v>
      </c>
      <c r="D49" s="1" t="s">
        <v>8</v>
      </c>
      <c r="E49" s="1" t="s">
        <v>8</v>
      </c>
    </row>
    <row r="50" spans="1:5" x14ac:dyDescent="0.2">
      <c r="A50" s="1" t="s">
        <v>74</v>
      </c>
      <c r="B50" s="2" t="s">
        <v>89</v>
      </c>
      <c r="C50" s="1" t="s">
        <v>5</v>
      </c>
      <c r="D50" s="1" t="s">
        <v>5</v>
      </c>
      <c r="E50" s="1" t="s">
        <v>38</v>
      </c>
    </row>
    <row r="51" spans="1:5" x14ac:dyDescent="0.2">
      <c r="A51" s="1" t="s">
        <v>74</v>
      </c>
      <c r="B51" s="2" t="s">
        <v>90</v>
      </c>
      <c r="C51" s="1" t="s">
        <v>8</v>
      </c>
      <c r="D51" s="1" t="s">
        <v>8</v>
      </c>
      <c r="E51" s="1" t="s">
        <v>8</v>
      </c>
    </row>
    <row r="52" spans="1:5" x14ac:dyDescent="0.2">
      <c r="A52" s="1" t="s">
        <v>74</v>
      </c>
      <c r="B52" s="2" t="s">
        <v>96</v>
      </c>
      <c r="C52" s="1" t="s">
        <v>5</v>
      </c>
      <c r="D52" s="1" t="s">
        <v>2</v>
      </c>
      <c r="E52" s="1" t="s">
        <v>38</v>
      </c>
    </row>
    <row r="53" spans="1:5" x14ac:dyDescent="0.2">
      <c r="A53" s="1" t="s">
        <v>97</v>
      </c>
      <c r="B53" s="2" t="s">
        <v>98</v>
      </c>
      <c r="C53" s="1" t="s">
        <v>2</v>
      </c>
      <c r="D53" s="1" t="s">
        <v>2</v>
      </c>
      <c r="E53" s="1" t="s">
        <v>2</v>
      </c>
    </row>
    <row r="54" spans="1:5" x14ac:dyDescent="0.2">
      <c r="A54" s="1" t="s">
        <v>99</v>
      </c>
      <c r="B54" s="2" t="s">
        <v>100</v>
      </c>
      <c r="C54" s="1" t="s">
        <v>5</v>
      </c>
      <c r="D54" s="1" t="s">
        <v>2</v>
      </c>
      <c r="E54" s="1" t="s">
        <v>38</v>
      </c>
    </row>
    <row r="55" spans="1:5" x14ac:dyDescent="0.2">
      <c r="A55" s="1" t="s">
        <v>101</v>
      </c>
      <c r="B55" s="2" t="s">
        <v>102</v>
      </c>
      <c r="C55" s="1" t="s">
        <v>5</v>
      </c>
      <c r="D55" s="1" t="s">
        <v>5</v>
      </c>
      <c r="E55" s="1" t="s">
        <v>38</v>
      </c>
    </row>
    <row r="56" spans="1:5" x14ac:dyDescent="0.2">
      <c r="A56" s="1" t="s">
        <v>103</v>
      </c>
      <c r="B56" s="2" t="s">
        <v>104</v>
      </c>
      <c r="C56" s="1" t="s">
        <v>5</v>
      </c>
      <c r="D56" s="1" t="s">
        <v>2</v>
      </c>
      <c r="E56" s="1" t="s">
        <v>53</v>
      </c>
    </row>
    <row r="57" spans="1:5" x14ac:dyDescent="0.2">
      <c r="A57" s="1" t="s">
        <v>105</v>
      </c>
      <c r="B57" s="2" t="s">
        <v>106</v>
      </c>
      <c r="C57" s="1" t="s">
        <v>5</v>
      </c>
      <c r="D57" s="1" t="s">
        <v>2</v>
      </c>
      <c r="E57" s="1" t="s">
        <v>21</v>
      </c>
    </row>
    <row r="58" spans="1:5" x14ac:dyDescent="0.2">
      <c r="A58" s="1" t="s">
        <v>107</v>
      </c>
      <c r="B58" s="2" t="s">
        <v>108</v>
      </c>
      <c r="C58" s="1" t="s">
        <v>5</v>
      </c>
      <c r="D58" s="1" t="s">
        <v>2</v>
      </c>
      <c r="E58" s="1" t="s">
        <v>53</v>
      </c>
    </row>
    <row r="59" spans="1:5" x14ac:dyDescent="0.2">
      <c r="A59" s="1" t="s">
        <v>109</v>
      </c>
      <c r="B59" s="2" t="s">
        <v>110</v>
      </c>
      <c r="C59" s="1" t="s">
        <v>5</v>
      </c>
      <c r="D59" s="1" t="s">
        <v>2</v>
      </c>
      <c r="E59" s="1" t="s">
        <v>21</v>
      </c>
    </row>
    <row r="60" spans="1:5" x14ac:dyDescent="0.2">
      <c r="A60" s="1" t="s">
        <v>111</v>
      </c>
      <c r="B60" s="2" t="s">
        <v>112</v>
      </c>
      <c r="C60" s="1" t="s">
        <v>53</v>
      </c>
      <c r="D60" s="1" t="s">
        <v>53</v>
      </c>
      <c r="E60" s="1" t="s">
        <v>2</v>
      </c>
    </row>
    <row r="61" spans="1:5" x14ac:dyDescent="0.2">
      <c r="A61" s="1" t="s">
        <v>113</v>
      </c>
      <c r="B61" s="2" t="s">
        <v>114</v>
      </c>
      <c r="C61" s="1" t="s">
        <v>5</v>
      </c>
      <c r="D61" s="1" t="s">
        <v>2</v>
      </c>
      <c r="E61" s="1" t="s">
        <v>38</v>
      </c>
    </row>
    <row r="62" spans="1:5" x14ac:dyDescent="0.2">
      <c r="A62" s="1" t="s">
        <v>115</v>
      </c>
      <c r="B62" s="2" t="s">
        <v>116</v>
      </c>
      <c r="C62" s="1" t="s">
        <v>5</v>
      </c>
      <c r="D62" s="1" t="s">
        <v>2</v>
      </c>
      <c r="E62" s="1" t="s">
        <v>5</v>
      </c>
    </row>
    <row r="63" spans="1:5" x14ac:dyDescent="0.2">
      <c r="A63" s="1" t="s">
        <v>117</v>
      </c>
      <c r="B63" s="2" t="s">
        <v>118</v>
      </c>
      <c r="C63" s="1" t="s">
        <v>2</v>
      </c>
      <c r="D63" s="1" t="s">
        <v>2</v>
      </c>
      <c r="E63" s="1" t="s">
        <v>5</v>
      </c>
    </row>
    <row r="64" spans="1:5" x14ac:dyDescent="0.2">
      <c r="A64" s="1" t="s">
        <v>119</v>
      </c>
      <c r="B64" s="2" t="s">
        <v>120</v>
      </c>
      <c r="C64" s="1" t="s">
        <v>38</v>
      </c>
      <c r="D64" s="1" t="s">
        <v>5</v>
      </c>
      <c r="E64" s="1" t="s">
        <v>53</v>
      </c>
    </row>
    <row r="65" spans="1:5" x14ac:dyDescent="0.2">
      <c r="A65" s="1" t="s">
        <v>121</v>
      </c>
      <c r="B65" s="2" t="s">
        <v>122</v>
      </c>
      <c r="C65" s="1" t="s">
        <v>38</v>
      </c>
      <c r="D65" s="1" t="s">
        <v>21</v>
      </c>
      <c r="E65" s="1" t="s">
        <v>38</v>
      </c>
    </row>
    <row r="66" spans="1:5" x14ac:dyDescent="0.2">
      <c r="A66" s="1" t="s">
        <v>123</v>
      </c>
      <c r="B66" s="2" t="s">
        <v>124</v>
      </c>
      <c r="C66" s="1" t="s">
        <v>5</v>
      </c>
      <c r="D66" s="1" t="s">
        <v>2</v>
      </c>
      <c r="E66" s="1" t="s">
        <v>5</v>
      </c>
    </row>
    <row r="67" spans="1:5" x14ac:dyDescent="0.2">
      <c r="A67" s="1" t="s">
        <v>125</v>
      </c>
      <c r="B67" s="2" t="s">
        <v>126</v>
      </c>
      <c r="C67" s="1" t="s">
        <v>2</v>
      </c>
      <c r="D67" s="1" t="s">
        <v>2</v>
      </c>
      <c r="E67" s="1" t="s">
        <v>5</v>
      </c>
    </row>
    <row r="68" spans="1:5" x14ac:dyDescent="0.2">
      <c r="A68" s="1" t="s">
        <v>127</v>
      </c>
      <c r="B68" s="2" t="s">
        <v>128</v>
      </c>
      <c r="C68" s="1" t="s">
        <v>38</v>
      </c>
      <c r="D68" s="1" t="s">
        <v>21</v>
      </c>
      <c r="E68" s="1" t="s">
        <v>5</v>
      </c>
    </row>
    <row r="69" spans="1:5" x14ac:dyDescent="0.2">
      <c r="A69" s="1" t="s">
        <v>129</v>
      </c>
      <c r="B69" s="2" t="s">
        <v>130</v>
      </c>
      <c r="C69" s="1" t="s">
        <v>5</v>
      </c>
      <c r="D69" s="1" t="s">
        <v>2</v>
      </c>
      <c r="E69" s="1" t="s">
        <v>5</v>
      </c>
    </row>
    <row r="70" spans="1:5" x14ac:dyDescent="0.2">
      <c r="A70" s="1" t="s">
        <v>131</v>
      </c>
      <c r="B70" s="2" t="s">
        <v>132</v>
      </c>
      <c r="C70" s="1" t="s">
        <v>2</v>
      </c>
      <c r="D70" s="1" t="s">
        <v>8</v>
      </c>
      <c r="E70" s="1" t="s">
        <v>8</v>
      </c>
    </row>
    <row r="71" spans="1:5" x14ac:dyDescent="0.2">
      <c r="A71" s="1" t="s">
        <v>133</v>
      </c>
      <c r="B71" s="2" t="s">
        <v>134</v>
      </c>
      <c r="C71" s="1" t="s">
        <v>5</v>
      </c>
      <c r="D71" s="1" t="s">
        <v>2</v>
      </c>
      <c r="E71" s="1" t="s">
        <v>5</v>
      </c>
    </row>
    <row r="72" spans="1:5" x14ac:dyDescent="0.2">
      <c r="A72" s="1" t="s">
        <v>135</v>
      </c>
      <c r="B72" s="2" t="s">
        <v>136</v>
      </c>
      <c r="C72" s="1" t="s">
        <v>38</v>
      </c>
      <c r="D72" s="1" t="s">
        <v>21</v>
      </c>
      <c r="E72" s="1" t="s">
        <v>5</v>
      </c>
    </row>
    <row r="73" spans="1:5" x14ac:dyDescent="0.2">
      <c r="A73" s="1" t="s">
        <v>137</v>
      </c>
      <c r="B73" s="2" t="s">
        <v>138</v>
      </c>
      <c r="C73" s="1" t="s">
        <v>5</v>
      </c>
      <c r="D73" s="1" t="s">
        <v>2</v>
      </c>
      <c r="E73" s="1" t="s">
        <v>53</v>
      </c>
    </row>
    <row r="74" spans="1:5" x14ac:dyDescent="0.2">
      <c r="A74" s="1" t="s">
        <v>139</v>
      </c>
      <c r="B74" s="2" t="s">
        <v>140</v>
      </c>
      <c r="C74" s="1" t="s">
        <v>5</v>
      </c>
      <c r="D74" s="1" t="s">
        <v>2</v>
      </c>
      <c r="E74" s="1" t="s">
        <v>5</v>
      </c>
    </row>
    <row r="75" spans="1:5" x14ac:dyDescent="0.2">
      <c r="A75" s="1" t="s">
        <v>141</v>
      </c>
      <c r="B75" s="2" t="s">
        <v>142</v>
      </c>
      <c r="C75" s="1" t="s">
        <v>2</v>
      </c>
      <c r="D75" s="1" t="s">
        <v>2</v>
      </c>
      <c r="E75" s="1" t="s">
        <v>21</v>
      </c>
    </row>
    <row r="76" spans="1:5" x14ac:dyDescent="0.2">
      <c r="A76" s="1" t="s">
        <v>143</v>
      </c>
      <c r="B76" s="2" t="s">
        <v>144</v>
      </c>
      <c r="C76" s="1" t="s">
        <v>21</v>
      </c>
      <c r="D76" s="1" t="s">
        <v>53</v>
      </c>
      <c r="E76" s="1" t="s">
        <v>53</v>
      </c>
    </row>
    <row r="77" spans="1:5" x14ac:dyDescent="0.2">
      <c r="A77" s="1" t="s">
        <v>145</v>
      </c>
      <c r="B77" s="2" t="s">
        <v>146</v>
      </c>
      <c r="C77" s="1" t="s">
        <v>5</v>
      </c>
      <c r="D77" s="1" t="s">
        <v>5</v>
      </c>
      <c r="E77" s="1" t="s">
        <v>38</v>
      </c>
    </row>
    <row r="78" spans="1:5" x14ac:dyDescent="0.2">
      <c r="A78" s="1" t="s">
        <v>147</v>
      </c>
      <c r="B78" s="2" t="s">
        <v>148</v>
      </c>
      <c r="C78" s="1" t="s">
        <v>5</v>
      </c>
      <c r="D78" s="1" t="s">
        <v>2</v>
      </c>
      <c r="E78" s="1" t="s">
        <v>5</v>
      </c>
    </row>
    <row r="79" spans="1:5" x14ac:dyDescent="0.2">
      <c r="A79" s="1" t="s">
        <v>149</v>
      </c>
      <c r="B79" s="2" t="s">
        <v>150</v>
      </c>
      <c r="C79" s="1" t="s">
        <v>38</v>
      </c>
      <c r="D79" s="1" t="s">
        <v>2</v>
      </c>
      <c r="E79" s="1" t="s">
        <v>21</v>
      </c>
    </row>
    <row r="80" spans="1:5" x14ac:dyDescent="0.2">
      <c r="A80" s="1" t="s">
        <v>151</v>
      </c>
      <c r="B80" s="2" t="s">
        <v>152</v>
      </c>
      <c r="C80" s="1" t="s">
        <v>5</v>
      </c>
      <c r="D80" s="1" t="s">
        <v>5</v>
      </c>
      <c r="E80" s="1" t="s">
        <v>53</v>
      </c>
    </row>
    <row r="81" spans="1:5" x14ac:dyDescent="0.2">
      <c r="A81" s="1" t="s">
        <v>153</v>
      </c>
      <c r="B81" s="2" t="s">
        <v>154</v>
      </c>
      <c r="C81" s="1" t="s">
        <v>2</v>
      </c>
      <c r="D81" s="1" t="s">
        <v>2</v>
      </c>
      <c r="E81" s="1" t="s">
        <v>2</v>
      </c>
    </row>
    <row r="82" spans="1:5" x14ac:dyDescent="0.2">
      <c r="A82" s="1" t="s">
        <v>155</v>
      </c>
      <c r="B82" s="2" t="s">
        <v>156</v>
      </c>
      <c r="C82" s="1" t="s">
        <v>8</v>
      </c>
      <c r="D82" s="1" t="s">
        <v>8</v>
      </c>
      <c r="E82" s="1" t="s">
        <v>8</v>
      </c>
    </row>
    <row r="83" spans="1:5" x14ac:dyDescent="0.2">
      <c r="A83" s="1" t="s">
        <v>157</v>
      </c>
      <c r="B83" s="2" t="s">
        <v>158</v>
      </c>
      <c r="C83" s="1" t="s">
        <v>2</v>
      </c>
      <c r="D83" s="1" t="s">
        <v>2</v>
      </c>
      <c r="E83" s="1" t="s">
        <v>21</v>
      </c>
    </row>
    <row r="84" spans="1:5" x14ac:dyDescent="0.2">
      <c r="A84" s="1" t="s">
        <v>159</v>
      </c>
      <c r="B84" s="2" t="s">
        <v>160</v>
      </c>
      <c r="C84" s="1" t="s">
        <v>5</v>
      </c>
      <c r="D84" s="1" t="s">
        <v>5</v>
      </c>
      <c r="E84" s="1" t="s">
        <v>21</v>
      </c>
    </row>
    <row r="85" spans="1:5" x14ac:dyDescent="0.2">
      <c r="A85" s="1" t="s">
        <v>161</v>
      </c>
      <c r="B85" s="2" t="s">
        <v>162</v>
      </c>
      <c r="C85" s="1" t="s">
        <v>5</v>
      </c>
      <c r="D85" s="1" t="s">
        <v>2</v>
      </c>
      <c r="E85" s="1" t="s">
        <v>5</v>
      </c>
    </row>
    <row r="86" spans="1:5" x14ac:dyDescent="0.2">
      <c r="A86" s="1" t="s">
        <v>163</v>
      </c>
      <c r="B86" s="2" t="s">
        <v>164</v>
      </c>
      <c r="C86" s="1" t="s">
        <v>2</v>
      </c>
      <c r="D86" s="1" t="s">
        <v>2</v>
      </c>
      <c r="E86" s="1" t="s">
        <v>38</v>
      </c>
    </row>
    <row r="87" spans="1:5" x14ac:dyDescent="0.2">
      <c r="A87" s="1" t="s">
        <v>165</v>
      </c>
      <c r="B87" s="2" t="s">
        <v>166</v>
      </c>
      <c r="C87" s="1" t="s">
        <v>2</v>
      </c>
      <c r="D87" s="1" t="s">
        <v>2</v>
      </c>
      <c r="E87" s="1" t="s">
        <v>21</v>
      </c>
    </row>
    <row r="88" spans="1:5" x14ac:dyDescent="0.2">
      <c r="A88" s="1" t="s">
        <v>167</v>
      </c>
      <c r="B88" s="2" t="s">
        <v>168</v>
      </c>
      <c r="C88" s="1" t="s">
        <v>2</v>
      </c>
      <c r="D88" s="1" t="s">
        <v>2</v>
      </c>
      <c r="E88" s="1" t="s">
        <v>2</v>
      </c>
    </row>
    <row r="89" spans="1:5" x14ac:dyDescent="0.2">
      <c r="A89" s="1" t="s">
        <v>169</v>
      </c>
      <c r="B89" s="2" t="s">
        <v>170</v>
      </c>
      <c r="C89" s="1" t="s">
        <v>2</v>
      </c>
      <c r="D89" s="1" t="s">
        <v>8</v>
      </c>
      <c r="E89" s="1" t="s">
        <v>8</v>
      </c>
    </row>
    <row r="90" spans="1:5" x14ac:dyDescent="0.2">
      <c r="A90" s="1" t="s">
        <v>171</v>
      </c>
      <c r="B90" s="2" t="s">
        <v>172</v>
      </c>
      <c r="C90" s="1" t="s">
        <v>2</v>
      </c>
      <c r="D90" s="1" t="s">
        <v>2</v>
      </c>
      <c r="E90" s="1" t="s">
        <v>38</v>
      </c>
    </row>
    <row r="91" spans="1:5" x14ac:dyDescent="0.2">
      <c r="A91" s="1" t="s">
        <v>173</v>
      </c>
      <c r="B91" s="2" t="s">
        <v>174</v>
      </c>
      <c r="C91" s="1" t="s">
        <v>5</v>
      </c>
      <c r="D91" s="1" t="s">
        <v>2</v>
      </c>
      <c r="E91" s="1" t="s">
        <v>2</v>
      </c>
    </row>
    <row r="92" spans="1:5" x14ac:dyDescent="0.2">
      <c r="A92" s="1" t="s">
        <v>175</v>
      </c>
      <c r="B92" s="2" t="s">
        <v>176</v>
      </c>
      <c r="C92" s="1" t="s">
        <v>2</v>
      </c>
      <c r="D92" s="1" t="s">
        <v>2</v>
      </c>
      <c r="E92" s="1" t="s">
        <v>2</v>
      </c>
    </row>
    <row r="93" spans="1:5" x14ac:dyDescent="0.2">
      <c r="A93" s="1" t="s">
        <v>177</v>
      </c>
      <c r="B93" s="2" t="s">
        <v>178</v>
      </c>
      <c r="C93" s="1" t="s">
        <v>2</v>
      </c>
      <c r="D93" s="1" t="s">
        <v>2</v>
      </c>
      <c r="E93" s="1" t="s">
        <v>5</v>
      </c>
    </row>
    <row r="94" spans="1:5" x14ac:dyDescent="0.2">
      <c r="A94" s="1" t="s">
        <v>179</v>
      </c>
      <c r="B94" s="2" t="s">
        <v>180</v>
      </c>
      <c r="C94" s="1" t="s">
        <v>5</v>
      </c>
      <c r="D94" s="1" t="s">
        <v>2</v>
      </c>
      <c r="E94" s="1" t="s">
        <v>21</v>
      </c>
    </row>
    <row r="95" spans="1:5" x14ac:dyDescent="0.2">
      <c r="A95" s="1" t="s">
        <v>181</v>
      </c>
      <c r="B95" s="2" t="s">
        <v>182</v>
      </c>
      <c r="C95" s="1" t="s">
        <v>2</v>
      </c>
      <c r="D95" s="1" t="s">
        <v>8</v>
      </c>
      <c r="E95" s="1" t="s">
        <v>2</v>
      </c>
    </row>
    <row r="96" spans="1:5" x14ac:dyDescent="0.2">
      <c r="A96" s="1" t="s">
        <v>183</v>
      </c>
      <c r="B96" s="2" t="s">
        <v>184</v>
      </c>
      <c r="C96" s="1" t="s">
        <v>8</v>
      </c>
      <c r="D96" s="1" t="s">
        <v>8</v>
      </c>
      <c r="E96" s="1" t="s">
        <v>8</v>
      </c>
    </row>
    <row r="97" spans="1:5" x14ac:dyDescent="0.2">
      <c r="A97" s="1" t="s">
        <v>185</v>
      </c>
      <c r="B97" s="2" t="s">
        <v>186</v>
      </c>
      <c r="C97" s="1" t="s">
        <v>5</v>
      </c>
      <c r="D97" s="1" t="s">
        <v>2</v>
      </c>
      <c r="E97" s="1" t="s">
        <v>21</v>
      </c>
    </row>
    <row r="98" spans="1:5" x14ac:dyDescent="0.2">
      <c r="A98" s="1" t="s">
        <v>187</v>
      </c>
      <c r="B98" s="2" t="s">
        <v>188</v>
      </c>
      <c r="C98" s="1" t="s">
        <v>5</v>
      </c>
      <c r="D98" s="1" t="s">
        <v>2</v>
      </c>
      <c r="E98" s="1" t="s">
        <v>5</v>
      </c>
    </row>
    <row r="99" spans="1:5" x14ac:dyDescent="0.2">
      <c r="A99" s="1" t="s">
        <v>189</v>
      </c>
      <c r="B99" s="2" t="s">
        <v>190</v>
      </c>
      <c r="C99" s="1" t="s">
        <v>2</v>
      </c>
      <c r="D99" s="1" t="s">
        <v>2</v>
      </c>
      <c r="E99" s="1" t="s">
        <v>5</v>
      </c>
    </row>
    <row r="100" spans="1:5" x14ac:dyDescent="0.2">
      <c r="A100" s="1" t="s">
        <v>191</v>
      </c>
      <c r="B100" s="2" t="s">
        <v>192</v>
      </c>
      <c r="C100" s="1" t="s">
        <v>5</v>
      </c>
      <c r="D100" s="1" t="s">
        <v>2</v>
      </c>
      <c r="E100" s="1" t="s">
        <v>21</v>
      </c>
    </row>
    <row r="101" spans="1:5" x14ac:dyDescent="0.2">
      <c r="A101" s="1" t="s">
        <v>193</v>
      </c>
      <c r="B101" s="2" t="s">
        <v>194</v>
      </c>
      <c r="C101" s="1" t="s">
        <v>2</v>
      </c>
      <c r="D101" s="1" t="s">
        <v>2</v>
      </c>
      <c r="E101" s="1" t="s">
        <v>21</v>
      </c>
    </row>
    <row r="102" spans="1:5" x14ac:dyDescent="0.2">
      <c r="A102" s="1" t="s">
        <v>195</v>
      </c>
      <c r="B102" s="2" t="s">
        <v>196</v>
      </c>
      <c r="C102" s="1" t="s">
        <v>5</v>
      </c>
      <c r="D102" s="1" t="s">
        <v>2</v>
      </c>
      <c r="E102" s="1" t="s">
        <v>21</v>
      </c>
    </row>
    <row r="103" spans="1:5" x14ac:dyDescent="0.2">
      <c r="A103" s="1" t="s">
        <v>197</v>
      </c>
      <c r="B103" s="2" t="s">
        <v>198</v>
      </c>
      <c r="C103" s="1" t="s">
        <v>5</v>
      </c>
      <c r="D103" s="1" t="s">
        <v>2</v>
      </c>
      <c r="E103" s="1" t="s">
        <v>21</v>
      </c>
    </row>
    <row r="104" spans="1:5" x14ac:dyDescent="0.2">
      <c r="A104" s="1" t="s">
        <v>199</v>
      </c>
      <c r="B104" s="2" t="s">
        <v>200</v>
      </c>
      <c r="C104" s="1" t="s">
        <v>2</v>
      </c>
      <c r="D104" s="1" t="s">
        <v>2</v>
      </c>
      <c r="E104" s="1" t="s">
        <v>5</v>
      </c>
    </row>
    <row r="105" spans="1:5" x14ac:dyDescent="0.2">
      <c r="A105" s="1" t="s">
        <v>201</v>
      </c>
      <c r="B105" s="2" t="s">
        <v>202</v>
      </c>
      <c r="C105" s="1" t="s">
        <v>2</v>
      </c>
      <c r="D105" s="1" t="s">
        <v>2</v>
      </c>
      <c r="E105" s="1" t="s">
        <v>2</v>
      </c>
    </row>
    <row r="106" spans="1:5" x14ac:dyDescent="0.2">
      <c r="A106" s="1" t="s">
        <v>203</v>
      </c>
      <c r="B106" s="2" t="s">
        <v>204</v>
      </c>
      <c r="C106" s="1" t="s">
        <v>5</v>
      </c>
      <c r="D106" s="1" t="s">
        <v>2</v>
      </c>
      <c r="E106" s="1" t="s">
        <v>38</v>
      </c>
    </row>
    <row r="107" spans="1:5" x14ac:dyDescent="0.2">
      <c r="A107" s="1" t="s">
        <v>205</v>
      </c>
      <c r="B107" s="2" t="s">
        <v>206</v>
      </c>
      <c r="C107" s="1" t="s">
        <v>8</v>
      </c>
      <c r="D107" s="1" t="s">
        <v>8</v>
      </c>
      <c r="E107" s="1" t="s">
        <v>8</v>
      </c>
    </row>
    <row r="108" spans="1:5" x14ac:dyDescent="0.2">
      <c r="A108" s="1" t="s">
        <v>207</v>
      </c>
      <c r="B108" s="2" t="s">
        <v>208</v>
      </c>
      <c r="C108" s="1" t="s">
        <v>5</v>
      </c>
      <c r="D108" s="1" t="s">
        <v>2</v>
      </c>
      <c r="E108" s="1" t="s">
        <v>2</v>
      </c>
    </row>
    <row r="109" spans="1:5" x14ac:dyDescent="0.2">
      <c r="A109" s="1" t="s">
        <v>209</v>
      </c>
      <c r="B109" s="2" t="s">
        <v>210</v>
      </c>
      <c r="C109" s="1" t="s">
        <v>2</v>
      </c>
      <c r="D109" s="1" t="s">
        <v>2</v>
      </c>
      <c r="E109" s="1" t="s">
        <v>8</v>
      </c>
    </row>
    <row r="110" spans="1:5" x14ac:dyDescent="0.2">
      <c r="A110" s="1" t="s">
        <v>211</v>
      </c>
      <c r="B110" s="2" t="s">
        <v>212</v>
      </c>
      <c r="C110" s="1" t="s">
        <v>2</v>
      </c>
      <c r="D110" s="1" t="s">
        <v>2</v>
      </c>
      <c r="E110" s="1" t="s">
        <v>21</v>
      </c>
    </row>
    <row r="111" spans="1:5" x14ac:dyDescent="0.2">
      <c r="A111" s="1" t="s">
        <v>213</v>
      </c>
      <c r="B111" s="2" t="s">
        <v>214</v>
      </c>
      <c r="C111" s="1" t="s">
        <v>2</v>
      </c>
      <c r="D111" s="1" t="s">
        <v>2</v>
      </c>
      <c r="E111" s="1" t="s">
        <v>53</v>
      </c>
    </row>
    <row r="112" spans="1:5" x14ac:dyDescent="0.2">
      <c r="A112" s="1" t="s">
        <v>215</v>
      </c>
      <c r="B112" s="2" t="s">
        <v>216</v>
      </c>
      <c r="C112" s="1" t="s">
        <v>2</v>
      </c>
      <c r="D112" s="1" t="s">
        <v>2</v>
      </c>
      <c r="E112" s="1" t="s">
        <v>21</v>
      </c>
    </row>
    <row r="113" spans="1:5" x14ac:dyDescent="0.2">
      <c r="A113" s="1" t="s">
        <v>217</v>
      </c>
      <c r="B113" s="2" t="s">
        <v>218</v>
      </c>
      <c r="C113" s="1" t="s">
        <v>5</v>
      </c>
      <c r="D113" s="1" t="s">
        <v>2</v>
      </c>
      <c r="E113" s="1" t="s">
        <v>21</v>
      </c>
    </row>
    <row r="114" spans="1:5" x14ac:dyDescent="0.2">
      <c r="A114" s="1" t="s">
        <v>219</v>
      </c>
      <c r="B114" s="2" t="s">
        <v>220</v>
      </c>
      <c r="C114" s="1" t="s">
        <v>2</v>
      </c>
      <c r="D114" s="1" t="s">
        <v>2</v>
      </c>
      <c r="E114" s="1" t="s">
        <v>53</v>
      </c>
    </row>
    <row r="115" spans="1:5" x14ac:dyDescent="0.2">
      <c r="A115" s="1" t="s">
        <v>221</v>
      </c>
      <c r="B115" s="2" t="s">
        <v>222</v>
      </c>
      <c r="C115" s="1" t="s">
        <v>2</v>
      </c>
      <c r="D115" s="1" t="s">
        <v>2</v>
      </c>
      <c r="E115" s="1" t="s">
        <v>21</v>
      </c>
    </row>
    <row r="116" spans="1:5" x14ac:dyDescent="0.2">
      <c r="A116" s="1" t="s">
        <v>223</v>
      </c>
      <c r="B116" s="2" t="s">
        <v>224</v>
      </c>
      <c r="C116" s="1" t="s">
        <v>2</v>
      </c>
      <c r="D116" s="1" t="s">
        <v>2</v>
      </c>
      <c r="E116" s="1" t="s">
        <v>38</v>
      </c>
    </row>
    <row r="117" spans="1:5" x14ac:dyDescent="0.2">
      <c r="A117" s="1" t="s">
        <v>225</v>
      </c>
      <c r="B117" s="2" t="s">
        <v>226</v>
      </c>
      <c r="C117" s="1" t="s">
        <v>2</v>
      </c>
      <c r="D117" s="1" t="s">
        <v>2</v>
      </c>
      <c r="E117" s="1" t="s">
        <v>5</v>
      </c>
    </row>
    <row r="118" spans="1:5" x14ac:dyDescent="0.2">
      <c r="A118" s="1" t="s">
        <v>227</v>
      </c>
      <c r="B118" s="2" t="s">
        <v>228</v>
      </c>
      <c r="C118" s="1" t="s">
        <v>5</v>
      </c>
      <c r="D118" s="1" t="s">
        <v>2</v>
      </c>
      <c r="E118" s="1" t="s">
        <v>2</v>
      </c>
    </row>
    <row r="119" spans="1:5" x14ac:dyDescent="0.2">
      <c r="A119" s="1" t="s">
        <v>229</v>
      </c>
      <c r="B119" s="2" t="s">
        <v>230</v>
      </c>
      <c r="C119" s="1" t="s">
        <v>5</v>
      </c>
      <c r="D119" s="1" t="s">
        <v>2</v>
      </c>
      <c r="E119" s="1" t="s">
        <v>38</v>
      </c>
    </row>
    <row r="120" spans="1:5" x14ac:dyDescent="0.2">
      <c r="A120" s="1" t="s">
        <v>231</v>
      </c>
      <c r="B120" s="2" t="s">
        <v>232</v>
      </c>
      <c r="C120" s="1" t="s">
        <v>2</v>
      </c>
      <c r="D120" s="1" t="s">
        <v>2</v>
      </c>
      <c r="E120" s="1" t="s">
        <v>5</v>
      </c>
    </row>
    <row r="121" spans="1:5" x14ac:dyDescent="0.2">
      <c r="A121" s="1" t="s">
        <v>233</v>
      </c>
      <c r="B121" s="2" t="s">
        <v>234</v>
      </c>
      <c r="C121" s="1" t="s">
        <v>2</v>
      </c>
      <c r="D121" s="1" t="s">
        <v>2</v>
      </c>
      <c r="E121" s="1" t="s">
        <v>5</v>
      </c>
    </row>
    <row r="122" spans="1:5" x14ac:dyDescent="0.2">
      <c r="A122" s="1" t="s">
        <v>235</v>
      </c>
      <c r="B122" s="2" t="s">
        <v>236</v>
      </c>
      <c r="C122" s="1" t="s">
        <v>2</v>
      </c>
      <c r="D122" s="1" t="s">
        <v>2</v>
      </c>
      <c r="E122" s="1" t="s">
        <v>2</v>
      </c>
    </row>
    <row r="123" spans="1:5" x14ac:dyDescent="0.2">
      <c r="A123" s="1" t="s">
        <v>237</v>
      </c>
      <c r="B123" s="2" t="s">
        <v>238</v>
      </c>
      <c r="C123" s="1" t="s">
        <v>5</v>
      </c>
      <c r="D123" s="1" t="s">
        <v>2</v>
      </c>
      <c r="E123" s="1" t="s">
        <v>38</v>
      </c>
    </row>
    <row r="124" spans="1:5" x14ac:dyDescent="0.2">
      <c r="A124" s="1" t="s">
        <v>239</v>
      </c>
      <c r="B124" s="2" t="s">
        <v>240</v>
      </c>
      <c r="C124" s="1" t="s">
        <v>2</v>
      </c>
      <c r="D124" s="1" t="s">
        <v>2</v>
      </c>
      <c r="E124" s="1" t="s">
        <v>5</v>
      </c>
    </row>
    <row r="125" spans="1:5" x14ac:dyDescent="0.2">
      <c r="A125" s="1" t="s">
        <v>241</v>
      </c>
      <c r="B125" s="2" t="s">
        <v>242</v>
      </c>
      <c r="C125" s="1" t="s">
        <v>2</v>
      </c>
      <c r="D125" s="1" t="s">
        <v>2</v>
      </c>
      <c r="E125" s="1" t="s">
        <v>53</v>
      </c>
    </row>
    <row r="126" spans="1:5" x14ac:dyDescent="0.2">
      <c r="A126" s="1" t="s">
        <v>243</v>
      </c>
      <c r="B126" s="2" t="s">
        <v>244</v>
      </c>
      <c r="C126" s="1" t="s">
        <v>2</v>
      </c>
      <c r="D126" s="1" t="s">
        <v>2</v>
      </c>
      <c r="E126" s="1" t="s">
        <v>21</v>
      </c>
    </row>
    <row r="127" spans="1:5" x14ac:dyDescent="0.2">
      <c r="A127" s="1" t="s">
        <v>245</v>
      </c>
      <c r="B127" s="2" t="s">
        <v>246</v>
      </c>
      <c r="C127" s="1" t="s">
        <v>5</v>
      </c>
      <c r="D127" s="1" t="s">
        <v>8</v>
      </c>
      <c r="E127" s="1" t="s">
        <v>2</v>
      </c>
    </row>
    <row r="128" spans="1:5" x14ac:dyDescent="0.2">
      <c r="A128" s="1" t="s">
        <v>247</v>
      </c>
      <c r="B128" s="2" t="s">
        <v>248</v>
      </c>
      <c r="C128" s="1" t="s">
        <v>5</v>
      </c>
      <c r="D128" s="1" t="s">
        <v>2</v>
      </c>
      <c r="E128" s="1" t="s">
        <v>2</v>
      </c>
    </row>
    <row r="129" spans="1:5" x14ac:dyDescent="0.2">
      <c r="A129" s="1" t="s">
        <v>249</v>
      </c>
      <c r="B129" s="2" t="s">
        <v>250</v>
      </c>
      <c r="C129" s="1" t="s">
        <v>2</v>
      </c>
      <c r="D129" s="1" t="s">
        <v>2</v>
      </c>
      <c r="E129" s="1" t="s">
        <v>2</v>
      </c>
    </row>
    <row r="130" spans="1:5" x14ac:dyDescent="0.2">
      <c r="A130" s="1" t="s">
        <v>251</v>
      </c>
      <c r="B130" s="2" t="s">
        <v>252</v>
      </c>
      <c r="C130" s="1" t="s">
        <v>5</v>
      </c>
      <c r="D130" s="1" t="s">
        <v>2</v>
      </c>
      <c r="E130" s="1" t="s">
        <v>5</v>
      </c>
    </row>
    <row r="131" spans="1:5" x14ac:dyDescent="0.2">
      <c r="A131" s="1" t="s">
        <v>253</v>
      </c>
      <c r="B131" s="2" t="s">
        <v>254</v>
      </c>
      <c r="C131" s="1" t="s">
        <v>2</v>
      </c>
      <c r="D131" s="1" t="s">
        <v>8</v>
      </c>
      <c r="E131" s="1" t="s">
        <v>2</v>
      </c>
    </row>
    <row r="132" spans="1:5" x14ac:dyDescent="0.2">
      <c r="A132" s="1" t="s">
        <v>255</v>
      </c>
      <c r="B132" s="2" t="s">
        <v>256</v>
      </c>
      <c r="C132" s="1" t="s">
        <v>5</v>
      </c>
      <c r="D132" s="1" t="s">
        <v>2</v>
      </c>
      <c r="E132" s="1" t="s">
        <v>38</v>
      </c>
    </row>
    <row r="133" spans="1:5" x14ac:dyDescent="0.2">
      <c r="A133" s="1" t="s">
        <v>257</v>
      </c>
      <c r="B133" s="2" t="s">
        <v>258</v>
      </c>
      <c r="C133" s="1" t="s">
        <v>5</v>
      </c>
      <c r="D133" s="1" t="s">
        <v>2</v>
      </c>
      <c r="E133" s="1" t="s">
        <v>53</v>
      </c>
    </row>
    <row r="134" spans="1:5" x14ac:dyDescent="0.2">
      <c r="A134" s="1" t="s">
        <v>259</v>
      </c>
      <c r="B134" s="2" t="s">
        <v>260</v>
      </c>
      <c r="C134" s="1" t="s">
        <v>2</v>
      </c>
      <c r="D134" s="1" t="s">
        <v>2</v>
      </c>
      <c r="E134" s="1" t="s">
        <v>53</v>
      </c>
    </row>
    <row r="135" spans="1:5" x14ac:dyDescent="0.2">
      <c r="A135" s="1" t="s">
        <v>261</v>
      </c>
      <c r="B135" s="2" t="s">
        <v>262</v>
      </c>
      <c r="C135" s="1" t="s">
        <v>2</v>
      </c>
      <c r="D135" s="1" t="s">
        <v>2</v>
      </c>
      <c r="E135" s="1" t="s">
        <v>2</v>
      </c>
    </row>
    <row r="136" spans="1:5" x14ac:dyDescent="0.2">
      <c r="A136" s="1" t="s">
        <v>263</v>
      </c>
      <c r="B136" s="2" t="s">
        <v>264</v>
      </c>
      <c r="C136" s="1" t="s">
        <v>2</v>
      </c>
      <c r="D136" s="1" t="s">
        <v>2</v>
      </c>
      <c r="E136" s="1" t="s">
        <v>5</v>
      </c>
    </row>
    <row r="137" spans="1:5" x14ac:dyDescent="0.2">
      <c r="A137" s="1" t="s">
        <v>265</v>
      </c>
      <c r="B137" s="2" t="s">
        <v>266</v>
      </c>
      <c r="C137" s="1" t="s">
        <v>2</v>
      </c>
      <c r="D137" s="1" t="s">
        <v>8</v>
      </c>
      <c r="E137" s="1" t="s">
        <v>2</v>
      </c>
    </row>
    <row r="138" spans="1:5" x14ac:dyDescent="0.2">
      <c r="A138" s="1" t="s">
        <v>267</v>
      </c>
      <c r="B138" s="2" t="s">
        <v>268</v>
      </c>
      <c r="C138" s="1" t="s">
        <v>2</v>
      </c>
      <c r="D138" s="1" t="s">
        <v>2</v>
      </c>
      <c r="E138" s="1" t="s">
        <v>53</v>
      </c>
    </row>
    <row r="139" spans="1:5" x14ac:dyDescent="0.2">
      <c r="A139" s="1" t="s">
        <v>269</v>
      </c>
      <c r="B139" s="2" t="s">
        <v>270</v>
      </c>
      <c r="C139" s="1" t="s">
        <v>2</v>
      </c>
      <c r="D139" s="1" t="s">
        <v>2</v>
      </c>
      <c r="E139" s="1" t="s">
        <v>2</v>
      </c>
    </row>
    <row r="140" spans="1:5" x14ac:dyDescent="0.2">
      <c r="A140" s="1" t="s">
        <v>271</v>
      </c>
      <c r="B140" s="2" t="s">
        <v>272</v>
      </c>
      <c r="C140" s="1" t="s">
        <v>2</v>
      </c>
      <c r="D140" s="1" t="s">
        <v>21</v>
      </c>
      <c r="E140" s="1" t="s">
        <v>38</v>
      </c>
    </row>
    <row r="141" spans="1:5" x14ac:dyDescent="0.2">
      <c r="A141" s="1" t="s">
        <v>273</v>
      </c>
      <c r="B141" s="2" t="s">
        <v>274</v>
      </c>
      <c r="C141" s="1" t="s">
        <v>5</v>
      </c>
      <c r="D141" s="1" t="s">
        <v>2</v>
      </c>
      <c r="E141" s="1" t="s">
        <v>5</v>
      </c>
    </row>
    <row r="142" spans="1:5" x14ac:dyDescent="0.2">
      <c r="A142" s="1" t="s">
        <v>275</v>
      </c>
      <c r="B142" s="2" t="s">
        <v>276</v>
      </c>
      <c r="C142" s="1" t="s">
        <v>2</v>
      </c>
      <c r="D142" s="1" t="s">
        <v>2</v>
      </c>
      <c r="E142" s="1" t="s">
        <v>21</v>
      </c>
    </row>
    <row r="143" spans="1:5" x14ac:dyDescent="0.2">
      <c r="A143" s="1" t="s">
        <v>277</v>
      </c>
      <c r="B143" s="2" t="s">
        <v>278</v>
      </c>
      <c r="C143" s="1" t="s">
        <v>2</v>
      </c>
      <c r="D143" s="1" t="s">
        <v>2</v>
      </c>
      <c r="E143" s="1" t="s">
        <v>2</v>
      </c>
    </row>
    <row r="144" spans="1:5" x14ac:dyDescent="0.2">
      <c r="A144" s="1" t="s">
        <v>279</v>
      </c>
      <c r="B144" s="2" t="s">
        <v>280</v>
      </c>
      <c r="C144" s="1" t="s">
        <v>5</v>
      </c>
      <c r="D144" s="1" t="s">
        <v>2</v>
      </c>
      <c r="E144" s="1" t="s">
        <v>53</v>
      </c>
    </row>
    <row r="145" spans="1:5" x14ac:dyDescent="0.2">
      <c r="A145" s="1" t="s">
        <v>281</v>
      </c>
      <c r="B145" s="2" t="s">
        <v>282</v>
      </c>
      <c r="C145" s="1" t="s">
        <v>2</v>
      </c>
      <c r="D145" s="1" t="s">
        <v>2</v>
      </c>
      <c r="E145" s="1" t="s">
        <v>5</v>
      </c>
    </row>
    <row r="146" spans="1:5" x14ac:dyDescent="0.2">
      <c r="A146" s="1" t="s">
        <v>283</v>
      </c>
      <c r="B146" s="2" t="s">
        <v>284</v>
      </c>
      <c r="C146" s="1" t="s">
        <v>2</v>
      </c>
      <c r="D146" s="1" t="s">
        <v>2</v>
      </c>
      <c r="E146" s="1" t="s">
        <v>5</v>
      </c>
    </row>
    <row r="147" spans="1:5" x14ac:dyDescent="0.2">
      <c r="A147" s="1" t="s">
        <v>285</v>
      </c>
      <c r="B147" s="2" t="s">
        <v>286</v>
      </c>
      <c r="C147" s="1" t="s">
        <v>21</v>
      </c>
      <c r="D147" s="1" t="s">
        <v>8</v>
      </c>
      <c r="E147" s="1" t="s">
        <v>8</v>
      </c>
    </row>
    <row r="148" spans="1:5" x14ac:dyDescent="0.2">
      <c r="A148" s="1" t="s">
        <v>287</v>
      </c>
      <c r="B148" s="2" t="s">
        <v>288</v>
      </c>
      <c r="C148" s="1" t="s">
        <v>2</v>
      </c>
      <c r="D148" s="1" t="s">
        <v>2</v>
      </c>
      <c r="E148" s="1" t="s">
        <v>38</v>
      </c>
    </row>
    <row r="149" spans="1:5" x14ac:dyDescent="0.2">
      <c r="A149" s="1" t="s">
        <v>289</v>
      </c>
      <c r="B149" s="2" t="s">
        <v>290</v>
      </c>
      <c r="C149" s="1" t="s">
        <v>2</v>
      </c>
      <c r="D149" s="1" t="s">
        <v>2</v>
      </c>
      <c r="E149" s="1" t="s">
        <v>2</v>
      </c>
    </row>
    <row r="150" spans="1:5" x14ac:dyDescent="0.2">
      <c r="A150" s="1" t="s">
        <v>291</v>
      </c>
      <c r="B150" s="2" t="s">
        <v>292</v>
      </c>
      <c r="C150" s="1" t="s">
        <v>5</v>
      </c>
      <c r="D150" s="1" t="s">
        <v>2</v>
      </c>
      <c r="E150" s="1" t="s">
        <v>5</v>
      </c>
    </row>
    <row r="151" spans="1:5" x14ac:dyDescent="0.2">
      <c r="A151" s="1" t="s">
        <v>293</v>
      </c>
      <c r="B151" s="2" t="s">
        <v>294</v>
      </c>
      <c r="C151" s="1" t="s">
        <v>2</v>
      </c>
      <c r="D151" s="1" t="s">
        <v>2</v>
      </c>
      <c r="E151" s="1" t="s">
        <v>53</v>
      </c>
    </row>
    <row r="152" spans="1:5" x14ac:dyDescent="0.2">
      <c r="A152" s="1" t="s">
        <v>295</v>
      </c>
      <c r="B152" s="2" t="s">
        <v>296</v>
      </c>
      <c r="C152" s="1" t="s">
        <v>2</v>
      </c>
      <c r="D152" s="1" t="s">
        <v>2</v>
      </c>
      <c r="E152" s="1" t="s">
        <v>2</v>
      </c>
    </row>
    <row r="153" spans="1:5" x14ac:dyDescent="0.2">
      <c r="A153" s="1" t="s">
        <v>297</v>
      </c>
      <c r="B153" s="2" t="s">
        <v>298</v>
      </c>
      <c r="C153" s="1" t="s">
        <v>2</v>
      </c>
      <c r="D153" s="1" t="s">
        <v>2</v>
      </c>
      <c r="E153" s="1" t="s">
        <v>2</v>
      </c>
    </row>
    <row r="154" spans="1:5" x14ac:dyDescent="0.2">
      <c r="A154" s="1" t="s">
        <v>299</v>
      </c>
      <c r="B154" s="2" t="s">
        <v>300</v>
      </c>
      <c r="C154" s="1" t="s">
        <v>2</v>
      </c>
      <c r="D154" s="1" t="s">
        <v>2</v>
      </c>
      <c r="E154" s="1" t="s">
        <v>38</v>
      </c>
    </row>
    <row r="155" spans="1:5" x14ac:dyDescent="0.2">
      <c r="A155" s="1" t="s">
        <v>301</v>
      </c>
      <c r="B155" s="2" t="s">
        <v>302</v>
      </c>
      <c r="C155" s="1" t="s">
        <v>2</v>
      </c>
      <c r="D155" s="1" t="s">
        <v>2</v>
      </c>
      <c r="E155" s="1" t="s">
        <v>2</v>
      </c>
    </row>
    <row r="156" spans="1:5" x14ac:dyDescent="0.2">
      <c r="A156" s="1" t="s">
        <v>303</v>
      </c>
      <c r="B156" s="2" t="s">
        <v>304</v>
      </c>
      <c r="C156" s="1" t="s">
        <v>5</v>
      </c>
      <c r="D156" s="1" t="s">
        <v>21</v>
      </c>
      <c r="E156" s="1" t="s">
        <v>21</v>
      </c>
    </row>
    <row r="157" spans="1:5" x14ac:dyDescent="0.2">
      <c r="A157" s="1" t="s">
        <v>305</v>
      </c>
      <c r="B157" s="2" t="s">
        <v>306</v>
      </c>
      <c r="C157" s="1" t="s">
        <v>2</v>
      </c>
      <c r="D157" s="1" t="s">
        <v>2</v>
      </c>
      <c r="E157" s="1" t="s">
        <v>2</v>
      </c>
    </row>
    <row r="158" spans="1:5" x14ac:dyDescent="0.2">
      <c r="A158" s="1" t="s">
        <v>307</v>
      </c>
      <c r="B158" s="2" t="s">
        <v>308</v>
      </c>
      <c r="C158" s="1" t="s">
        <v>2</v>
      </c>
      <c r="D158" s="1" t="s">
        <v>2</v>
      </c>
      <c r="E158" s="1" t="s">
        <v>38</v>
      </c>
    </row>
    <row r="159" spans="1:5" x14ac:dyDescent="0.2">
      <c r="A159" s="1" t="s">
        <v>309</v>
      </c>
      <c r="B159" s="2" t="s">
        <v>310</v>
      </c>
      <c r="C159" s="1" t="s">
        <v>2</v>
      </c>
      <c r="D159" s="1" t="s">
        <v>2</v>
      </c>
      <c r="E159" s="1" t="s">
        <v>5</v>
      </c>
    </row>
    <row r="160" spans="1:5" x14ac:dyDescent="0.2">
      <c r="A160" s="1" t="s">
        <v>311</v>
      </c>
      <c r="B160" s="2" t="s">
        <v>312</v>
      </c>
      <c r="C160" s="1" t="s">
        <v>2</v>
      </c>
      <c r="D160" s="1" t="s">
        <v>2</v>
      </c>
      <c r="E160" s="1" t="s">
        <v>38</v>
      </c>
    </row>
    <row r="161" spans="1:5" x14ac:dyDescent="0.2">
      <c r="A161" s="1" t="s">
        <v>313</v>
      </c>
      <c r="B161" s="2" t="s">
        <v>314</v>
      </c>
      <c r="C161" s="1" t="s">
        <v>5</v>
      </c>
      <c r="D161" s="1" t="s">
        <v>2</v>
      </c>
      <c r="E161" s="1" t="s">
        <v>21</v>
      </c>
    </row>
    <row r="162" spans="1:5" x14ac:dyDescent="0.2">
      <c r="A162" s="1" t="s">
        <v>315</v>
      </c>
      <c r="B162" s="2" t="s">
        <v>316</v>
      </c>
      <c r="C162" s="1" t="s">
        <v>5</v>
      </c>
      <c r="D162" s="1" t="s">
        <v>2</v>
      </c>
      <c r="E162" s="1" t="s">
        <v>38</v>
      </c>
    </row>
    <row r="163" spans="1:5" x14ac:dyDescent="0.2">
      <c r="A163" s="1" t="s">
        <v>317</v>
      </c>
      <c r="B163" s="2" t="s">
        <v>318</v>
      </c>
      <c r="C163" s="1" t="s">
        <v>2</v>
      </c>
      <c r="D163" s="1" t="s">
        <v>2</v>
      </c>
      <c r="E163" s="1" t="s">
        <v>5</v>
      </c>
    </row>
    <row r="164" spans="1:5" x14ac:dyDescent="0.2">
      <c r="A164" s="1" t="s">
        <v>317</v>
      </c>
      <c r="B164" s="2" t="s">
        <v>319</v>
      </c>
      <c r="C164" s="1" t="s">
        <v>5</v>
      </c>
      <c r="D164" s="1" t="s">
        <v>2</v>
      </c>
      <c r="E164" s="1" t="s">
        <v>5</v>
      </c>
    </row>
    <row r="165" spans="1:5" x14ac:dyDescent="0.2">
      <c r="A165" s="1" t="s">
        <v>317</v>
      </c>
      <c r="B165" s="2" t="s">
        <v>320</v>
      </c>
      <c r="C165" s="1" t="s">
        <v>2</v>
      </c>
      <c r="D165" s="1" t="s">
        <v>2</v>
      </c>
      <c r="E165" s="1" t="s">
        <v>2</v>
      </c>
    </row>
    <row r="166" spans="1:5" x14ac:dyDescent="0.2">
      <c r="A166" s="1" t="s">
        <v>317</v>
      </c>
      <c r="B166" s="2" t="s">
        <v>321</v>
      </c>
      <c r="C166" s="1" t="s">
        <v>5</v>
      </c>
      <c r="D166" s="1" t="s">
        <v>2</v>
      </c>
      <c r="E166" s="1" t="s">
        <v>38</v>
      </c>
    </row>
    <row r="167" spans="1:5" x14ac:dyDescent="0.2">
      <c r="A167" s="1" t="s">
        <v>317</v>
      </c>
      <c r="B167" s="2" t="s">
        <v>322</v>
      </c>
      <c r="C167" s="1" t="s">
        <v>5</v>
      </c>
      <c r="D167" s="1" t="s">
        <v>2</v>
      </c>
      <c r="E167" s="1" t="s">
        <v>53</v>
      </c>
    </row>
    <row r="168" spans="1:5" x14ac:dyDescent="0.2">
      <c r="A168" s="1" t="s">
        <v>317</v>
      </c>
      <c r="B168" s="2" t="s">
        <v>323</v>
      </c>
      <c r="C168" s="1" t="s">
        <v>2</v>
      </c>
      <c r="D168" s="1" t="s">
        <v>2</v>
      </c>
      <c r="E168" s="1" t="s">
        <v>38</v>
      </c>
    </row>
    <row r="169" spans="1:5" x14ac:dyDescent="0.2">
      <c r="A169" s="1" t="s">
        <v>317</v>
      </c>
      <c r="B169" s="2" t="s">
        <v>324</v>
      </c>
      <c r="C169" s="1" t="s">
        <v>5</v>
      </c>
      <c r="D169" s="1" t="s">
        <v>5</v>
      </c>
      <c r="E169" s="1" t="s">
        <v>38</v>
      </c>
    </row>
    <row r="170" spans="1:5" x14ac:dyDescent="0.2">
      <c r="A170" s="1" t="s">
        <v>317</v>
      </c>
      <c r="B170" s="2" t="s">
        <v>325</v>
      </c>
      <c r="C170" s="1" t="s">
        <v>5</v>
      </c>
      <c r="D170" s="1" t="s">
        <v>21</v>
      </c>
      <c r="E170" s="1" t="s">
        <v>38</v>
      </c>
    </row>
    <row r="171" spans="1:5" x14ac:dyDescent="0.2">
      <c r="A171" s="1" t="s">
        <v>317</v>
      </c>
      <c r="B171" s="2" t="s">
        <v>326</v>
      </c>
      <c r="C171" s="1" t="s">
        <v>2</v>
      </c>
      <c r="D171" s="1" t="s">
        <v>8</v>
      </c>
      <c r="E171" s="1" t="s">
        <v>8</v>
      </c>
    </row>
    <row r="172" spans="1:5" x14ac:dyDescent="0.2">
      <c r="A172" s="1" t="s">
        <v>317</v>
      </c>
      <c r="B172" s="2" t="s">
        <v>327</v>
      </c>
      <c r="C172" s="1" t="s">
        <v>2</v>
      </c>
      <c r="D172" s="1" t="s">
        <v>2</v>
      </c>
      <c r="E172" s="1" t="s">
        <v>53</v>
      </c>
    </row>
    <row r="173" spans="1:5" x14ac:dyDescent="0.2">
      <c r="A173" s="1" t="s">
        <v>317</v>
      </c>
      <c r="B173" s="2" t="s">
        <v>328</v>
      </c>
      <c r="C173" s="1" t="s">
        <v>2</v>
      </c>
      <c r="D173" s="1" t="s">
        <v>2</v>
      </c>
      <c r="E173" s="1" t="s">
        <v>38</v>
      </c>
    </row>
    <row r="174" spans="1:5" x14ac:dyDescent="0.2">
      <c r="A174" s="1" t="s">
        <v>317</v>
      </c>
      <c r="B174" s="2" t="s">
        <v>329</v>
      </c>
      <c r="C174" s="1" t="s">
        <v>5</v>
      </c>
      <c r="D174" s="1" t="s">
        <v>2</v>
      </c>
      <c r="E174" s="1" t="s">
        <v>53</v>
      </c>
    </row>
    <row r="175" spans="1:5" x14ac:dyDescent="0.2">
      <c r="A175" s="1" t="s">
        <v>317</v>
      </c>
      <c r="B175" s="2" t="s">
        <v>330</v>
      </c>
      <c r="C175" s="1" t="s">
        <v>5</v>
      </c>
      <c r="D175" s="1" t="s">
        <v>2</v>
      </c>
      <c r="E175" s="1" t="s">
        <v>38</v>
      </c>
    </row>
    <row r="176" spans="1:5" x14ac:dyDescent="0.2">
      <c r="A176" s="1" t="s">
        <v>331</v>
      </c>
      <c r="B176" s="2" t="s">
        <v>332</v>
      </c>
      <c r="C176" s="1" t="s">
        <v>2</v>
      </c>
      <c r="D176" s="1" t="s">
        <v>2</v>
      </c>
      <c r="E176" s="1" t="s">
        <v>21</v>
      </c>
    </row>
    <row r="177" spans="1:5" x14ac:dyDescent="0.2">
      <c r="A177" s="1" t="s">
        <v>333</v>
      </c>
      <c r="B177" s="2" t="s">
        <v>334</v>
      </c>
      <c r="C177" s="1" t="s">
        <v>2</v>
      </c>
      <c r="D177" s="1" t="s">
        <v>2</v>
      </c>
      <c r="E177" s="1" t="s">
        <v>5</v>
      </c>
    </row>
    <row r="178" spans="1:5" x14ac:dyDescent="0.2">
      <c r="A178" s="1" t="s">
        <v>335</v>
      </c>
      <c r="B178" s="2" t="s">
        <v>336</v>
      </c>
      <c r="C178" s="1" t="s">
        <v>2</v>
      </c>
      <c r="D178" s="1" t="s">
        <v>2</v>
      </c>
      <c r="E178" s="1" t="s">
        <v>2</v>
      </c>
    </row>
    <row r="179" spans="1:5" x14ac:dyDescent="0.2">
      <c r="A179" s="1" t="s">
        <v>337</v>
      </c>
      <c r="B179" s="2" t="s">
        <v>338</v>
      </c>
      <c r="C179" s="1" t="s">
        <v>2</v>
      </c>
      <c r="D179" s="1" t="s">
        <v>8</v>
      </c>
      <c r="E179" s="1" t="s">
        <v>8</v>
      </c>
    </row>
    <row r="180" spans="1:5" x14ac:dyDescent="0.2">
      <c r="A180" s="1" t="s">
        <v>339</v>
      </c>
      <c r="B180" s="2" t="s">
        <v>340</v>
      </c>
      <c r="C180" s="1" t="s">
        <v>5</v>
      </c>
      <c r="D180" s="1" t="s">
        <v>2</v>
      </c>
      <c r="E180" s="1" t="s">
        <v>5</v>
      </c>
    </row>
    <row r="181" spans="1:5" x14ac:dyDescent="0.2">
      <c r="A181" s="1" t="s">
        <v>341</v>
      </c>
      <c r="B181" s="2" t="s">
        <v>342</v>
      </c>
      <c r="C181" s="1" t="s">
        <v>21</v>
      </c>
      <c r="D181" s="1" t="s">
        <v>53</v>
      </c>
      <c r="E181" s="1" t="s">
        <v>21</v>
      </c>
    </row>
    <row r="182" spans="1:5" x14ac:dyDescent="0.2">
      <c r="A182" s="1" t="s">
        <v>341</v>
      </c>
      <c r="B182" s="2" t="s">
        <v>343</v>
      </c>
      <c r="C182" s="1" t="s">
        <v>53</v>
      </c>
      <c r="D182" s="1" t="s">
        <v>53</v>
      </c>
      <c r="E182" s="1" t="s">
        <v>38</v>
      </c>
    </row>
    <row r="183" spans="1:5" x14ac:dyDescent="0.2">
      <c r="A183" s="1" t="s">
        <v>341</v>
      </c>
      <c r="B183" s="2" t="s">
        <v>344</v>
      </c>
      <c r="C183" s="1" t="s">
        <v>8</v>
      </c>
      <c r="D183" s="1" t="s">
        <v>8</v>
      </c>
      <c r="E183" s="1" t="s">
        <v>8</v>
      </c>
    </row>
    <row r="184" spans="1:5" x14ac:dyDescent="0.2">
      <c r="A184" s="1" t="s">
        <v>341</v>
      </c>
      <c r="B184" s="2" t="s">
        <v>345</v>
      </c>
      <c r="C184" s="1" t="s">
        <v>2</v>
      </c>
      <c r="D184" s="1" t="s">
        <v>8</v>
      </c>
      <c r="E184" s="1" t="s">
        <v>21</v>
      </c>
    </row>
    <row r="185" spans="1:5" x14ac:dyDescent="0.2">
      <c r="A185" s="1" t="s">
        <v>341</v>
      </c>
      <c r="B185" s="2" t="s">
        <v>346</v>
      </c>
      <c r="C185" s="1" t="s">
        <v>2</v>
      </c>
      <c r="D185" s="1" t="s">
        <v>2</v>
      </c>
      <c r="E185" s="1" t="s">
        <v>8</v>
      </c>
    </row>
    <row r="186" spans="1:5" x14ac:dyDescent="0.2">
      <c r="A186" s="1" t="s">
        <v>341</v>
      </c>
      <c r="B186" s="2" t="s">
        <v>347</v>
      </c>
      <c r="C186" s="1" t="s">
        <v>2</v>
      </c>
      <c r="D186" s="1" t="s">
        <v>8</v>
      </c>
      <c r="E186" s="1" t="s">
        <v>2</v>
      </c>
    </row>
    <row r="187" spans="1:5" x14ac:dyDescent="0.2">
      <c r="A187" s="1" t="s">
        <v>348</v>
      </c>
      <c r="B187" s="2" t="s">
        <v>349</v>
      </c>
      <c r="C187" s="1" t="s">
        <v>2</v>
      </c>
      <c r="D187" s="1" t="s">
        <v>2</v>
      </c>
      <c r="E187" s="1" t="s">
        <v>2</v>
      </c>
    </row>
    <row r="188" spans="1:5" x14ac:dyDescent="0.2">
      <c r="A188" s="1" t="s">
        <v>350</v>
      </c>
      <c r="B188" s="2" t="s">
        <v>351</v>
      </c>
      <c r="C188" s="1" t="s">
        <v>5</v>
      </c>
      <c r="D188" s="1" t="s">
        <v>2</v>
      </c>
      <c r="E188" s="1" t="s">
        <v>5</v>
      </c>
    </row>
    <row r="189" spans="1:5" x14ac:dyDescent="0.2">
      <c r="A189" s="1" t="s">
        <v>352</v>
      </c>
      <c r="B189" s="2" t="s">
        <v>353</v>
      </c>
      <c r="C189" s="1" t="s">
        <v>5</v>
      </c>
      <c r="D189" s="1" t="s">
        <v>2</v>
      </c>
      <c r="E189" s="1" t="s">
        <v>2</v>
      </c>
    </row>
    <row r="190" spans="1:5" x14ac:dyDescent="0.2">
      <c r="A190" s="1" t="s">
        <v>354</v>
      </c>
      <c r="B190" s="2" t="s">
        <v>355</v>
      </c>
      <c r="C190" s="1" t="s">
        <v>2</v>
      </c>
      <c r="D190" s="1" t="s">
        <v>2</v>
      </c>
      <c r="E190" s="1" t="s">
        <v>5</v>
      </c>
    </row>
    <row r="191" spans="1:5" x14ac:dyDescent="0.2">
      <c r="A191" s="1" t="s">
        <v>356</v>
      </c>
      <c r="B191" s="2" t="s">
        <v>357</v>
      </c>
      <c r="C191" s="1" t="s">
        <v>5</v>
      </c>
      <c r="D191" s="1" t="s">
        <v>2</v>
      </c>
      <c r="E191" s="1" t="s">
        <v>38</v>
      </c>
    </row>
    <row r="192" spans="1:5" x14ac:dyDescent="0.2">
      <c r="A192" s="1" t="s">
        <v>358</v>
      </c>
      <c r="B192" s="2" t="s">
        <v>359</v>
      </c>
      <c r="C192" s="1" t="s">
        <v>5</v>
      </c>
      <c r="D192" s="1" t="s">
        <v>2</v>
      </c>
      <c r="E192" s="1" t="s">
        <v>5</v>
      </c>
    </row>
    <row r="193" spans="1:5" x14ac:dyDescent="0.2">
      <c r="A193" s="1" t="s">
        <v>360</v>
      </c>
      <c r="B193" s="2" t="s">
        <v>361</v>
      </c>
      <c r="C193" s="1" t="s">
        <v>5</v>
      </c>
      <c r="D193" s="1" t="s">
        <v>2</v>
      </c>
      <c r="E193" s="1" t="s">
        <v>38</v>
      </c>
    </row>
    <row r="194" spans="1:5" x14ac:dyDescent="0.2">
      <c r="A194" s="1" t="s">
        <v>362</v>
      </c>
      <c r="B194" s="2" t="s">
        <v>363</v>
      </c>
      <c r="C194" s="1" t="s">
        <v>2</v>
      </c>
      <c r="D194" s="1" t="s">
        <v>2</v>
      </c>
      <c r="E194" s="1" t="s">
        <v>2</v>
      </c>
    </row>
    <row r="195" spans="1:5" x14ac:dyDescent="0.2">
      <c r="A195" s="1" t="s">
        <v>364</v>
      </c>
      <c r="B195" s="2" t="s">
        <v>365</v>
      </c>
      <c r="C195" s="1" t="s">
        <v>2</v>
      </c>
      <c r="D195" s="1" t="s">
        <v>2</v>
      </c>
      <c r="E195" s="1" t="s">
        <v>2</v>
      </c>
    </row>
    <row r="196" spans="1:5" x14ac:dyDescent="0.2">
      <c r="A196" s="1" t="s">
        <v>366</v>
      </c>
      <c r="B196" s="2" t="s">
        <v>367</v>
      </c>
      <c r="C196" s="1" t="s">
        <v>8</v>
      </c>
      <c r="D196" s="1" t="s">
        <v>8</v>
      </c>
      <c r="E196" s="1" t="s">
        <v>8</v>
      </c>
    </row>
    <row r="197" spans="1:5" x14ac:dyDescent="0.2">
      <c r="A197" s="1" t="s">
        <v>368</v>
      </c>
      <c r="B197" s="2" t="s">
        <v>369</v>
      </c>
      <c r="C197" s="1" t="s">
        <v>8</v>
      </c>
      <c r="D197" s="1" t="s">
        <v>2</v>
      </c>
      <c r="E197" s="1" t="s">
        <v>8</v>
      </c>
    </row>
    <row r="198" spans="1:5" x14ac:dyDescent="0.2">
      <c r="A198" s="1" t="s">
        <v>370</v>
      </c>
      <c r="B198" s="2" t="s">
        <v>371</v>
      </c>
      <c r="C198" s="1" t="s">
        <v>2</v>
      </c>
      <c r="D198" s="1" t="s">
        <v>2</v>
      </c>
      <c r="E198" s="1" t="s">
        <v>38</v>
      </c>
    </row>
    <row r="199" spans="1:5" x14ac:dyDescent="0.2">
      <c r="A199" s="1" t="s">
        <v>372</v>
      </c>
      <c r="B199" s="2" t="s">
        <v>373</v>
      </c>
      <c r="C199" s="1" t="s">
        <v>2</v>
      </c>
      <c r="D199" s="1" t="s">
        <v>2</v>
      </c>
      <c r="E199" s="1" t="s">
        <v>21</v>
      </c>
    </row>
    <row r="200" spans="1:5" x14ac:dyDescent="0.2">
      <c r="A200" s="1" t="s">
        <v>374</v>
      </c>
      <c r="B200" s="2" t="s">
        <v>375</v>
      </c>
      <c r="C200" s="1" t="s">
        <v>2</v>
      </c>
      <c r="D200" s="1" t="s">
        <v>2</v>
      </c>
      <c r="E200" s="1" t="s">
        <v>21</v>
      </c>
    </row>
    <row r="201" spans="1:5" x14ac:dyDescent="0.2">
      <c r="A201" s="1" t="s">
        <v>376</v>
      </c>
      <c r="B201" s="2" t="s">
        <v>377</v>
      </c>
      <c r="C201" s="1" t="s">
        <v>2</v>
      </c>
      <c r="D201" s="1" t="s">
        <v>2</v>
      </c>
      <c r="E201" s="1" t="s">
        <v>2</v>
      </c>
    </row>
    <row r="202" spans="1:5" x14ac:dyDescent="0.2">
      <c r="A202" s="1" t="s">
        <v>378</v>
      </c>
      <c r="B202" s="2" t="s">
        <v>379</v>
      </c>
      <c r="C202" s="1" t="s">
        <v>5</v>
      </c>
      <c r="D202" s="1" t="s">
        <v>2</v>
      </c>
      <c r="E202" s="1" t="s">
        <v>38</v>
      </c>
    </row>
    <row r="203" spans="1:5" x14ac:dyDescent="0.2">
      <c r="A203" s="1" t="s">
        <v>380</v>
      </c>
      <c r="B203" s="2" t="s">
        <v>381</v>
      </c>
      <c r="C203" s="1" t="s">
        <v>8</v>
      </c>
      <c r="D203" s="1" t="s">
        <v>8</v>
      </c>
      <c r="E203" s="1" t="s">
        <v>8</v>
      </c>
    </row>
    <row r="204" spans="1:5" x14ac:dyDescent="0.2">
      <c r="A204" s="1" t="s">
        <v>382</v>
      </c>
      <c r="B204" s="2" t="s">
        <v>383</v>
      </c>
      <c r="C204" s="1" t="s">
        <v>2</v>
      </c>
      <c r="D204" s="1" t="s">
        <v>8</v>
      </c>
      <c r="E204" s="1" t="s">
        <v>8</v>
      </c>
    </row>
    <row r="205" spans="1:5" x14ac:dyDescent="0.2">
      <c r="A205" s="1" t="s">
        <v>384</v>
      </c>
      <c r="B205" s="2" t="s">
        <v>385</v>
      </c>
      <c r="C205" s="1" t="s">
        <v>2</v>
      </c>
      <c r="D205" s="1" t="s">
        <v>2</v>
      </c>
      <c r="E205" s="1" t="s">
        <v>21</v>
      </c>
    </row>
    <row r="206" spans="1:5" x14ac:dyDescent="0.2">
      <c r="A206" s="1" t="s">
        <v>386</v>
      </c>
      <c r="B206" s="2" t="s">
        <v>387</v>
      </c>
      <c r="C206" s="1" t="s">
        <v>2</v>
      </c>
      <c r="D206" s="1" t="s">
        <v>8</v>
      </c>
      <c r="E206" s="1" t="s">
        <v>38</v>
      </c>
    </row>
    <row r="207" spans="1:5" x14ac:dyDescent="0.2">
      <c r="A207" s="1" t="s">
        <v>388</v>
      </c>
      <c r="B207" s="2" t="s">
        <v>389</v>
      </c>
      <c r="C207" s="1" t="s">
        <v>5</v>
      </c>
      <c r="D207" s="1" t="s">
        <v>2</v>
      </c>
      <c r="E207" s="1" t="s">
        <v>21</v>
      </c>
    </row>
    <row r="208" spans="1:5" x14ac:dyDescent="0.2">
      <c r="A208" s="1" t="s">
        <v>390</v>
      </c>
      <c r="B208" s="2" t="s">
        <v>391</v>
      </c>
      <c r="C208" s="1" t="s">
        <v>5</v>
      </c>
      <c r="D208" s="1" t="s">
        <v>2</v>
      </c>
      <c r="E208" s="1" t="s">
        <v>21</v>
      </c>
    </row>
    <row r="209" spans="1:5" x14ac:dyDescent="0.2">
      <c r="A209" s="1" t="s">
        <v>392</v>
      </c>
      <c r="B209" s="2" t="s">
        <v>393</v>
      </c>
      <c r="C209" s="1" t="s">
        <v>2</v>
      </c>
      <c r="D209" s="1" t="s">
        <v>2</v>
      </c>
      <c r="E209" s="1" t="s">
        <v>5</v>
      </c>
    </row>
    <row r="210" spans="1:5" x14ac:dyDescent="0.2">
      <c r="A210" s="1" t="s">
        <v>394</v>
      </c>
      <c r="B210" s="2" t="s">
        <v>395</v>
      </c>
      <c r="C210" s="1" t="s">
        <v>2</v>
      </c>
      <c r="D210" s="1" t="s">
        <v>2</v>
      </c>
      <c r="E210" s="1" t="s">
        <v>53</v>
      </c>
    </row>
    <row r="211" spans="1:5" x14ac:dyDescent="0.2">
      <c r="A211" s="1" t="s">
        <v>396</v>
      </c>
      <c r="B211" s="2" t="s">
        <v>397</v>
      </c>
      <c r="C211" s="1" t="s">
        <v>5</v>
      </c>
      <c r="D211" s="1" t="s">
        <v>2</v>
      </c>
      <c r="E211" s="1" t="s">
        <v>2</v>
      </c>
    </row>
    <row r="212" spans="1:5" x14ac:dyDescent="0.2">
      <c r="A212" s="1" t="s">
        <v>398</v>
      </c>
      <c r="B212" s="2" t="s">
        <v>399</v>
      </c>
      <c r="C212" s="1" t="s">
        <v>5</v>
      </c>
      <c r="D212" s="1" t="s">
        <v>2</v>
      </c>
      <c r="E212" s="1" t="s">
        <v>53</v>
      </c>
    </row>
    <row r="213" spans="1:5" x14ac:dyDescent="0.2">
      <c r="A213" s="1" t="s">
        <v>400</v>
      </c>
      <c r="B213" s="2" t="s">
        <v>401</v>
      </c>
      <c r="C213" s="1" t="s">
        <v>2</v>
      </c>
      <c r="D213" s="1" t="s">
        <v>2</v>
      </c>
      <c r="E213" s="1" t="s">
        <v>5</v>
      </c>
    </row>
    <row r="214" spans="1:5" x14ac:dyDescent="0.2">
      <c r="A214" s="1" t="s">
        <v>402</v>
      </c>
      <c r="B214" s="2" t="s">
        <v>403</v>
      </c>
      <c r="C214" s="1" t="s">
        <v>5</v>
      </c>
      <c r="D214" s="1" t="s">
        <v>2</v>
      </c>
      <c r="E214" s="1" t="s">
        <v>53</v>
      </c>
    </row>
    <row r="215" spans="1:5" x14ac:dyDescent="0.2">
      <c r="A215" s="1" t="s">
        <v>404</v>
      </c>
      <c r="B215" s="2" t="s">
        <v>405</v>
      </c>
      <c r="C215" s="1" t="s">
        <v>2</v>
      </c>
      <c r="D215" s="1" t="s">
        <v>2</v>
      </c>
      <c r="E215" s="1" t="s">
        <v>5</v>
      </c>
    </row>
    <row r="216" spans="1:5" x14ac:dyDescent="0.2">
      <c r="A216" s="1" t="s">
        <v>406</v>
      </c>
      <c r="B216" s="2" t="s">
        <v>407</v>
      </c>
      <c r="C216" s="1" t="s">
        <v>2</v>
      </c>
      <c r="D216" s="1" t="s">
        <v>2</v>
      </c>
      <c r="E216" s="1" t="s">
        <v>2</v>
      </c>
    </row>
    <row r="217" spans="1:5" x14ac:dyDescent="0.2">
      <c r="A217" s="1" t="s">
        <v>408</v>
      </c>
      <c r="B217" s="2" t="s">
        <v>409</v>
      </c>
      <c r="C217" s="1" t="s">
        <v>2</v>
      </c>
      <c r="D217" s="1" t="s">
        <v>2</v>
      </c>
      <c r="E217" s="1" t="s">
        <v>38</v>
      </c>
    </row>
    <row r="218" spans="1:5" x14ac:dyDescent="0.2">
      <c r="A218" s="1" t="s">
        <v>410</v>
      </c>
      <c r="B218" s="2" t="s">
        <v>411</v>
      </c>
      <c r="C218" s="1" t="s">
        <v>2</v>
      </c>
      <c r="D218" s="1" t="s">
        <v>2</v>
      </c>
      <c r="E218" s="1" t="s">
        <v>5</v>
      </c>
    </row>
    <row r="219" spans="1:5" x14ac:dyDescent="0.2">
      <c r="A219" s="1" t="s">
        <v>412</v>
      </c>
      <c r="B219" s="2" t="s">
        <v>413</v>
      </c>
      <c r="C219" s="1" t="s">
        <v>2</v>
      </c>
      <c r="D219" s="1" t="s">
        <v>2</v>
      </c>
      <c r="E219" s="1" t="s">
        <v>5</v>
      </c>
    </row>
    <row r="220" spans="1:5" x14ac:dyDescent="0.2">
      <c r="A220" s="1" t="s">
        <v>414</v>
      </c>
      <c r="B220" s="2" t="s">
        <v>415</v>
      </c>
      <c r="C220" s="1" t="s">
        <v>5</v>
      </c>
      <c r="D220" s="1" t="s">
        <v>2</v>
      </c>
      <c r="E220" s="1" t="s">
        <v>5</v>
      </c>
    </row>
    <row r="221" spans="1:5" x14ac:dyDescent="0.2">
      <c r="A221" s="1" t="s">
        <v>416</v>
      </c>
      <c r="B221" s="2" t="s">
        <v>417</v>
      </c>
      <c r="C221" s="1" t="s">
        <v>2</v>
      </c>
      <c r="D221" s="1" t="s">
        <v>2</v>
      </c>
      <c r="E221" s="1" t="s">
        <v>2</v>
      </c>
    </row>
    <row r="222" spans="1:5" x14ac:dyDescent="0.2">
      <c r="A222" s="1" t="s">
        <v>418</v>
      </c>
      <c r="B222" s="2" t="s">
        <v>419</v>
      </c>
      <c r="C222" s="1" t="s">
        <v>2</v>
      </c>
      <c r="D222" s="1" t="s">
        <v>2</v>
      </c>
      <c r="E222" s="1" t="s">
        <v>5</v>
      </c>
    </row>
    <row r="223" spans="1:5" x14ac:dyDescent="0.2">
      <c r="A223" s="1" t="s">
        <v>420</v>
      </c>
      <c r="B223" s="2" t="s">
        <v>421</v>
      </c>
      <c r="C223" s="1" t="s">
        <v>2</v>
      </c>
      <c r="D223" s="1" t="s">
        <v>2</v>
      </c>
      <c r="E223" s="1" t="s">
        <v>38</v>
      </c>
    </row>
    <row r="224" spans="1:5" x14ac:dyDescent="0.2">
      <c r="A224" s="1" t="s">
        <v>422</v>
      </c>
      <c r="B224" s="2" t="s">
        <v>423</v>
      </c>
      <c r="C224" s="1" t="s">
        <v>2</v>
      </c>
      <c r="D224" s="1" t="s">
        <v>2</v>
      </c>
      <c r="E224" s="1" t="s">
        <v>5</v>
      </c>
    </row>
    <row r="225" spans="1:5" x14ac:dyDescent="0.2">
      <c r="A225" s="1" t="s">
        <v>424</v>
      </c>
      <c r="B225" s="2" t="s">
        <v>425</v>
      </c>
      <c r="C225" s="1" t="s">
        <v>2</v>
      </c>
      <c r="D225" s="1" t="s">
        <v>2</v>
      </c>
      <c r="E225" s="1" t="s">
        <v>5</v>
      </c>
    </row>
    <row r="226" spans="1:5" x14ac:dyDescent="0.2">
      <c r="A226" s="1" t="s">
        <v>426</v>
      </c>
      <c r="B226" s="2" t="s">
        <v>427</v>
      </c>
      <c r="C226" s="1" t="s">
        <v>2</v>
      </c>
      <c r="D226" s="1" t="s">
        <v>2</v>
      </c>
      <c r="E226" s="1" t="s">
        <v>5</v>
      </c>
    </row>
    <row r="227" spans="1:5" x14ac:dyDescent="0.2">
      <c r="A227" s="1" t="s">
        <v>428</v>
      </c>
      <c r="B227" s="2" t="s">
        <v>429</v>
      </c>
      <c r="C227" s="1" t="s">
        <v>5</v>
      </c>
      <c r="D227" s="1" t="s">
        <v>2</v>
      </c>
      <c r="E227" s="1" t="s">
        <v>53</v>
      </c>
    </row>
    <row r="228" spans="1:5" x14ac:dyDescent="0.2">
      <c r="A228" s="1" t="s">
        <v>430</v>
      </c>
      <c r="B228" s="2" t="s">
        <v>431</v>
      </c>
      <c r="C228" s="1" t="s">
        <v>2</v>
      </c>
      <c r="D228" s="1" t="s">
        <v>2</v>
      </c>
      <c r="E228" s="1" t="s">
        <v>5</v>
      </c>
    </row>
    <row r="229" spans="1:5" x14ac:dyDescent="0.2">
      <c r="A229" s="1" t="s">
        <v>432</v>
      </c>
      <c r="B229" s="2" t="s">
        <v>433</v>
      </c>
      <c r="C229" s="1" t="s">
        <v>2</v>
      </c>
      <c r="D229" s="1" t="s">
        <v>2</v>
      </c>
      <c r="E229" s="1" t="s">
        <v>38</v>
      </c>
    </row>
    <row r="230" spans="1:5" x14ac:dyDescent="0.2">
      <c r="A230" s="1" t="s">
        <v>434</v>
      </c>
      <c r="B230" s="2" t="s">
        <v>435</v>
      </c>
      <c r="C230" s="1" t="s">
        <v>2</v>
      </c>
      <c r="D230" s="1" t="s">
        <v>2</v>
      </c>
      <c r="E230" s="1" t="s">
        <v>53</v>
      </c>
    </row>
    <row r="231" spans="1:5" x14ac:dyDescent="0.2">
      <c r="A231" s="1" t="s">
        <v>436</v>
      </c>
      <c r="B231" s="2" t="s">
        <v>437</v>
      </c>
      <c r="C231" s="1" t="s">
        <v>2</v>
      </c>
      <c r="D231" s="1" t="s">
        <v>8</v>
      </c>
      <c r="E231" s="1" t="s">
        <v>5</v>
      </c>
    </row>
    <row r="232" spans="1:5" x14ac:dyDescent="0.2">
      <c r="A232" s="1" t="s">
        <v>438</v>
      </c>
      <c r="B232" s="2" t="s">
        <v>439</v>
      </c>
      <c r="C232" s="1" t="s">
        <v>2</v>
      </c>
      <c r="D232" s="1" t="s">
        <v>2</v>
      </c>
      <c r="E232" s="1" t="s">
        <v>53</v>
      </c>
    </row>
    <row r="233" spans="1:5" x14ac:dyDescent="0.2">
      <c r="A233" s="1" t="s">
        <v>440</v>
      </c>
      <c r="B233" s="2" t="s">
        <v>441</v>
      </c>
      <c r="C233" s="1" t="s">
        <v>2</v>
      </c>
      <c r="D233" s="1" t="s">
        <v>2</v>
      </c>
      <c r="E233" s="1" t="s">
        <v>38</v>
      </c>
    </row>
    <row r="234" spans="1:5" x14ac:dyDescent="0.2">
      <c r="A234" s="1" t="s">
        <v>442</v>
      </c>
      <c r="B234" s="2" t="s">
        <v>443</v>
      </c>
      <c r="C234" s="1" t="s">
        <v>2</v>
      </c>
      <c r="D234" s="1" t="s">
        <v>2</v>
      </c>
      <c r="E234" s="1" t="s">
        <v>5</v>
      </c>
    </row>
    <row r="235" spans="1:5" x14ac:dyDescent="0.2">
      <c r="A235" s="1" t="s">
        <v>444</v>
      </c>
      <c r="B235" s="2" t="s">
        <v>445</v>
      </c>
      <c r="C235" s="1" t="s">
        <v>2</v>
      </c>
      <c r="D235" s="1" t="s">
        <v>8</v>
      </c>
      <c r="E235" s="1" t="s">
        <v>5</v>
      </c>
    </row>
    <row r="236" spans="1:5" x14ac:dyDescent="0.2">
      <c r="A236" s="1" t="s">
        <v>446</v>
      </c>
      <c r="B236" s="2" t="s">
        <v>447</v>
      </c>
      <c r="C236" s="1" t="s">
        <v>2</v>
      </c>
      <c r="D236" s="1" t="s">
        <v>8</v>
      </c>
      <c r="E236" s="1" t="s">
        <v>38</v>
      </c>
    </row>
    <row r="237" spans="1:5" x14ac:dyDescent="0.2">
      <c r="A237" s="1" t="s">
        <v>448</v>
      </c>
      <c r="B237" s="2" t="s">
        <v>449</v>
      </c>
      <c r="C237" s="1" t="s">
        <v>2</v>
      </c>
      <c r="D237" s="1" t="s">
        <v>8</v>
      </c>
      <c r="E237" s="1" t="s">
        <v>53</v>
      </c>
    </row>
    <row r="238" spans="1:5" x14ac:dyDescent="0.2">
      <c r="A238" s="1" t="s">
        <v>450</v>
      </c>
      <c r="B238" s="2" t="s">
        <v>451</v>
      </c>
      <c r="C238" s="1" t="s">
        <v>2</v>
      </c>
      <c r="D238" s="1" t="s">
        <v>2</v>
      </c>
      <c r="E238" s="1" t="s">
        <v>5</v>
      </c>
    </row>
    <row r="239" spans="1:5" x14ac:dyDescent="0.2">
      <c r="A239" s="1" t="s">
        <v>452</v>
      </c>
      <c r="B239" s="2" t="s">
        <v>453</v>
      </c>
      <c r="C239" s="1" t="s">
        <v>2</v>
      </c>
      <c r="D239" s="1" t="s">
        <v>2</v>
      </c>
      <c r="E239" s="1" t="s">
        <v>2</v>
      </c>
    </row>
    <row r="240" spans="1:5" x14ac:dyDescent="0.2">
      <c r="A240" s="1" t="s">
        <v>454</v>
      </c>
      <c r="B240" s="2" t="s">
        <v>455</v>
      </c>
      <c r="C240" s="1" t="s">
        <v>2</v>
      </c>
      <c r="D240" s="1" t="s">
        <v>2</v>
      </c>
      <c r="E240" s="1" t="s">
        <v>53</v>
      </c>
    </row>
    <row r="241" spans="1:5" x14ac:dyDescent="0.2">
      <c r="A241" s="1" t="s">
        <v>456</v>
      </c>
      <c r="B241" s="2" t="s">
        <v>457</v>
      </c>
      <c r="C241" s="1" t="s">
        <v>2</v>
      </c>
      <c r="D241" s="1" t="s">
        <v>2</v>
      </c>
      <c r="E241" s="1" t="s">
        <v>5</v>
      </c>
    </row>
    <row r="242" spans="1:5" x14ac:dyDescent="0.2">
      <c r="A242" s="1" t="s">
        <v>458</v>
      </c>
      <c r="B242" s="2" t="s">
        <v>459</v>
      </c>
      <c r="C242" s="1" t="s">
        <v>2</v>
      </c>
      <c r="D242" s="1" t="s">
        <v>8</v>
      </c>
      <c r="E242" s="1" t="s">
        <v>2</v>
      </c>
    </row>
    <row r="243" spans="1:5" x14ac:dyDescent="0.2">
      <c r="A243" s="1" t="s">
        <v>460</v>
      </c>
      <c r="B243" s="2" t="s">
        <v>461</v>
      </c>
      <c r="C243" s="1" t="s">
        <v>2</v>
      </c>
      <c r="D243" s="1" t="s">
        <v>2</v>
      </c>
      <c r="E243" s="1" t="s">
        <v>21</v>
      </c>
    </row>
    <row r="244" spans="1:5" x14ac:dyDescent="0.2">
      <c r="A244" s="1" t="s">
        <v>462</v>
      </c>
      <c r="B244" s="2" t="s">
        <v>463</v>
      </c>
      <c r="C244" s="1" t="s">
        <v>2</v>
      </c>
      <c r="D244" s="1" t="s">
        <v>2</v>
      </c>
      <c r="E244" s="1" t="s">
        <v>2</v>
      </c>
    </row>
    <row r="245" spans="1:5" x14ac:dyDescent="0.2">
      <c r="A245" s="1" t="s">
        <v>464</v>
      </c>
      <c r="B245" s="2" t="s">
        <v>465</v>
      </c>
      <c r="C245" s="1" t="s">
        <v>5</v>
      </c>
      <c r="D245" s="1" t="s">
        <v>2</v>
      </c>
      <c r="E245" s="1" t="s">
        <v>38</v>
      </c>
    </row>
    <row r="246" spans="1:5" x14ac:dyDescent="0.2">
      <c r="A246" s="1" t="s">
        <v>466</v>
      </c>
      <c r="B246" s="2" t="s">
        <v>467</v>
      </c>
      <c r="C246" s="1" t="s">
        <v>2</v>
      </c>
      <c r="D246" s="1" t="s">
        <v>2</v>
      </c>
      <c r="E246" s="1" t="s">
        <v>53</v>
      </c>
    </row>
    <row r="247" spans="1:5" x14ac:dyDescent="0.2">
      <c r="A247" s="1" t="s">
        <v>468</v>
      </c>
      <c r="B247" s="2" t="s">
        <v>469</v>
      </c>
      <c r="C247" s="1" t="s">
        <v>38</v>
      </c>
      <c r="D247" s="1" t="s">
        <v>2</v>
      </c>
      <c r="E247" s="1" t="s">
        <v>5</v>
      </c>
    </row>
    <row r="248" spans="1:5" x14ac:dyDescent="0.2">
      <c r="A248" s="1" t="s">
        <v>470</v>
      </c>
      <c r="B248" s="2" t="s">
        <v>471</v>
      </c>
      <c r="C248" s="1" t="s">
        <v>2</v>
      </c>
      <c r="D248" s="1" t="s">
        <v>2</v>
      </c>
      <c r="E248" s="1" t="s">
        <v>38</v>
      </c>
    </row>
    <row r="249" spans="1:5" x14ac:dyDescent="0.2">
      <c r="A249" s="1" t="s">
        <v>472</v>
      </c>
      <c r="B249" s="2" t="s">
        <v>473</v>
      </c>
      <c r="C249" s="1" t="s">
        <v>2</v>
      </c>
      <c r="D249" s="1" t="s">
        <v>8</v>
      </c>
      <c r="E249" s="1" t="s">
        <v>8</v>
      </c>
    </row>
    <row r="250" spans="1:5" x14ac:dyDescent="0.2">
      <c r="A250" s="1" t="s">
        <v>474</v>
      </c>
      <c r="B250" s="2" t="s">
        <v>475</v>
      </c>
      <c r="C250" s="1" t="s">
        <v>2</v>
      </c>
      <c r="D250" s="1" t="s">
        <v>2</v>
      </c>
      <c r="E250" s="1" t="s">
        <v>2</v>
      </c>
    </row>
    <row r="251" spans="1:5" x14ac:dyDescent="0.2">
      <c r="A251" s="1" t="s">
        <v>476</v>
      </c>
      <c r="B251" s="2" t="s">
        <v>477</v>
      </c>
      <c r="C251" s="1" t="s">
        <v>5</v>
      </c>
      <c r="D251" s="1" t="s">
        <v>2</v>
      </c>
      <c r="E251" s="1" t="s">
        <v>5</v>
      </c>
    </row>
    <row r="252" spans="1:5" x14ac:dyDescent="0.2">
      <c r="A252" s="1" t="s">
        <v>478</v>
      </c>
      <c r="B252" s="2" t="s">
        <v>479</v>
      </c>
      <c r="C252" s="1" t="s">
        <v>38</v>
      </c>
      <c r="D252" s="1" t="s">
        <v>38</v>
      </c>
      <c r="E252" s="1" t="s">
        <v>38</v>
      </c>
    </row>
    <row r="253" spans="1:5" x14ac:dyDescent="0.2">
      <c r="A253" s="1" t="s">
        <v>480</v>
      </c>
      <c r="B253" s="2" t="s">
        <v>481</v>
      </c>
      <c r="C253" s="1" t="s">
        <v>2</v>
      </c>
      <c r="D253" s="1" t="s">
        <v>2</v>
      </c>
      <c r="E253" s="1" t="s">
        <v>53</v>
      </c>
    </row>
    <row r="254" spans="1:5" x14ac:dyDescent="0.2">
      <c r="A254" s="1" t="s">
        <v>482</v>
      </c>
      <c r="B254" s="2" t="s">
        <v>483</v>
      </c>
      <c r="C254" s="1" t="s">
        <v>38</v>
      </c>
      <c r="D254" s="1" t="s">
        <v>21</v>
      </c>
      <c r="E254" s="1" t="s">
        <v>21</v>
      </c>
    </row>
    <row r="255" spans="1:5" x14ac:dyDescent="0.2">
      <c r="A255" s="1" t="s">
        <v>484</v>
      </c>
      <c r="B255" s="2" t="s">
        <v>485</v>
      </c>
      <c r="C255" s="1" t="s">
        <v>2</v>
      </c>
      <c r="D255" s="1" t="s">
        <v>2</v>
      </c>
      <c r="E255" s="1" t="s">
        <v>2</v>
      </c>
    </row>
    <row r="256" spans="1:5" x14ac:dyDescent="0.2">
      <c r="A256" s="1" t="s">
        <v>486</v>
      </c>
      <c r="B256" s="2" t="s">
        <v>487</v>
      </c>
      <c r="C256" s="1" t="s">
        <v>38</v>
      </c>
      <c r="D256" s="1" t="s">
        <v>53</v>
      </c>
      <c r="E256" s="1" t="s">
        <v>8</v>
      </c>
    </row>
    <row r="257" spans="1:5" x14ac:dyDescent="0.2">
      <c r="A257" s="1" t="s">
        <v>488</v>
      </c>
      <c r="B257" s="2" t="s">
        <v>489</v>
      </c>
      <c r="C257" s="1" t="s">
        <v>2</v>
      </c>
      <c r="D257" s="1" t="s">
        <v>2</v>
      </c>
      <c r="E257" s="1" t="s">
        <v>53</v>
      </c>
    </row>
    <row r="258" spans="1:5" x14ac:dyDescent="0.2">
      <c r="A258" s="1" t="s">
        <v>490</v>
      </c>
      <c r="B258" s="2" t="s">
        <v>491</v>
      </c>
      <c r="C258" s="1" t="s">
        <v>2</v>
      </c>
      <c r="D258" s="1" t="s">
        <v>2</v>
      </c>
      <c r="E258" s="1" t="s">
        <v>5</v>
      </c>
    </row>
    <row r="259" spans="1:5" x14ac:dyDescent="0.2">
      <c r="A259" s="1" t="s">
        <v>492</v>
      </c>
      <c r="B259" s="2" t="s">
        <v>493</v>
      </c>
      <c r="C259" s="1" t="s">
        <v>2</v>
      </c>
      <c r="D259" s="1" t="s">
        <v>8</v>
      </c>
      <c r="E259" s="1" t="s">
        <v>5</v>
      </c>
    </row>
    <row r="260" spans="1:5" x14ac:dyDescent="0.2">
      <c r="A260" s="1" t="s">
        <v>494</v>
      </c>
      <c r="B260" s="2" t="s">
        <v>495</v>
      </c>
      <c r="C260" s="1" t="s">
        <v>2</v>
      </c>
      <c r="D260" s="1" t="s">
        <v>2</v>
      </c>
      <c r="E260" s="1" t="s">
        <v>2</v>
      </c>
    </row>
    <row r="261" spans="1:5" x14ac:dyDescent="0.2">
      <c r="A261" s="1" t="s">
        <v>496</v>
      </c>
      <c r="B261" s="2" t="s">
        <v>497</v>
      </c>
      <c r="C261" s="1" t="s">
        <v>2</v>
      </c>
      <c r="D261" s="1" t="s">
        <v>2</v>
      </c>
      <c r="E261" s="1" t="s">
        <v>38</v>
      </c>
    </row>
    <row r="262" spans="1:5" x14ac:dyDescent="0.2">
      <c r="A262" s="1" t="s">
        <v>498</v>
      </c>
      <c r="B262" s="2" t="s">
        <v>499</v>
      </c>
      <c r="C262" s="1" t="s">
        <v>2</v>
      </c>
      <c r="D262" s="1" t="s">
        <v>2</v>
      </c>
      <c r="E262" s="1" t="s">
        <v>38</v>
      </c>
    </row>
    <row r="263" spans="1:5" x14ac:dyDescent="0.2">
      <c r="A263" s="1" t="s">
        <v>500</v>
      </c>
      <c r="B263" s="2" t="s">
        <v>501</v>
      </c>
      <c r="C263" s="1" t="s">
        <v>8</v>
      </c>
      <c r="D263" s="1" t="s">
        <v>8</v>
      </c>
      <c r="E263" s="1" t="s">
        <v>8</v>
      </c>
    </row>
    <row r="264" spans="1:5" x14ac:dyDescent="0.2">
      <c r="A264" s="1" t="s">
        <v>502</v>
      </c>
      <c r="B264" s="2" t="s">
        <v>503</v>
      </c>
      <c r="C264" s="1" t="s">
        <v>2</v>
      </c>
      <c r="D264" s="1" t="s">
        <v>8</v>
      </c>
      <c r="E264" s="1" t="s">
        <v>2</v>
      </c>
    </row>
    <row r="265" spans="1:5" x14ac:dyDescent="0.2">
      <c r="A265" s="1" t="s">
        <v>504</v>
      </c>
      <c r="B265" s="2" t="s">
        <v>505</v>
      </c>
      <c r="C265" s="1" t="s">
        <v>2</v>
      </c>
      <c r="D265" s="1" t="s">
        <v>2</v>
      </c>
      <c r="E265" s="1" t="s">
        <v>21</v>
      </c>
    </row>
    <row r="266" spans="1:5" x14ac:dyDescent="0.2">
      <c r="A266" s="1" t="s">
        <v>506</v>
      </c>
      <c r="B266" s="2" t="s">
        <v>507</v>
      </c>
      <c r="C266" s="1" t="s">
        <v>2</v>
      </c>
      <c r="D266" s="1" t="s">
        <v>2</v>
      </c>
      <c r="E266" s="1" t="s">
        <v>5</v>
      </c>
    </row>
    <row r="267" spans="1:5" x14ac:dyDescent="0.2">
      <c r="A267" s="1" t="s">
        <v>508</v>
      </c>
      <c r="B267" s="2" t="s">
        <v>509</v>
      </c>
      <c r="C267" s="1" t="s">
        <v>5</v>
      </c>
      <c r="D267" s="1" t="s">
        <v>38</v>
      </c>
      <c r="E267" s="1" t="s">
        <v>53</v>
      </c>
    </row>
    <row r="268" spans="1:5" x14ac:dyDescent="0.2">
      <c r="A268" s="1" t="s">
        <v>510</v>
      </c>
      <c r="B268" s="2" t="s">
        <v>511</v>
      </c>
      <c r="C268" s="1" t="s">
        <v>2</v>
      </c>
      <c r="D268" s="1" t="s">
        <v>2</v>
      </c>
      <c r="E268" s="1" t="s">
        <v>38</v>
      </c>
    </row>
    <row r="269" spans="1:5" x14ac:dyDescent="0.2">
      <c r="A269" s="1" t="s">
        <v>512</v>
      </c>
      <c r="B269" s="2" t="s">
        <v>513</v>
      </c>
      <c r="C269" s="1" t="s">
        <v>2</v>
      </c>
      <c r="D269" s="1" t="s">
        <v>2</v>
      </c>
      <c r="E269" s="1" t="s">
        <v>5</v>
      </c>
    </row>
    <row r="270" spans="1:5" x14ac:dyDescent="0.2">
      <c r="A270" s="1" t="s">
        <v>514</v>
      </c>
      <c r="B270" s="2" t="s">
        <v>515</v>
      </c>
      <c r="C270" s="1" t="s">
        <v>5</v>
      </c>
      <c r="D270" s="1" t="s">
        <v>2</v>
      </c>
      <c r="E270" s="1" t="s">
        <v>21</v>
      </c>
    </row>
    <row r="271" spans="1:5" x14ac:dyDescent="0.2">
      <c r="A271" s="1" t="s">
        <v>516</v>
      </c>
      <c r="B271" s="2" t="s">
        <v>517</v>
      </c>
      <c r="C271" s="1" t="s">
        <v>2</v>
      </c>
      <c r="D271" s="1" t="s">
        <v>2</v>
      </c>
      <c r="E271" s="1" t="s">
        <v>21</v>
      </c>
    </row>
    <row r="272" spans="1:5" x14ac:dyDescent="0.2">
      <c r="A272" s="1" t="s">
        <v>518</v>
      </c>
      <c r="B272" s="2" t="s">
        <v>519</v>
      </c>
      <c r="C272" s="1" t="s">
        <v>2</v>
      </c>
      <c r="D272" s="1" t="s">
        <v>2</v>
      </c>
      <c r="E272" s="1" t="s">
        <v>5</v>
      </c>
    </row>
    <row r="273" spans="1:5" x14ac:dyDescent="0.2">
      <c r="A273" s="1" t="s">
        <v>520</v>
      </c>
      <c r="B273" s="2" t="s">
        <v>521</v>
      </c>
      <c r="C273" s="1" t="s">
        <v>2</v>
      </c>
      <c r="D273" s="1" t="s">
        <v>2</v>
      </c>
      <c r="E273" s="1" t="s">
        <v>38</v>
      </c>
    </row>
    <row r="274" spans="1:5" x14ac:dyDescent="0.2">
      <c r="A274" s="1" t="s">
        <v>522</v>
      </c>
      <c r="B274" s="2" t="s">
        <v>523</v>
      </c>
      <c r="C274" s="1" t="s">
        <v>5</v>
      </c>
      <c r="D274" s="1" t="s">
        <v>2</v>
      </c>
      <c r="E274" s="1" t="s">
        <v>2</v>
      </c>
    </row>
    <row r="275" spans="1:5" x14ac:dyDescent="0.2">
      <c r="A275" s="1" t="s">
        <v>524</v>
      </c>
      <c r="B275" s="2" t="s">
        <v>525</v>
      </c>
      <c r="C275" s="1" t="s">
        <v>2</v>
      </c>
      <c r="D275" s="1" t="s">
        <v>2</v>
      </c>
      <c r="E275" s="1" t="s">
        <v>5</v>
      </c>
    </row>
    <row r="276" spans="1:5" x14ac:dyDescent="0.2">
      <c r="A276" s="1" t="s">
        <v>526</v>
      </c>
      <c r="B276" s="2" t="s">
        <v>527</v>
      </c>
      <c r="C276" s="1" t="s">
        <v>2</v>
      </c>
      <c r="D276" s="1" t="s">
        <v>2</v>
      </c>
      <c r="E276" s="1" t="s">
        <v>5</v>
      </c>
    </row>
    <row r="277" spans="1:5" x14ac:dyDescent="0.2">
      <c r="A277" s="1" t="s">
        <v>528</v>
      </c>
      <c r="B277" s="2" t="s">
        <v>529</v>
      </c>
      <c r="C277" s="1" t="s">
        <v>2</v>
      </c>
      <c r="D277" s="1" t="s">
        <v>2</v>
      </c>
      <c r="E277" s="1" t="s">
        <v>21</v>
      </c>
    </row>
  </sheetData>
  <mergeCells count="1">
    <mergeCell ref="F1:G1"/>
  </mergeCells>
  <hyperlinks>
    <hyperlink ref="B2" r:id="rId1" tooltip="Details"/>
    <hyperlink ref="B3" r:id="rId2" tooltip="Details"/>
    <hyperlink ref="B4" r:id="rId3" tooltip="Details"/>
    <hyperlink ref="B5" r:id="rId4" tooltip="Details"/>
    <hyperlink ref="B6" r:id="rId5" tooltip="Details"/>
    <hyperlink ref="B7" r:id="rId6" tooltip="Details"/>
    <hyperlink ref="B8" r:id="rId7" tooltip="Details"/>
    <hyperlink ref="B9" r:id="rId8" tooltip="Details"/>
    <hyperlink ref="B10" r:id="rId9" tooltip="Details"/>
    <hyperlink ref="B11" r:id="rId10" tooltip="Details"/>
    <hyperlink ref="B12" r:id="rId11" tooltip="Details"/>
    <hyperlink ref="B13" r:id="rId12" tooltip="Details"/>
    <hyperlink ref="B14" r:id="rId13" tooltip="Details"/>
    <hyperlink ref="B15" r:id="rId14" tooltip="Details"/>
    <hyperlink ref="B16" r:id="rId15" tooltip="Details"/>
    <hyperlink ref="B17" r:id="rId16" tooltip="Details"/>
    <hyperlink ref="B18" r:id="rId17" tooltip="Details"/>
    <hyperlink ref="B19" r:id="rId18" tooltip="Details"/>
    <hyperlink ref="B20" r:id="rId19" tooltip="Details"/>
    <hyperlink ref="B21" r:id="rId20" tooltip="Details"/>
    <hyperlink ref="B22" r:id="rId21" tooltip="Details"/>
    <hyperlink ref="B23" r:id="rId22" tooltip="Details"/>
    <hyperlink ref="B24" r:id="rId23" tooltip="Details"/>
    <hyperlink ref="B25" r:id="rId24" tooltip="Details"/>
    <hyperlink ref="B26" r:id="rId25" tooltip="Details"/>
    <hyperlink ref="B27" r:id="rId26" tooltip="Details"/>
    <hyperlink ref="B28" r:id="rId27" tooltip="Details"/>
    <hyperlink ref="B29" r:id="rId28" tooltip="Details"/>
    <hyperlink ref="B30" r:id="rId29" tooltip="Details"/>
    <hyperlink ref="B31" r:id="rId30" tooltip="Details"/>
    <hyperlink ref="B32" r:id="rId31" tooltip="Details"/>
    <hyperlink ref="B33" r:id="rId32" tooltip="Details"/>
    <hyperlink ref="B34" r:id="rId33" tooltip="Details"/>
    <hyperlink ref="B35" r:id="rId34" tooltip="Details"/>
    <hyperlink ref="B36" r:id="rId35" tooltip="Details"/>
    <hyperlink ref="B37" r:id="rId36" tooltip="Details"/>
    <hyperlink ref="B38" r:id="rId37" tooltip="Details"/>
    <hyperlink ref="B39" r:id="rId38" tooltip="Details"/>
    <hyperlink ref="B40" r:id="rId39" tooltip="Details"/>
    <hyperlink ref="B41" r:id="rId40" tooltip="Details"/>
    <hyperlink ref="B42" r:id="rId41" tooltip="Details"/>
    <hyperlink ref="B43" r:id="rId42" tooltip="Details"/>
    <hyperlink ref="B44" r:id="rId43" tooltip="Details"/>
    <hyperlink ref="B45" r:id="rId44" tooltip="Details"/>
    <hyperlink ref="B46" r:id="rId45" tooltip="Details"/>
    <hyperlink ref="B47" r:id="rId46" tooltip="Details"/>
    <hyperlink ref="B48" r:id="rId47" tooltip="Details"/>
    <hyperlink ref="B49" r:id="rId48" tooltip="Details"/>
    <hyperlink ref="B50" r:id="rId49" tooltip="Details"/>
    <hyperlink ref="B51" r:id="rId50" tooltip="Details"/>
    <hyperlink ref="B52" r:id="rId51" tooltip="Details"/>
    <hyperlink ref="B53" r:id="rId52" tooltip="Details"/>
    <hyperlink ref="B54" r:id="rId53" tooltip="Details"/>
    <hyperlink ref="B55" r:id="rId54" tooltip="Details"/>
    <hyperlink ref="B56" r:id="rId55" tooltip="Details"/>
    <hyperlink ref="B57" r:id="rId56" tooltip="Details"/>
    <hyperlink ref="B58" r:id="rId57" tooltip="Details"/>
    <hyperlink ref="B59" r:id="rId58" tooltip="Details"/>
    <hyperlink ref="B60" r:id="rId59" tooltip="Details"/>
    <hyperlink ref="B61" r:id="rId60" tooltip="Details"/>
    <hyperlink ref="B62" r:id="rId61" tooltip="Details"/>
    <hyperlink ref="B63" r:id="rId62" tooltip="Details"/>
    <hyperlink ref="B64" r:id="rId63" tooltip="Details"/>
    <hyperlink ref="B65" r:id="rId64" tooltip="Details"/>
    <hyperlink ref="B66" r:id="rId65" tooltip="Details"/>
    <hyperlink ref="B67" r:id="rId66" tooltip="Details"/>
    <hyperlink ref="B68" r:id="rId67" tooltip="Details"/>
    <hyperlink ref="B69" r:id="rId68" tooltip="Details"/>
    <hyperlink ref="B70" r:id="rId69" tooltip="Details"/>
    <hyperlink ref="B71" r:id="rId70" tooltip="Details"/>
    <hyperlink ref="B72" r:id="rId71" tooltip="Details"/>
    <hyperlink ref="B73" r:id="rId72" tooltip="Details"/>
    <hyperlink ref="B74" r:id="rId73" tooltip="Details"/>
    <hyperlink ref="B75" r:id="rId74" tooltip="Details"/>
    <hyperlink ref="B76" r:id="rId75" tooltip="Details"/>
    <hyperlink ref="B77" r:id="rId76" tooltip="Details"/>
    <hyperlink ref="B78" r:id="rId77" tooltip="Details"/>
    <hyperlink ref="B79" r:id="rId78" tooltip="Details"/>
    <hyperlink ref="B80" r:id="rId79" tooltip="Details"/>
    <hyperlink ref="B81" r:id="rId80" tooltip="Details"/>
    <hyperlink ref="B82" r:id="rId81" tooltip="Details"/>
    <hyperlink ref="B83" r:id="rId82" tooltip="Details"/>
    <hyperlink ref="B84" r:id="rId83" tooltip="Details"/>
    <hyperlink ref="B85" r:id="rId84" tooltip="Details"/>
    <hyperlink ref="B86" r:id="rId85" tooltip="Details"/>
    <hyperlink ref="B87" r:id="rId86" tooltip="Details"/>
    <hyperlink ref="B88" r:id="rId87" tooltip="Details"/>
    <hyperlink ref="B89" r:id="rId88" tooltip="Details"/>
    <hyperlink ref="B90" r:id="rId89" tooltip="Details"/>
    <hyperlink ref="B91" r:id="rId90" tooltip="Details"/>
    <hyperlink ref="B92" r:id="rId91" tooltip="Details"/>
    <hyperlink ref="B93" r:id="rId92" tooltip="Details"/>
    <hyperlink ref="B94" r:id="rId93" tooltip="Details"/>
    <hyperlink ref="B95" r:id="rId94" tooltip="Details"/>
    <hyperlink ref="B96" r:id="rId95" tooltip="Details"/>
    <hyperlink ref="B97" r:id="rId96" tooltip="Details"/>
    <hyperlink ref="B98" r:id="rId97" tooltip="Details"/>
    <hyperlink ref="B99" r:id="rId98" tooltip="Details"/>
    <hyperlink ref="B100" r:id="rId99" tooltip="Details"/>
    <hyperlink ref="B101" r:id="rId100" tooltip="Details"/>
    <hyperlink ref="B102" r:id="rId101" tooltip="Details"/>
    <hyperlink ref="B103" r:id="rId102" tooltip="Details"/>
    <hyperlink ref="B104" r:id="rId103" tooltip="Details"/>
    <hyperlink ref="B105" r:id="rId104" tooltip="Details"/>
    <hyperlink ref="B106" r:id="rId105" tooltip="Details"/>
    <hyperlink ref="B107" r:id="rId106" tooltip="Details"/>
    <hyperlink ref="B108" r:id="rId107" tooltip="Details"/>
    <hyperlink ref="B109" r:id="rId108" tooltip="Details"/>
    <hyperlink ref="B110" r:id="rId109" tooltip="Details"/>
    <hyperlink ref="B111" r:id="rId110" tooltip="Details"/>
    <hyperlink ref="B112" r:id="rId111" tooltip="Details"/>
    <hyperlink ref="B113" r:id="rId112" tooltip="Details"/>
    <hyperlink ref="B114" r:id="rId113" tooltip="Details"/>
    <hyperlink ref="B115" r:id="rId114" tooltip="Details"/>
    <hyperlink ref="B116" r:id="rId115" tooltip="Details"/>
    <hyperlink ref="B117" r:id="rId116" tooltip="Details"/>
    <hyperlink ref="B118" r:id="rId117" tooltip="Details"/>
    <hyperlink ref="B119" r:id="rId118" tooltip="Details"/>
    <hyperlink ref="B120" r:id="rId119" tooltip="Details"/>
    <hyperlink ref="B121" r:id="rId120" tooltip="Details"/>
    <hyperlink ref="B122" r:id="rId121" tooltip="Details"/>
    <hyperlink ref="B123" r:id="rId122" tooltip="Details"/>
    <hyperlink ref="B124" r:id="rId123" tooltip="Details"/>
    <hyperlink ref="B125" r:id="rId124" tooltip="Details"/>
    <hyperlink ref="B126" r:id="rId125" tooltip="Details"/>
    <hyperlink ref="B127" r:id="rId126" tooltip="Details"/>
    <hyperlink ref="B128" r:id="rId127" tooltip="Details"/>
    <hyperlink ref="B129" r:id="rId128" tooltip="Details"/>
    <hyperlink ref="B130" r:id="rId129" tooltip="Details"/>
    <hyperlink ref="B131" r:id="rId130" tooltip="Details"/>
    <hyperlink ref="B132" r:id="rId131" tooltip="Details"/>
    <hyperlink ref="B133" r:id="rId132" tooltip="Details"/>
    <hyperlink ref="B134" r:id="rId133" tooltip="Details"/>
    <hyperlink ref="B135" r:id="rId134" tooltip="Details"/>
    <hyperlink ref="B136" r:id="rId135" tooltip="Details"/>
    <hyperlink ref="B137" r:id="rId136" tooltip="Details"/>
    <hyperlink ref="B138" r:id="rId137" tooltip="Details"/>
    <hyperlink ref="B139" r:id="rId138" tooltip="Details"/>
    <hyperlink ref="B140" r:id="rId139" tooltip="Details"/>
    <hyperlink ref="B141" r:id="rId140" tooltip="Details"/>
    <hyperlink ref="B142" r:id="rId141" tooltip="Details"/>
    <hyperlink ref="B143" r:id="rId142" tooltip="Details"/>
    <hyperlink ref="B144" r:id="rId143" tooltip="Details"/>
    <hyperlink ref="B145" r:id="rId144" tooltip="Details"/>
    <hyperlink ref="B146" r:id="rId145" tooltip="Details"/>
    <hyperlink ref="B147" r:id="rId146" tooltip="Details"/>
    <hyperlink ref="B148" r:id="rId147" tooltip="Details"/>
    <hyperlink ref="B149" r:id="rId148" tooltip="Details"/>
    <hyperlink ref="B150" r:id="rId149" tooltip="Details"/>
    <hyperlink ref="B151" r:id="rId150" tooltip="Details"/>
    <hyperlink ref="B152" r:id="rId151" tooltip="Details"/>
    <hyperlink ref="B153" r:id="rId152" tooltip="Details"/>
    <hyperlink ref="B154" r:id="rId153" tooltip="Details"/>
    <hyperlink ref="B155" r:id="rId154" tooltip="Details"/>
    <hyperlink ref="B156" r:id="rId155" tooltip="Details"/>
    <hyperlink ref="B157" r:id="rId156" tooltip="Details"/>
    <hyperlink ref="B158" r:id="rId157" tooltip="Details"/>
    <hyperlink ref="B159" r:id="rId158" tooltip="Details"/>
    <hyperlink ref="B160" r:id="rId159" tooltip="Details"/>
    <hyperlink ref="B161" r:id="rId160" tooltip="Details"/>
    <hyperlink ref="B162" r:id="rId161" tooltip="Details"/>
    <hyperlink ref="B163" r:id="rId162" tooltip="Details"/>
    <hyperlink ref="B164" r:id="rId163" tooltip="Details"/>
    <hyperlink ref="B165" r:id="rId164" tooltip="Details"/>
    <hyperlink ref="B166" r:id="rId165" tooltip="Details"/>
    <hyperlink ref="B167" r:id="rId166" tooltip="Details"/>
    <hyperlink ref="B168" r:id="rId167" tooltip="Details"/>
    <hyperlink ref="B169" r:id="rId168" tooltip="Details"/>
    <hyperlink ref="B170" r:id="rId169" tooltip="Details"/>
    <hyperlink ref="B171" r:id="rId170" tooltip="Details"/>
    <hyperlink ref="B172" r:id="rId171" tooltip="Details"/>
    <hyperlink ref="B173" r:id="rId172" tooltip="Details"/>
    <hyperlink ref="B174" r:id="rId173" tooltip="Details"/>
    <hyperlink ref="B175" r:id="rId174" tooltip="Details"/>
    <hyperlink ref="B176" r:id="rId175" tooltip="Details"/>
    <hyperlink ref="B177" r:id="rId176" tooltip="Details"/>
    <hyperlink ref="B178" r:id="rId177" tooltip="Details"/>
    <hyperlink ref="B179" r:id="rId178" tooltip="Details"/>
    <hyperlink ref="B180" r:id="rId179" tooltip="Details"/>
    <hyperlink ref="B181" r:id="rId180" tooltip="Details"/>
    <hyperlink ref="B182" r:id="rId181" tooltip="Details"/>
    <hyperlink ref="B183" r:id="rId182" tooltip="Details"/>
    <hyperlink ref="B184" r:id="rId183" tooltip="Details"/>
    <hyperlink ref="B185" r:id="rId184" tooltip="Details"/>
    <hyperlink ref="B186" r:id="rId185" tooltip="Details"/>
    <hyperlink ref="B187" r:id="rId186" tooltip="Details"/>
    <hyperlink ref="B188" r:id="rId187" tooltip="Details"/>
    <hyperlink ref="B189" r:id="rId188" tooltip="Details"/>
    <hyperlink ref="B190" r:id="rId189" tooltip="Details"/>
    <hyperlink ref="B191" r:id="rId190" tooltip="Details"/>
    <hyperlink ref="B192" r:id="rId191" tooltip="Details"/>
    <hyperlink ref="B193" r:id="rId192" tooltip="Details"/>
    <hyperlink ref="B194" r:id="rId193" tooltip="Details"/>
    <hyperlink ref="B195" r:id="rId194" tooltip="Details"/>
    <hyperlink ref="B196" r:id="rId195" tooltip="Details"/>
    <hyperlink ref="B197" r:id="rId196" tooltip="Details"/>
    <hyperlink ref="B198" r:id="rId197" tooltip="Details"/>
    <hyperlink ref="B199" r:id="rId198" tooltip="Details"/>
    <hyperlink ref="B200" r:id="rId199" tooltip="Details"/>
    <hyperlink ref="B201" r:id="rId200" tooltip="Details"/>
    <hyperlink ref="B202" r:id="rId201" tooltip="Details"/>
    <hyperlink ref="B203" r:id="rId202" tooltip="Details"/>
    <hyperlink ref="B204" r:id="rId203" tooltip="Details"/>
    <hyperlink ref="B205" r:id="rId204" tooltip="Details"/>
    <hyperlink ref="B206" r:id="rId205" tooltip="Details"/>
    <hyperlink ref="B207" r:id="rId206" tooltip="Details"/>
    <hyperlink ref="B208" r:id="rId207" tooltip="Details"/>
    <hyperlink ref="B209" r:id="rId208" tooltip="Details"/>
    <hyperlink ref="B210" r:id="rId209" tooltip="Details"/>
    <hyperlink ref="B211" r:id="rId210" tooltip="Details"/>
    <hyperlink ref="B212" r:id="rId211" tooltip="Details"/>
    <hyperlink ref="B213" r:id="rId212" tooltip="Details"/>
    <hyperlink ref="B214" r:id="rId213" tooltip="Details"/>
    <hyperlink ref="B215" r:id="rId214" tooltip="Details"/>
    <hyperlink ref="B216" r:id="rId215" tooltip="Details"/>
    <hyperlink ref="B217" r:id="rId216" tooltip="Details"/>
    <hyperlink ref="B218" r:id="rId217" tooltip="Details"/>
    <hyperlink ref="B219" r:id="rId218" tooltip="Details"/>
    <hyperlink ref="B220" r:id="rId219" tooltip="Details"/>
    <hyperlink ref="B221" r:id="rId220" tooltip="Details"/>
    <hyperlink ref="B222" r:id="rId221" tooltip="Details"/>
    <hyperlink ref="B223" r:id="rId222" tooltip="Details"/>
    <hyperlink ref="B224" r:id="rId223" tooltip="Details"/>
    <hyperlink ref="B225" r:id="rId224" tooltip="Details"/>
    <hyperlink ref="B226" r:id="rId225" tooltip="Details"/>
    <hyperlink ref="B227" r:id="rId226" tooltip="Details"/>
    <hyperlink ref="B228" r:id="rId227" tooltip="Details"/>
    <hyperlink ref="B229" r:id="rId228" tooltip="Details"/>
    <hyperlink ref="B230" r:id="rId229" tooltip="Details"/>
    <hyperlink ref="B231" r:id="rId230" tooltip="Details"/>
    <hyperlink ref="B232" r:id="rId231" tooltip="Details"/>
    <hyperlink ref="B233" r:id="rId232" tooltip="Details"/>
    <hyperlink ref="B234" r:id="rId233" tooltip="Details"/>
    <hyperlink ref="B235" r:id="rId234" tooltip="Details"/>
    <hyperlink ref="B236" r:id="rId235" tooltip="Details"/>
    <hyperlink ref="B237" r:id="rId236" tooltip="Details"/>
    <hyperlink ref="B238" r:id="rId237" tooltip="Details"/>
    <hyperlink ref="B239" r:id="rId238" tooltip="Details"/>
    <hyperlink ref="B240" r:id="rId239" tooltip="Details"/>
    <hyperlink ref="B241" r:id="rId240" tooltip="Details"/>
    <hyperlink ref="B242" r:id="rId241" tooltip="Details"/>
    <hyperlink ref="B243" r:id="rId242" tooltip="Details"/>
    <hyperlink ref="B244" r:id="rId243" tooltip="Details"/>
    <hyperlink ref="B245" r:id="rId244" tooltip="Details"/>
    <hyperlink ref="B246" r:id="rId245" tooltip="Details"/>
    <hyperlink ref="B247" r:id="rId246" tooltip="Details"/>
    <hyperlink ref="B248" r:id="rId247" tooltip="Details"/>
    <hyperlink ref="B249" r:id="rId248" tooltip="Details"/>
    <hyperlink ref="B250" r:id="rId249" tooltip="Details"/>
    <hyperlink ref="B251" r:id="rId250" tooltip="Details"/>
    <hyperlink ref="B252" r:id="rId251" tooltip="Details"/>
    <hyperlink ref="B253" r:id="rId252" tooltip="Details"/>
    <hyperlink ref="B254" r:id="rId253" tooltip="Details"/>
    <hyperlink ref="B255" r:id="rId254" tooltip="Details"/>
    <hyperlink ref="B256" r:id="rId255" tooltip="Details"/>
    <hyperlink ref="B257" r:id="rId256" tooltip="Details"/>
    <hyperlink ref="B258" r:id="rId257" tooltip="Details"/>
    <hyperlink ref="B259" r:id="rId258" tooltip="Details"/>
    <hyperlink ref="B260" r:id="rId259" tooltip="Details"/>
    <hyperlink ref="B261" r:id="rId260" tooltip="Details"/>
    <hyperlink ref="B262" r:id="rId261" tooltip="Details"/>
    <hyperlink ref="B263" r:id="rId262" tooltip="Details"/>
    <hyperlink ref="B264" r:id="rId263" tooltip="Details"/>
    <hyperlink ref="B265" r:id="rId264" tooltip="Details"/>
    <hyperlink ref="B266" r:id="rId265" tooltip="Details"/>
    <hyperlink ref="B267" r:id="rId266" tooltip="Details"/>
    <hyperlink ref="B268" r:id="rId267" tooltip="Details"/>
    <hyperlink ref="B269" r:id="rId268" tooltip="Details"/>
    <hyperlink ref="B270" r:id="rId269" tooltip="Details"/>
    <hyperlink ref="B271" r:id="rId270" tooltip="Details"/>
    <hyperlink ref="B272" r:id="rId271" tooltip="Details"/>
    <hyperlink ref="B273" r:id="rId272" tooltip="Details"/>
    <hyperlink ref="B274" r:id="rId273" tooltip="Details"/>
    <hyperlink ref="B275" r:id="rId274" tooltip="Details"/>
    <hyperlink ref="B276" r:id="rId275" tooltip="Details"/>
    <hyperlink ref="B277" r:id="rId276" tooltip="Details"/>
  </hyperlinks>
  <pageMargins left="0.7" right="0.7" top="0.75" bottom="0.75" header="0.3" footer="0.3"/>
  <pageSetup orientation="portrait" horizontalDpi="0" verticalDpi="0"/>
  <drawing r:id="rId2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9"/>
  <sheetViews>
    <sheetView workbookViewId="0">
      <selection activeCell="B467" sqref="B467"/>
    </sheetView>
  </sheetViews>
  <sheetFormatPr baseColWidth="10" defaultRowHeight="16" x14ac:dyDescent="0.2"/>
  <sheetData>
    <row r="1" spans="1:8" ht="64" customHeight="1" x14ac:dyDescent="0.2">
      <c r="A1" t="s">
        <v>91</v>
      </c>
      <c r="B1" t="s">
        <v>94</v>
      </c>
      <c r="C1" t="s">
        <v>95</v>
      </c>
      <c r="D1" t="s">
        <v>93</v>
      </c>
      <c r="E1" s="27" t="s">
        <v>1101</v>
      </c>
      <c r="F1" s="27"/>
      <c r="H1" s="13" t="s">
        <v>1107</v>
      </c>
    </row>
    <row r="2" spans="1:8" x14ac:dyDescent="0.2">
      <c r="A2" s="2" t="s">
        <v>532</v>
      </c>
      <c r="B2" s="1" t="s">
        <v>38</v>
      </c>
      <c r="C2" s="1" t="s">
        <v>21</v>
      </c>
      <c r="D2" s="1" t="s">
        <v>21</v>
      </c>
      <c r="E2" s="1" t="s">
        <v>53</v>
      </c>
      <c r="F2">
        <f>COUNTIF(B2:B609, E2)</f>
        <v>13</v>
      </c>
      <c r="H2" s="12">
        <v>608</v>
      </c>
    </row>
    <row r="3" spans="1:8" x14ac:dyDescent="0.2">
      <c r="A3" s="2" t="s">
        <v>533</v>
      </c>
      <c r="B3" s="1" t="s">
        <v>5</v>
      </c>
      <c r="C3" s="1" t="s">
        <v>2</v>
      </c>
      <c r="D3" s="1" t="s">
        <v>5</v>
      </c>
      <c r="E3" s="1" t="s">
        <v>21</v>
      </c>
      <c r="F3">
        <f t="shared" ref="F3:F8" si="0">COUNTIF(B3:B610, E3)</f>
        <v>53</v>
      </c>
    </row>
    <row r="4" spans="1:8" x14ac:dyDescent="0.2">
      <c r="A4" s="2" t="s">
        <v>534</v>
      </c>
      <c r="B4" s="1" t="s">
        <v>5</v>
      </c>
      <c r="C4" s="1" t="s">
        <v>2</v>
      </c>
      <c r="D4" s="1" t="s">
        <v>5</v>
      </c>
      <c r="E4" s="1" t="s">
        <v>38</v>
      </c>
      <c r="F4">
        <f t="shared" si="0"/>
        <v>213</v>
      </c>
    </row>
    <row r="5" spans="1:8" x14ac:dyDescent="0.2">
      <c r="A5" s="2" t="s">
        <v>535</v>
      </c>
      <c r="B5" s="1" t="s">
        <v>5</v>
      </c>
      <c r="C5" s="1" t="s">
        <v>2</v>
      </c>
      <c r="D5" s="1" t="s">
        <v>2</v>
      </c>
      <c r="E5" s="1" t="s">
        <v>5</v>
      </c>
      <c r="F5">
        <f t="shared" si="0"/>
        <v>307</v>
      </c>
    </row>
    <row r="6" spans="1:8" x14ac:dyDescent="0.2">
      <c r="A6" s="2" t="s">
        <v>536</v>
      </c>
      <c r="B6" s="1" t="s">
        <v>5</v>
      </c>
      <c r="C6" s="1" t="s">
        <v>38</v>
      </c>
      <c r="D6" s="1" t="s">
        <v>53</v>
      </c>
      <c r="E6" s="1" t="s">
        <v>530</v>
      </c>
      <c r="F6">
        <f t="shared" si="0"/>
        <v>0</v>
      </c>
    </row>
    <row r="7" spans="1:8" x14ac:dyDescent="0.2">
      <c r="A7" s="2" t="s">
        <v>537</v>
      </c>
      <c r="B7" s="1" t="s">
        <v>38</v>
      </c>
      <c r="C7" s="1" t="s">
        <v>38</v>
      </c>
      <c r="D7" s="1" t="s">
        <v>21</v>
      </c>
      <c r="E7" s="1" t="s">
        <v>2</v>
      </c>
      <c r="F7">
        <f t="shared" si="0"/>
        <v>19</v>
      </c>
    </row>
    <row r="8" spans="1:8" x14ac:dyDescent="0.2">
      <c r="A8" s="2" t="s">
        <v>538</v>
      </c>
      <c r="B8" s="1" t="s">
        <v>5</v>
      </c>
      <c r="C8" s="1" t="s">
        <v>2</v>
      </c>
      <c r="D8" s="1" t="s">
        <v>5</v>
      </c>
      <c r="E8" s="1" t="s">
        <v>8</v>
      </c>
      <c r="F8">
        <f t="shared" si="0"/>
        <v>0</v>
      </c>
    </row>
    <row r="9" spans="1:8" x14ac:dyDescent="0.2">
      <c r="A9" s="2" t="s">
        <v>539</v>
      </c>
      <c r="B9" s="1" t="s">
        <v>38</v>
      </c>
      <c r="C9" s="1" t="s">
        <v>2</v>
      </c>
      <c r="D9" s="1" t="s">
        <v>53</v>
      </c>
    </row>
    <row r="10" spans="1:8" x14ac:dyDescent="0.2">
      <c r="A10" s="2" t="s">
        <v>540</v>
      </c>
      <c r="B10" s="1" t="s">
        <v>38</v>
      </c>
      <c r="C10" s="1" t="s">
        <v>38</v>
      </c>
      <c r="D10" s="1" t="s">
        <v>53</v>
      </c>
    </row>
    <row r="11" spans="1:8" x14ac:dyDescent="0.2">
      <c r="A11" s="2" t="s">
        <v>541</v>
      </c>
      <c r="B11" s="1" t="s">
        <v>21</v>
      </c>
      <c r="C11" s="1" t="s">
        <v>21</v>
      </c>
      <c r="D11" s="1" t="s">
        <v>21</v>
      </c>
    </row>
    <row r="12" spans="1:8" x14ac:dyDescent="0.2">
      <c r="A12" s="2" t="s">
        <v>542</v>
      </c>
      <c r="B12" s="1" t="s">
        <v>38</v>
      </c>
      <c r="C12" s="1" t="s">
        <v>38</v>
      </c>
      <c r="D12" s="1" t="s">
        <v>38</v>
      </c>
    </row>
    <row r="13" spans="1:8" x14ac:dyDescent="0.2">
      <c r="A13" s="2" t="s">
        <v>543</v>
      </c>
      <c r="B13" s="1" t="s">
        <v>21</v>
      </c>
      <c r="C13" s="1" t="s">
        <v>5</v>
      </c>
      <c r="D13" s="1" t="s">
        <v>21</v>
      </c>
    </row>
    <row r="14" spans="1:8" x14ac:dyDescent="0.2">
      <c r="A14" s="2" t="s">
        <v>544</v>
      </c>
      <c r="B14" s="1" t="s">
        <v>38</v>
      </c>
      <c r="C14" s="1" t="s">
        <v>21</v>
      </c>
      <c r="D14" s="1" t="s">
        <v>21</v>
      </c>
    </row>
    <row r="15" spans="1:8" x14ac:dyDescent="0.2">
      <c r="A15" s="2" t="s">
        <v>545</v>
      </c>
      <c r="B15" s="1" t="s">
        <v>38</v>
      </c>
      <c r="C15" s="1" t="s">
        <v>53</v>
      </c>
      <c r="D15" s="1" t="s">
        <v>5</v>
      </c>
    </row>
    <row r="16" spans="1:8" x14ac:dyDescent="0.2">
      <c r="A16" s="2" t="s">
        <v>546</v>
      </c>
      <c r="B16" s="1" t="s">
        <v>38</v>
      </c>
      <c r="C16" s="1" t="s">
        <v>2</v>
      </c>
      <c r="D16" s="1" t="s">
        <v>53</v>
      </c>
    </row>
    <row r="17" spans="1:4" x14ac:dyDescent="0.2">
      <c r="A17" s="2" t="s">
        <v>547</v>
      </c>
      <c r="B17" s="1" t="s">
        <v>38</v>
      </c>
      <c r="C17" s="1" t="s">
        <v>5</v>
      </c>
      <c r="D17" s="1" t="s">
        <v>21</v>
      </c>
    </row>
    <row r="18" spans="1:4" x14ac:dyDescent="0.2">
      <c r="A18" s="2" t="s">
        <v>548</v>
      </c>
      <c r="B18" s="1" t="s">
        <v>38</v>
      </c>
      <c r="C18" s="1" t="s">
        <v>5</v>
      </c>
      <c r="D18" s="1" t="s">
        <v>53</v>
      </c>
    </row>
    <row r="19" spans="1:4" x14ac:dyDescent="0.2">
      <c r="A19" s="2" t="s">
        <v>549</v>
      </c>
      <c r="B19" s="1" t="s">
        <v>5</v>
      </c>
      <c r="C19" s="1" t="s">
        <v>5</v>
      </c>
      <c r="D19" s="1" t="s">
        <v>21</v>
      </c>
    </row>
    <row r="20" spans="1:4" x14ac:dyDescent="0.2">
      <c r="A20" s="2" t="s">
        <v>550</v>
      </c>
      <c r="B20" s="1" t="s">
        <v>5</v>
      </c>
      <c r="C20" s="1" t="s">
        <v>2</v>
      </c>
      <c r="D20" s="1" t="s">
        <v>5</v>
      </c>
    </row>
    <row r="21" spans="1:4" x14ac:dyDescent="0.2">
      <c r="A21" s="2" t="s">
        <v>551</v>
      </c>
      <c r="B21" s="1" t="s">
        <v>5</v>
      </c>
      <c r="C21" s="1" t="s">
        <v>38</v>
      </c>
      <c r="D21" s="1" t="s">
        <v>21</v>
      </c>
    </row>
    <row r="22" spans="1:4" x14ac:dyDescent="0.2">
      <c r="A22" s="2" t="s">
        <v>552</v>
      </c>
      <c r="B22" s="1" t="s">
        <v>21</v>
      </c>
      <c r="C22" s="1" t="s">
        <v>21</v>
      </c>
      <c r="D22" s="1" t="s">
        <v>21</v>
      </c>
    </row>
    <row r="23" spans="1:4" x14ac:dyDescent="0.2">
      <c r="A23" s="2" t="s">
        <v>553</v>
      </c>
      <c r="B23" s="1" t="s">
        <v>5</v>
      </c>
      <c r="C23" s="1" t="s">
        <v>38</v>
      </c>
      <c r="D23" s="1" t="s">
        <v>53</v>
      </c>
    </row>
    <row r="24" spans="1:4" x14ac:dyDescent="0.2">
      <c r="A24" s="2" t="s">
        <v>554</v>
      </c>
      <c r="B24" s="1" t="s">
        <v>21</v>
      </c>
      <c r="C24" s="1" t="s">
        <v>38</v>
      </c>
      <c r="D24" s="1" t="s">
        <v>21</v>
      </c>
    </row>
    <row r="25" spans="1:4" x14ac:dyDescent="0.2">
      <c r="A25" s="2" t="s">
        <v>555</v>
      </c>
      <c r="B25" s="1" t="s">
        <v>21</v>
      </c>
      <c r="C25" s="1" t="s">
        <v>21</v>
      </c>
      <c r="D25" s="1" t="s">
        <v>5</v>
      </c>
    </row>
    <row r="26" spans="1:4" x14ac:dyDescent="0.2">
      <c r="A26" s="2" t="s">
        <v>556</v>
      </c>
      <c r="B26" s="1" t="s">
        <v>38</v>
      </c>
      <c r="C26" s="1" t="s">
        <v>21</v>
      </c>
      <c r="D26" s="1" t="s">
        <v>21</v>
      </c>
    </row>
    <row r="27" spans="1:4" x14ac:dyDescent="0.2">
      <c r="A27" s="2" t="s">
        <v>557</v>
      </c>
      <c r="B27" s="1" t="s">
        <v>5</v>
      </c>
      <c r="C27" s="1" t="s">
        <v>2</v>
      </c>
      <c r="D27" s="1" t="s">
        <v>2</v>
      </c>
    </row>
    <row r="28" spans="1:4" x14ac:dyDescent="0.2">
      <c r="A28" s="2" t="s">
        <v>558</v>
      </c>
      <c r="B28" s="1" t="s">
        <v>5</v>
      </c>
      <c r="C28" s="1" t="s">
        <v>2</v>
      </c>
      <c r="D28" s="1" t="s">
        <v>53</v>
      </c>
    </row>
    <row r="29" spans="1:4" x14ac:dyDescent="0.2">
      <c r="A29" s="2" t="s">
        <v>559</v>
      </c>
      <c r="B29" s="1" t="s">
        <v>5</v>
      </c>
      <c r="C29" s="1" t="s">
        <v>2</v>
      </c>
      <c r="D29" s="1" t="s">
        <v>21</v>
      </c>
    </row>
    <row r="30" spans="1:4" x14ac:dyDescent="0.2">
      <c r="A30" s="2" t="s">
        <v>560</v>
      </c>
      <c r="B30" s="1" t="s">
        <v>38</v>
      </c>
      <c r="C30" s="1" t="s">
        <v>21</v>
      </c>
      <c r="D30" s="1" t="s">
        <v>53</v>
      </c>
    </row>
    <row r="31" spans="1:4" x14ac:dyDescent="0.2">
      <c r="A31" s="2" t="s">
        <v>561</v>
      </c>
      <c r="B31" s="1" t="s">
        <v>21</v>
      </c>
      <c r="C31" s="1" t="s">
        <v>21</v>
      </c>
      <c r="D31" s="1" t="s">
        <v>53</v>
      </c>
    </row>
    <row r="32" spans="1:4" x14ac:dyDescent="0.2">
      <c r="A32" s="2" t="s">
        <v>562</v>
      </c>
      <c r="B32" s="1" t="s">
        <v>53</v>
      </c>
      <c r="C32" s="1" t="s">
        <v>21</v>
      </c>
      <c r="D32" s="1" t="s">
        <v>53</v>
      </c>
    </row>
    <row r="33" spans="1:4" x14ac:dyDescent="0.2">
      <c r="A33" s="2" t="s">
        <v>563</v>
      </c>
      <c r="B33" s="1" t="s">
        <v>38</v>
      </c>
      <c r="C33" s="1" t="s">
        <v>21</v>
      </c>
      <c r="D33" s="1" t="s">
        <v>21</v>
      </c>
    </row>
    <row r="34" spans="1:4" x14ac:dyDescent="0.2">
      <c r="A34" s="2" t="s">
        <v>564</v>
      </c>
      <c r="B34" s="1" t="s">
        <v>38</v>
      </c>
      <c r="C34" s="1" t="s">
        <v>38</v>
      </c>
      <c r="D34" s="1" t="s">
        <v>53</v>
      </c>
    </row>
    <row r="35" spans="1:4" x14ac:dyDescent="0.2">
      <c r="A35" s="2" t="s">
        <v>565</v>
      </c>
      <c r="B35" s="1" t="s">
        <v>5</v>
      </c>
      <c r="C35" s="1" t="s">
        <v>2</v>
      </c>
      <c r="D35" s="1" t="s">
        <v>2</v>
      </c>
    </row>
    <row r="36" spans="1:4" x14ac:dyDescent="0.2">
      <c r="A36" s="2" t="s">
        <v>566</v>
      </c>
      <c r="B36" s="1" t="s">
        <v>5</v>
      </c>
      <c r="C36" s="1" t="s">
        <v>2</v>
      </c>
      <c r="D36" s="1" t="s">
        <v>5</v>
      </c>
    </row>
    <row r="37" spans="1:4" x14ac:dyDescent="0.2">
      <c r="A37" s="2" t="s">
        <v>567</v>
      </c>
      <c r="B37" s="1" t="s">
        <v>21</v>
      </c>
      <c r="C37" s="1" t="s">
        <v>21</v>
      </c>
      <c r="D37" s="1" t="s">
        <v>21</v>
      </c>
    </row>
    <row r="38" spans="1:4" x14ac:dyDescent="0.2">
      <c r="A38" s="2" t="s">
        <v>568</v>
      </c>
      <c r="B38" s="1" t="s">
        <v>5</v>
      </c>
      <c r="C38" s="1" t="s">
        <v>2</v>
      </c>
      <c r="D38" s="1" t="s">
        <v>21</v>
      </c>
    </row>
    <row r="39" spans="1:4" x14ac:dyDescent="0.2">
      <c r="A39" s="2" t="s">
        <v>569</v>
      </c>
      <c r="B39" s="1" t="s">
        <v>38</v>
      </c>
      <c r="C39" s="1" t="s">
        <v>38</v>
      </c>
      <c r="D39" s="1" t="s">
        <v>21</v>
      </c>
    </row>
    <row r="40" spans="1:4" x14ac:dyDescent="0.2">
      <c r="A40" s="2" t="s">
        <v>570</v>
      </c>
      <c r="B40" s="1" t="s">
        <v>5</v>
      </c>
      <c r="C40" s="1" t="s">
        <v>5</v>
      </c>
      <c r="D40" s="1" t="s">
        <v>5</v>
      </c>
    </row>
    <row r="41" spans="1:4" x14ac:dyDescent="0.2">
      <c r="A41" s="2" t="s">
        <v>571</v>
      </c>
      <c r="B41" s="1" t="s">
        <v>5</v>
      </c>
      <c r="C41" s="1" t="s">
        <v>2</v>
      </c>
      <c r="D41" s="1" t="s">
        <v>21</v>
      </c>
    </row>
    <row r="42" spans="1:4" x14ac:dyDescent="0.2">
      <c r="A42" s="2" t="s">
        <v>572</v>
      </c>
      <c r="B42" s="1" t="s">
        <v>38</v>
      </c>
      <c r="C42" s="1" t="s">
        <v>21</v>
      </c>
      <c r="D42" s="1" t="s">
        <v>53</v>
      </c>
    </row>
    <row r="43" spans="1:4" x14ac:dyDescent="0.2">
      <c r="A43" s="2" t="s">
        <v>573</v>
      </c>
      <c r="B43" s="1" t="s">
        <v>5</v>
      </c>
      <c r="C43" s="1" t="s">
        <v>2</v>
      </c>
      <c r="D43" s="1" t="s">
        <v>2</v>
      </c>
    </row>
    <row r="44" spans="1:4" x14ac:dyDescent="0.2">
      <c r="A44" s="2" t="s">
        <v>574</v>
      </c>
      <c r="B44" s="1" t="s">
        <v>5</v>
      </c>
      <c r="C44" s="1" t="s">
        <v>5</v>
      </c>
      <c r="D44" s="1" t="s">
        <v>5</v>
      </c>
    </row>
    <row r="45" spans="1:4" x14ac:dyDescent="0.2">
      <c r="A45" s="2" t="s">
        <v>575</v>
      </c>
      <c r="B45" s="1" t="s">
        <v>38</v>
      </c>
      <c r="C45" s="1" t="s">
        <v>21</v>
      </c>
      <c r="D45" s="1" t="s">
        <v>2</v>
      </c>
    </row>
    <row r="46" spans="1:4" x14ac:dyDescent="0.2">
      <c r="A46" s="2" t="s">
        <v>576</v>
      </c>
      <c r="B46" s="1" t="s">
        <v>38</v>
      </c>
      <c r="C46" s="1" t="s">
        <v>21</v>
      </c>
      <c r="D46" s="1" t="s">
        <v>5</v>
      </c>
    </row>
    <row r="47" spans="1:4" x14ac:dyDescent="0.2">
      <c r="A47" s="2" t="s">
        <v>577</v>
      </c>
      <c r="B47" s="1" t="s">
        <v>38</v>
      </c>
      <c r="C47" s="1" t="s">
        <v>5</v>
      </c>
      <c r="D47" s="1" t="s">
        <v>21</v>
      </c>
    </row>
    <row r="48" spans="1:4" x14ac:dyDescent="0.2">
      <c r="A48" s="2" t="s">
        <v>578</v>
      </c>
      <c r="B48" s="1" t="s">
        <v>21</v>
      </c>
      <c r="C48" s="1" t="s">
        <v>38</v>
      </c>
      <c r="D48" s="1" t="s">
        <v>21</v>
      </c>
    </row>
    <row r="49" spans="1:4" x14ac:dyDescent="0.2">
      <c r="A49" s="2" t="s">
        <v>579</v>
      </c>
      <c r="B49" s="1" t="s">
        <v>38</v>
      </c>
      <c r="C49" s="1" t="s">
        <v>38</v>
      </c>
      <c r="D49" s="1" t="s">
        <v>21</v>
      </c>
    </row>
    <row r="50" spans="1:4" x14ac:dyDescent="0.2">
      <c r="A50" s="2" t="s">
        <v>580</v>
      </c>
      <c r="B50" s="1" t="s">
        <v>5</v>
      </c>
      <c r="C50" s="1" t="s">
        <v>2</v>
      </c>
      <c r="D50" s="1" t="s">
        <v>2</v>
      </c>
    </row>
    <row r="51" spans="1:4" x14ac:dyDescent="0.2">
      <c r="A51" s="2" t="s">
        <v>581</v>
      </c>
      <c r="B51" s="1" t="s">
        <v>38</v>
      </c>
      <c r="C51" s="1" t="s">
        <v>38</v>
      </c>
      <c r="D51" s="1" t="s">
        <v>21</v>
      </c>
    </row>
    <row r="52" spans="1:4" x14ac:dyDescent="0.2">
      <c r="A52" s="2" t="s">
        <v>582</v>
      </c>
      <c r="B52" s="1" t="s">
        <v>38</v>
      </c>
      <c r="C52" s="1" t="s">
        <v>38</v>
      </c>
      <c r="D52" s="1" t="s">
        <v>21</v>
      </c>
    </row>
    <row r="53" spans="1:4" x14ac:dyDescent="0.2">
      <c r="A53" s="2" t="s">
        <v>583</v>
      </c>
      <c r="B53" s="1" t="s">
        <v>38</v>
      </c>
      <c r="C53" s="1" t="s">
        <v>21</v>
      </c>
      <c r="D53" s="1" t="s">
        <v>21</v>
      </c>
    </row>
    <row r="54" spans="1:4" x14ac:dyDescent="0.2">
      <c r="A54" s="2" t="s">
        <v>584</v>
      </c>
      <c r="B54" s="1" t="s">
        <v>38</v>
      </c>
      <c r="C54" s="1" t="s">
        <v>2</v>
      </c>
      <c r="D54" s="1" t="s">
        <v>53</v>
      </c>
    </row>
    <row r="55" spans="1:4" x14ac:dyDescent="0.2">
      <c r="A55" s="2" t="s">
        <v>585</v>
      </c>
      <c r="B55" s="1" t="s">
        <v>21</v>
      </c>
      <c r="C55" s="1" t="s">
        <v>21</v>
      </c>
      <c r="D55" s="1" t="s">
        <v>21</v>
      </c>
    </row>
    <row r="56" spans="1:4" x14ac:dyDescent="0.2">
      <c r="A56" s="2" t="s">
        <v>586</v>
      </c>
      <c r="B56" s="1" t="s">
        <v>38</v>
      </c>
      <c r="C56" s="1" t="s">
        <v>38</v>
      </c>
      <c r="D56" s="1" t="s">
        <v>2</v>
      </c>
    </row>
    <row r="57" spans="1:4" x14ac:dyDescent="0.2">
      <c r="A57" s="2" t="s">
        <v>587</v>
      </c>
      <c r="B57" s="1" t="s">
        <v>21</v>
      </c>
      <c r="C57" s="1" t="s">
        <v>21</v>
      </c>
      <c r="D57" s="1" t="s">
        <v>53</v>
      </c>
    </row>
    <row r="58" spans="1:4" x14ac:dyDescent="0.2">
      <c r="A58" s="2" t="s">
        <v>588</v>
      </c>
      <c r="B58" s="1" t="s">
        <v>5</v>
      </c>
      <c r="C58" s="1" t="s">
        <v>5</v>
      </c>
      <c r="D58" s="1" t="s">
        <v>53</v>
      </c>
    </row>
    <row r="59" spans="1:4" x14ac:dyDescent="0.2">
      <c r="A59" s="2" t="s">
        <v>589</v>
      </c>
      <c r="B59" s="1" t="s">
        <v>5</v>
      </c>
      <c r="C59" s="1" t="s">
        <v>5</v>
      </c>
      <c r="D59" s="1" t="s">
        <v>2</v>
      </c>
    </row>
    <row r="60" spans="1:4" x14ac:dyDescent="0.2">
      <c r="A60" s="2" t="s">
        <v>590</v>
      </c>
      <c r="B60" s="1" t="s">
        <v>53</v>
      </c>
      <c r="C60" s="1" t="s">
        <v>21</v>
      </c>
      <c r="D60" s="1" t="s">
        <v>21</v>
      </c>
    </row>
    <row r="61" spans="1:4" x14ac:dyDescent="0.2">
      <c r="A61" s="2" t="s">
        <v>591</v>
      </c>
      <c r="B61" s="1" t="s">
        <v>5</v>
      </c>
      <c r="C61" s="1" t="s">
        <v>38</v>
      </c>
      <c r="D61" s="1" t="s">
        <v>5</v>
      </c>
    </row>
    <row r="62" spans="1:4" x14ac:dyDescent="0.2">
      <c r="A62" s="2" t="s">
        <v>592</v>
      </c>
      <c r="B62" s="1" t="s">
        <v>5</v>
      </c>
      <c r="C62" s="1" t="s">
        <v>2</v>
      </c>
      <c r="D62" s="1" t="s">
        <v>53</v>
      </c>
    </row>
    <row r="63" spans="1:4" x14ac:dyDescent="0.2">
      <c r="A63" s="2" t="s">
        <v>593</v>
      </c>
      <c r="B63" s="1" t="s">
        <v>5</v>
      </c>
      <c r="C63" s="1" t="s">
        <v>2</v>
      </c>
      <c r="D63" s="1" t="s">
        <v>5</v>
      </c>
    </row>
    <row r="64" spans="1:4" x14ac:dyDescent="0.2">
      <c r="A64" s="2" t="s">
        <v>594</v>
      </c>
      <c r="B64" s="1" t="s">
        <v>5</v>
      </c>
      <c r="C64" s="1" t="s">
        <v>2</v>
      </c>
      <c r="D64" s="1" t="s">
        <v>21</v>
      </c>
    </row>
    <row r="65" spans="1:4" x14ac:dyDescent="0.2">
      <c r="A65" s="2" t="s">
        <v>595</v>
      </c>
      <c r="B65" s="1" t="s">
        <v>5</v>
      </c>
      <c r="C65" s="1" t="s">
        <v>2</v>
      </c>
      <c r="D65" s="1" t="s">
        <v>21</v>
      </c>
    </row>
    <row r="66" spans="1:4" x14ac:dyDescent="0.2">
      <c r="A66" s="2" t="s">
        <v>596</v>
      </c>
      <c r="B66" s="1" t="s">
        <v>38</v>
      </c>
      <c r="C66" s="1" t="s">
        <v>21</v>
      </c>
      <c r="D66" s="1" t="s">
        <v>53</v>
      </c>
    </row>
    <row r="67" spans="1:4" x14ac:dyDescent="0.2">
      <c r="A67" s="2" t="s">
        <v>597</v>
      </c>
      <c r="B67" s="1" t="s">
        <v>5</v>
      </c>
      <c r="C67" s="1" t="s">
        <v>5</v>
      </c>
      <c r="D67" s="1" t="s">
        <v>5</v>
      </c>
    </row>
    <row r="68" spans="1:4" x14ac:dyDescent="0.2">
      <c r="A68" s="2" t="s">
        <v>598</v>
      </c>
      <c r="B68" s="1" t="s">
        <v>38</v>
      </c>
      <c r="C68" s="1" t="s">
        <v>38</v>
      </c>
      <c r="D68" s="1" t="s">
        <v>53</v>
      </c>
    </row>
    <row r="69" spans="1:4" x14ac:dyDescent="0.2">
      <c r="A69" s="2" t="s">
        <v>599</v>
      </c>
      <c r="B69" s="1" t="s">
        <v>5</v>
      </c>
      <c r="C69" s="1" t="s">
        <v>2</v>
      </c>
      <c r="D69" s="1" t="s">
        <v>5</v>
      </c>
    </row>
    <row r="70" spans="1:4" x14ac:dyDescent="0.2">
      <c r="A70" s="2" t="s">
        <v>600</v>
      </c>
      <c r="B70" s="1" t="s">
        <v>5</v>
      </c>
      <c r="C70" s="1" t="s">
        <v>38</v>
      </c>
      <c r="D70" s="1" t="s">
        <v>5</v>
      </c>
    </row>
    <row r="71" spans="1:4" x14ac:dyDescent="0.2">
      <c r="A71" s="2" t="s">
        <v>600</v>
      </c>
      <c r="B71" s="1" t="s">
        <v>5</v>
      </c>
      <c r="C71" s="1" t="s">
        <v>2</v>
      </c>
      <c r="D71" s="1" t="s">
        <v>5</v>
      </c>
    </row>
    <row r="72" spans="1:4" x14ac:dyDescent="0.2">
      <c r="A72" s="2" t="s">
        <v>600</v>
      </c>
      <c r="B72" s="1" t="s">
        <v>38</v>
      </c>
      <c r="C72" s="1" t="s">
        <v>5</v>
      </c>
      <c r="D72" s="1" t="s">
        <v>5</v>
      </c>
    </row>
    <row r="73" spans="1:4" x14ac:dyDescent="0.2">
      <c r="A73" s="2" t="s">
        <v>601</v>
      </c>
      <c r="B73" s="1" t="s">
        <v>38</v>
      </c>
      <c r="C73" s="1" t="s">
        <v>21</v>
      </c>
      <c r="D73" s="1" t="s">
        <v>53</v>
      </c>
    </row>
    <row r="74" spans="1:4" x14ac:dyDescent="0.2">
      <c r="A74" s="2" t="s">
        <v>602</v>
      </c>
      <c r="B74" s="1" t="s">
        <v>38</v>
      </c>
      <c r="C74" s="1" t="s">
        <v>5</v>
      </c>
      <c r="D74" s="1" t="s">
        <v>21</v>
      </c>
    </row>
    <row r="75" spans="1:4" x14ac:dyDescent="0.2">
      <c r="A75" s="2" t="s">
        <v>603</v>
      </c>
      <c r="B75" s="1" t="s">
        <v>5</v>
      </c>
      <c r="C75" s="1" t="s">
        <v>2</v>
      </c>
      <c r="D75" s="1" t="s">
        <v>38</v>
      </c>
    </row>
    <row r="76" spans="1:4" x14ac:dyDescent="0.2">
      <c r="A76" s="2" t="s">
        <v>604</v>
      </c>
      <c r="B76" s="1" t="s">
        <v>5</v>
      </c>
      <c r="C76" s="1" t="s">
        <v>2</v>
      </c>
      <c r="D76" s="1" t="s">
        <v>2</v>
      </c>
    </row>
    <row r="77" spans="1:4" x14ac:dyDescent="0.2">
      <c r="A77" s="2" t="s">
        <v>605</v>
      </c>
      <c r="B77" s="1" t="s">
        <v>5</v>
      </c>
      <c r="C77" s="1" t="s">
        <v>2</v>
      </c>
      <c r="D77" s="1" t="s">
        <v>21</v>
      </c>
    </row>
    <row r="78" spans="1:4" x14ac:dyDescent="0.2">
      <c r="A78" s="2" t="s">
        <v>606</v>
      </c>
      <c r="B78" s="1" t="s">
        <v>5</v>
      </c>
      <c r="C78" s="1" t="s">
        <v>2</v>
      </c>
      <c r="D78" s="1" t="s">
        <v>21</v>
      </c>
    </row>
    <row r="79" spans="1:4" x14ac:dyDescent="0.2">
      <c r="A79" s="2" t="s">
        <v>607</v>
      </c>
      <c r="B79" s="1" t="s">
        <v>38</v>
      </c>
      <c r="C79" s="1" t="s">
        <v>38</v>
      </c>
      <c r="D79" s="1" t="s">
        <v>2</v>
      </c>
    </row>
    <row r="80" spans="1:4" x14ac:dyDescent="0.2">
      <c r="A80" s="2" t="s">
        <v>608</v>
      </c>
      <c r="B80" s="1" t="s">
        <v>21</v>
      </c>
      <c r="C80" s="1" t="s">
        <v>21</v>
      </c>
      <c r="D80" s="1" t="s">
        <v>21</v>
      </c>
    </row>
    <row r="81" spans="1:4" x14ac:dyDescent="0.2">
      <c r="A81" s="2" t="s">
        <v>609</v>
      </c>
      <c r="B81" s="1" t="s">
        <v>2</v>
      </c>
      <c r="C81" s="1" t="s">
        <v>2</v>
      </c>
      <c r="D81" s="1" t="s">
        <v>5</v>
      </c>
    </row>
    <row r="82" spans="1:4" x14ac:dyDescent="0.2">
      <c r="A82" s="2" t="s">
        <v>609</v>
      </c>
      <c r="B82" s="1" t="s">
        <v>5</v>
      </c>
      <c r="C82" s="1" t="s">
        <v>2</v>
      </c>
      <c r="D82" s="1" t="s">
        <v>21</v>
      </c>
    </row>
    <row r="83" spans="1:4" x14ac:dyDescent="0.2">
      <c r="A83" s="2" t="s">
        <v>610</v>
      </c>
      <c r="B83" s="1" t="s">
        <v>5</v>
      </c>
      <c r="C83" s="1" t="s">
        <v>2</v>
      </c>
      <c r="D83" s="1" t="s">
        <v>5</v>
      </c>
    </row>
    <row r="84" spans="1:4" x14ac:dyDescent="0.2">
      <c r="A84" s="2" t="s">
        <v>611</v>
      </c>
      <c r="B84" s="1" t="s">
        <v>5</v>
      </c>
      <c r="C84" s="1" t="s">
        <v>2</v>
      </c>
      <c r="D84" s="1" t="s">
        <v>21</v>
      </c>
    </row>
    <row r="85" spans="1:4" x14ac:dyDescent="0.2">
      <c r="A85" s="2" t="s">
        <v>612</v>
      </c>
      <c r="B85" s="1" t="s">
        <v>5</v>
      </c>
      <c r="C85" s="1" t="s">
        <v>2</v>
      </c>
      <c r="D85" s="1" t="s">
        <v>21</v>
      </c>
    </row>
    <row r="86" spans="1:4" x14ac:dyDescent="0.2">
      <c r="A86" s="2" t="s">
        <v>613</v>
      </c>
      <c r="B86" s="1" t="s">
        <v>38</v>
      </c>
      <c r="C86" s="1" t="s">
        <v>5</v>
      </c>
      <c r="D86" s="1" t="s">
        <v>2</v>
      </c>
    </row>
    <row r="87" spans="1:4" x14ac:dyDescent="0.2">
      <c r="A87" s="2" t="s">
        <v>614</v>
      </c>
      <c r="B87" s="1" t="s">
        <v>5</v>
      </c>
      <c r="C87" s="1" t="s">
        <v>5</v>
      </c>
      <c r="D87" s="1" t="s">
        <v>2</v>
      </c>
    </row>
    <row r="88" spans="1:4" x14ac:dyDescent="0.2">
      <c r="A88" s="2" t="s">
        <v>615</v>
      </c>
      <c r="B88" s="1" t="s">
        <v>38</v>
      </c>
      <c r="C88" s="1" t="s">
        <v>5</v>
      </c>
      <c r="D88" s="1" t="s">
        <v>21</v>
      </c>
    </row>
    <row r="89" spans="1:4" x14ac:dyDescent="0.2">
      <c r="A89" s="2" t="s">
        <v>616</v>
      </c>
      <c r="B89" s="1" t="s">
        <v>5</v>
      </c>
      <c r="C89" s="1" t="s">
        <v>2</v>
      </c>
      <c r="D89" s="1" t="s">
        <v>53</v>
      </c>
    </row>
    <row r="90" spans="1:4" x14ac:dyDescent="0.2">
      <c r="A90" s="2" t="s">
        <v>617</v>
      </c>
      <c r="B90" s="1" t="s">
        <v>38</v>
      </c>
      <c r="C90" s="1" t="s">
        <v>5</v>
      </c>
      <c r="D90" s="1" t="s">
        <v>21</v>
      </c>
    </row>
    <row r="91" spans="1:4" x14ac:dyDescent="0.2">
      <c r="A91" s="2" t="s">
        <v>618</v>
      </c>
      <c r="B91" s="1" t="s">
        <v>38</v>
      </c>
      <c r="C91" s="1" t="s">
        <v>5</v>
      </c>
      <c r="D91" s="1" t="s">
        <v>53</v>
      </c>
    </row>
    <row r="92" spans="1:4" x14ac:dyDescent="0.2">
      <c r="A92" s="2" t="s">
        <v>619</v>
      </c>
      <c r="B92" s="1" t="s">
        <v>38</v>
      </c>
      <c r="C92" s="1" t="s">
        <v>21</v>
      </c>
      <c r="D92" s="1" t="s">
        <v>53</v>
      </c>
    </row>
    <row r="93" spans="1:4" x14ac:dyDescent="0.2">
      <c r="A93" s="2" t="s">
        <v>620</v>
      </c>
      <c r="B93" s="1" t="s">
        <v>21</v>
      </c>
      <c r="C93" s="1" t="s">
        <v>38</v>
      </c>
      <c r="D93" s="1" t="s">
        <v>38</v>
      </c>
    </row>
    <row r="94" spans="1:4" x14ac:dyDescent="0.2">
      <c r="A94" s="2" t="s">
        <v>621</v>
      </c>
      <c r="B94" s="1" t="s">
        <v>38</v>
      </c>
      <c r="C94" s="1" t="s">
        <v>21</v>
      </c>
      <c r="D94" s="1" t="s">
        <v>5</v>
      </c>
    </row>
    <row r="95" spans="1:4" x14ac:dyDescent="0.2">
      <c r="A95" s="2" t="s">
        <v>622</v>
      </c>
      <c r="B95" s="1" t="s">
        <v>38</v>
      </c>
      <c r="C95" s="1" t="s">
        <v>5</v>
      </c>
      <c r="D95" s="1" t="s">
        <v>21</v>
      </c>
    </row>
    <row r="96" spans="1:4" x14ac:dyDescent="0.2">
      <c r="A96" s="2" t="s">
        <v>623</v>
      </c>
      <c r="B96" s="1" t="s">
        <v>5</v>
      </c>
      <c r="C96" s="1" t="s">
        <v>2</v>
      </c>
      <c r="D96" s="1" t="s">
        <v>5</v>
      </c>
    </row>
    <row r="97" spans="1:4" x14ac:dyDescent="0.2">
      <c r="A97" s="2" t="s">
        <v>624</v>
      </c>
      <c r="B97" s="1" t="s">
        <v>5</v>
      </c>
      <c r="C97" s="1" t="s">
        <v>2</v>
      </c>
      <c r="D97" s="1" t="s">
        <v>5</v>
      </c>
    </row>
    <row r="98" spans="1:4" x14ac:dyDescent="0.2">
      <c r="A98" s="2" t="s">
        <v>625</v>
      </c>
      <c r="B98" s="1" t="s">
        <v>38</v>
      </c>
      <c r="C98" s="1" t="s">
        <v>21</v>
      </c>
      <c r="D98" s="1" t="s">
        <v>38</v>
      </c>
    </row>
    <row r="99" spans="1:4" x14ac:dyDescent="0.2">
      <c r="A99" s="2" t="s">
        <v>626</v>
      </c>
      <c r="B99" s="1" t="s">
        <v>5</v>
      </c>
      <c r="C99" s="1" t="s">
        <v>2</v>
      </c>
      <c r="D99" s="1" t="s">
        <v>2</v>
      </c>
    </row>
    <row r="100" spans="1:4" x14ac:dyDescent="0.2">
      <c r="A100" s="2" t="s">
        <v>627</v>
      </c>
      <c r="B100" s="1" t="s">
        <v>5</v>
      </c>
      <c r="C100" s="1" t="s">
        <v>5</v>
      </c>
      <c r="D100" s="1" t="s">
        <v>38</v>
      </c>
    </row>
    <row r="101" spans="1:4" x14ac:dyDescent="0.2">
      <c r="A101" s="2" t="s">
        <v>628</v>
      </c>
      <c r="B101" s="1" t="s">
        <v>38</v>
      </c>
      <c r="C101" s="1" t="s">
        <v>38</v>
      </c>
      <c r="D101" s="1" t="s">
        <v>21</v>
      </c>
    </row>
    <row r="102" spans="1:4" x14ac:dyDescent="0.2">
      <c r="A102" s="2" t="s">
        <v>629</v>
      </c>
      <c r="B102" s="1" t="s">
        <v>5</v>
      </c>
      <c r="C102" s="1" t="s">
        <v>2</v>
      </c>
      <c r="D102" s="1" t="s">
        <v>5</v>
      </c>
    </row>
    <row r="103" spans="1:4" x14ac:dyDescent="0.2">
      <c r="A103" s="2" t="s">
        <v>630</v>
      </c>
      <c r="B103" s="1" t="s">
        <v>5</v>
      </c>
      <c r="C103" s="1" t="s">
        <v>2</v>
      </c>
      <c r="D103" s="1" t="s">
        <v>5</v>
      </c>
    </row>
    <row r="104" spans="1:4" x14ac:dyDescent="0.2">
      <c r="A104" s="2" t="s">
        <v>631</v>
      </c>
      <c r="B104" s="1" t="s">
        <v>5</v>
      </c>
      <c r="C104" s="1" t="s">
        <v>2</v>
      </c>
      <c r="D104" s="1" t="s">
        <v>21</v>
      </c>
    </row>
    <row r="105" spans="1:4" x14ac:dyDescent="0.2">
      <c r="A105" s="2" t="s">
        <v>632</v>
      </c>
      <c r="B105" s="1" t="s">
        <v>5</v>
      </c>
      <c r="C105" s="1" t="s">
        <v>2</v>
      </c>
      <c r="D105" s="1" t="s">
        <v>38</v>
      </c>
    </row>
    <row r="106" spans="1:4" x14ac:dyDescent="0.2">
      <c r="A106" s="2" t="s">
        <v>633</v>
      </c>
      <c r="B106" s="1" t="s">
        <v>5</v>
      </c>
      <c r="C106" s="1" t="s">
        <v>2</v>
      </c>
      <c r="D106" s="1" t="s">
        <v>5</v>
      </c>
    </row>
    <row r="107" spans="1:4" x14ac:dyDescent="0.2">
      <c r="A107" s="2" t="s">
        <v>634</v>
      </c>
      <c r="B107" s="1" t="s">
        <v>5</v>
      </c>
      <c r="C107" s="1" t="s">
        <v>2</v>
      </c>
      <c r="D107" s="1" t="s">
        <v>2</v>
      </c>
    </row>
    <row r="108" spans="1:4" x14ac:dyDescent="0.2">
      <c r="A108" s="2" t="s">
        <v>635</v>
      </c>
      <c r="B108" s="1" t="s">
        <v>2</v>
      </c>
      <c r="C108" s="1" t="s">
        <v>2</v>
      </c>
      <c r="D108" s="1" t="s">
        <v>2</v>
      </c>
    </row>
    <row r="109" spans="1:4" x14ac:dyDescent="0.2">
      <c r="A109" s="2" t="s">
        <v>636</v>
      </c>
      <c r="B109" s="1" t="s">
        <v>38</v>
      </c>
      <c r="C109" s="1" t="s">
        <v>38</v>
      </c>
      <c r="D109" s="1" t="s">
        <v>21</v>
      </c>
    </row>
    <row r="110" spans="1:4" x14ac:dyDescent="0.2">
      <c r="A110" s="2" t="s">
        <v>637</v>
      </c>
      <c r="B110" s="1" t="s">
        <v>38</v>
      </c>
      <c r="C110" s="1" t="s">
        <v>5</v>
      </c>
      <c r="D110" s="1" t="s">
        <v>2</v>
      </c>
    </row>
    <row r="111" spans="1:4" x14ac:dyDescent="0.2">
      <c r="A111" s="2" t="s">
        <v>638</v>
      </c>
      <c r="B111" s="1" t="s">
        <v>5</v>
      </c>
      <c r="C111" s="1" t="s">
        <v>2</v>
      </c>
      <c r="D111" s="1" t="s">
        <v>21</v>
      </c>
    </row>
    <row r="112" spans="1:4" x14ac:dyDescent="0.2">
      <c r="A112" s="2" t="s">
        <v>639</v>
      </c>
      <c r="B112" s="1" t="s">
        <v>21</v>
      </c>
      <c r="C112" s="1" t="s">
        <v>21</v>
      </c>
      <c r="D112" s="1" t="s">
        <v>53</v>
      </c>
    </row>
    <row r="113" spans="1:4" x14ac:dyDescent="0.2">
      <c r="A113" s="2" t="s">
        <v>640</v>
      </c>
      <c r="B113" s="1" t="s">
        <v>5</v>
      </c>
      <c r="C113" s="1" t="s">
        <v>2</v>
      </c>
      <c r="D113" s="1" t="s">
        <v>5</v>
      </c>
    </row>
    <row r="114" spans="1:4" x14ac:dyDescent="0.2">
      <c r="A114" s="2" t="s">
        <v>641</v>
      </c>
      <c r="B114" s="1" t="s">
        <v>38</v>
      </c>
      <c r="C114" s="1" t="s">
        <v>38</v>
      </c>
      <c r="D114" s="1" t="s">
        <v>5</v>
      </c>
    </row>
    <row r="115" spans="1:4" x14ac:dyDescent="0.2">
      <c r="A115" s="2" t="s">
        <v>642</v>
      </c>
      <c r="B115" s="1" t="s">
        <v>21</v>
      </c>
      <c r="C115" s="1" t="s">
        <v>21</v>
      </c>
      <c r="D115" s="1" t="s">
        <v>53</v>
      </c>
    </row>
    <row r="116" spans="1:4" x14ac:dyDescent="0.2">
      <c r="A116" s="2" t="s">
        <v>643</v>
      </c>
      <c r="B116" s="1" t="s">
        <v>2</v>
      </c>
      <c r="C116" s="1" t="s">
        <v>2</v>
      </c>
      <c r="D116" s="1" t="s">
        <v>2</v>
      </c>
    </row>
    <row r="117" spans="1:4" x14ac:dyDescent="0.2">
      <c r="A117" s="2" t="s">
        <v>644</v>
      </c>
      <c r="B117" s="1" t="s">
        <v>38</v>
      </c>
      <c r="C117" s="1" t="s">
        <v>21</v>
      </c>
      <c r="D117" s="1" t="s">
        <v>53</v>
      </c>
    </row>
    <row r="118" spans="1:4" x14ac:dyDescent="0.2">
      <c r="A118" s="2" t="s">
        <v>645</v>
      </c>
      <c r="B118" s="1" t="s">
        <v>5</v>
      </c>
      <c r="C118" s="1" t="s">
        <v>2</v>
      </c>
      <c r="D118" s="1" t="s">
        <v>53</v>
      </c>
    </row>
    <row r="119" spans="1:4" x14ac:dyDescent="0.2">
      <c r="A119" s="2" t="s">
        <v>646</v>
      </c>
      <c r="B119" s="1" t="s">
        <v>5</v>
      </c>
      <c r="C119" s="1" t="s">
        <v>2</v>
      </c>
      <c r="D119" s="1" t="s">
        <v>5</v>
      </c>
    </row>
    <row r="120" spans="1:4" x14ac:dyDescent="0.2">
      <c r="A120" s="2" t="s">
        <v>647</v>
      </c>
      <c r="B120" s="1" t="s">
        <v>38</v>
      </c>
      <c r="C120" s="1" t="s">
        <v>21</v>
      </c>
      <c r="D120" s="1" t="s">
        <v>38</v>
      </c>
    </row>
    <row r="121" spans="1:4" x14ac:dyDescent="0.2">
      <c r="A121" s="2" t="s">
        <v>648</v>
      </c>
      <c r="B121" s="1" t="s">
        <v>38</v>
      </c>
      <c r="C121" s="1" t="s">
        <v>38</v>
      </c>
      <c r="D121" s="1" t="s">
        <v>5</v>
      </c>
    </row>
    <row r="122" spans="1:4" x14ac:dyDescent="0.2">
      <c r="A122" s="2" t="s">
        <v>649</v>
      </c>
      <c r="B122" s="1" t="s">
        <v>5</v>
      </c>
      <c r="C122" s="1" t="s">
        <v>2</v>
      </c>
      <c r="D122" s="1" t="s">
        <v>5</v>
      </c>
    </row>
    <row r="123" spans="1:4" x14ac:dyDescent="0.2">
      <c r="A123" s="2" t="s">
        <v>650</v>
      </c>
      <c r="B123" s="1" t="s">
        <v>5</v>
      </c>
      <c r="C123" s="1" t="s">
        <v>2</v>
      </c>
      <c r="D123" s="1" t="s">
        <v>53</v>
      </c>
    </row>
    <row r="124" spans="1:4" x14ac:dyDescent="0.2">
      <c r="A124" s="2" t="s">
        <v>651</v>
      </c>
      <c r="B124" s="1" t="s">
        <v>5</v>
      </c>
      <c r="C124" s="1" t="s">
        <v>2</v>
      </c>
      <c r="D124" s="1" t="s">
        <v>5</v>
      </c>
    </row>
    <row r="125" spans="1:4" x14ac:dyDescent="0.2">
      <c r="A125" s="2" t="s">
        <v>652</v>
      </c>
      <c r="B125" s="1" t="s">
        <v>5</v>
      </c>
      <c r="C125" s="1" t="s">
        <v>38</v>
      </c>
      <c r="D125" s="1" t="s">
        <v>2</v>
      </c>
    </row>
    <row r="126" spans="1:4" x14ac:dyDescent="0.2">
      <c r="A126" s="2" t="s">
        <v>653</v>
      </c>
      <c r="B126" s="1" t="s">
        <v>5</v>
      </c>
      <c r="C126" s="1" t="s">
        <v>2</v>
      </c>
      <c r="D126" s="1" t="s">
        <v>5</v>
      </c>
    </row>
    <row r="127" spans="1:4" x14ac:dyDescent="0.2">
      <c r="A127" s="2" t="s">
        <v>654</v>
      </c>
      <c r="B127" s="1" t="s">
        <v>38</v>
      </c>
      <c r="C127" s="1" t="s">
        <v>21</v>
      </c>
      <c r="D127" s="1" t="s">
        <v>21</v>
      </c>
    </row>
    <row r="128" spans="1:4" x14ac:dyDescent="0.2">
      <c r="A128" s="2" t="s">
        <v>654</v>
      </c>
      <c r="B128" s="1" t="s">
        <v>38</v>
      </c>
      <c r="C128" s="1" t="s">
        <v>2</v>
      </c>
      <c r="D128" s="1" t="s">
        <v>53</v>
      </c>
    </row>
    <row r="129" spans="1:4" x14ac:dyDescent="0.2">
      <c r="A129" s="2" t="s">
        <v>654</v>
      </c>
      <c r="B129" s="1" t="s">
        <v>38</v>
      </c>
      <c r="C129" s="1" t="s">
        <v>21</v>
      </c>
      <c r="D129" s="1" t="s">
        <v>21</v>
      </c>
    </row>
    <row r="130" spans="1:4" x14ac:dyDescent="0.2">
      <c r="A130" s="2" t="s">
        <v>655</v>
      </c>
      <c r="B130" s="1" t="s">
        <v>38</v>
      </c>
      <c r="C130" s="1" t="s">
        <v>38</v>
      </c>
      <c r="D130" s="1" t="s">
        <v>5</v>
      </c>
    </row>
    <row r="131" spans="1:4" x14ac:dyDescent="0.2">
      <c r="A131" s="2" t="s">
        <v>656</v>
      </c>
      <c r="B131" s="1" t="s">
        <v>5</v>
      </c>
      <c r="C131" s="1" t="s">
        <v>2</v>
      </c>
      <c r="D131" s="1" t="s">
        <v>5</v>
      </c>
    </row>
    <row r="132" spans="1:4" x14ac:dyDescent="0.2">
      <c r="A132" s="2" t="s">
        <v>657</v>
      </c>
      <c r="B132" s="1" t="s">
        <v>5</v>
      </c>
      <c r="C132" s="1" t="s">
        <v>2</v>
      </c>
      <c r="D132" s="1" t="s">
        <v>21</v>
      </c>
    </row>
    <row r="133" spans="1:4" x14ac:dyDescent="0.2">
      <c r="A133" s="2" t="s">
        <v>658</v>
      </c>
      <c r="B133" s="1" t="s">
        <v>21</v>
      </c>
      <c r="C133" s="1" t="s">
        <v>38</v>
      </c>
      <c r="D133" s="1" t="s">
        <v>21</v>
      </c>
    </row>
    <row r="134" spans="1:4" x14ac:dyDescent="0.2">
      <c r="A134" s="2" t="s">
        <v>659</v>
      </c>
      <c r="B134" s="1" t="s">
        <v>38</v>
      </c>
      <c r="C134" s="1" t="s">
        <v>38</v>
      </c>
      <c r="D134" s="1" t="s">
        <v>21</v>
      </c>
    </row>
    <row r="135" spans="1:4" x14ac:dyDescent="0.2">
      <c r="A135" s="2" t="s">
        <v>660</v>
      </c>
      <c r="B135" s="1" t="s">
        <v>38</v>
      </c>
      <c r="C135" s="1" t="s">
        <v>21</v>
      </c>
      <c r="D135" s="1" t="s">
        <v>53</v>
      </c>
    </row>
    <row r="136" spans="1:4" x14ac:dyDescent="0.2">
      <c r="A136" s="2" t="s">
        <v>661</v>
      </c>
      <c r="B136" s="1" t="s">
        <v>5</v>
      </c>
      <c r="C136" s="1" t="s">
        <v>2</v>
      </c>
      <c r="D136" s="1" t="s">
        <v>2</v>
      </c>
    </row>
    <row r="137" spans="1:4" x14ac:dyDescent="0.2">
      <c r="A137" s="2" t="s">
        <v>662</v>
      </c>
      <c r="B137" s="1" t="s">
        <v>38</v>
      </c>
      <c r="C137" s="1" t="s">
        <v>21</v>
      </c>
      <c r="D137" s="1" t="s">
        <v>21</v>
      </c>
    </row>
    <row r="138" spans="1:4" x14ac:dyDescent="0.2">
      <c r="A138" s="2" t="s">
        <v>663</v>
      </c>
      <c r="B138" s="1" t="s">
        <v>2</v>
      </c>
      <c r="C138" s="1" t="s">
        <v>2</v>
      </c>
      <c r="D138" s="1" t="s">
        <v>5</v>
      </c>
    </row>
    <row r="139" spans="1:4" x14ac:dyDescent="0.2">
      <c r="A139" s="2" t="s">
        <v>664</v>
      </c>
      <c r="B139" s="1" t="s">
        <v>38</v>
      </c>
      <c r="C139" s="1" t="s">
        <v>5</v>
      </c>
      <c r="D139" s="1" t="s">
        <v>21</v>
      </c>
    </row>
    <row r="140" spans="1:4" x14ac:dyDescent="0.2">
      <c r="A140" s="2" t="s">
        <v>665</v>
      </c>
      <c r="B140" s="1" t="s">
        <v>5</v>
      </c>
      <c r="C140" s="1" t="s">
        <v>2</v>
      </c>
      <c r="D140" s="1" t="s">
        <v>5</v>
      </c>
    </row>
    <row r="141" spans="1:4" x14ac:dyDescent="0.2">
      <c r="A141" s="2" t="s">
        <v>666</v>
      </c>
      <c r="B141" s="1" t="s">
        <v>38</v>
      </c>
      <c r="C141" s="1" t="s">
        <v>2</v>
      </c>
      <c r="D141" s="1" t="s">
        <v>21</v>
      </c>
    </row>
    <row r="142" spans="1:4" x14ac:dyDescent="0.2">
      <c r="A142" s="2" t="s">
        <v>667</v>
      </c>
      <c r="B142" s="1" t="s">
        <v>38</v>
      </c>
      <c r="C142" s="1" t="s">
        <v>21</v>
      </c>
      <c r="D142" s="1" t="s">
        <v>38</v>
      </c>
    </row>
    <row r="143" spans="1:4" x14ac:dyDescent="0.2">
      <c r="A143" s="2" t="s">
        <v>668</v>
      </c>
      <c r="B143" s="1" t="s">
        <v>38</v>
      </c>
      <c r="C143" s="1" t="s">
        <v>2</v>
      </c>
      <c r="D143" s="1" t="s">
        <v>53</v>
      </c>
    </row>
    <row r="144" spans="1:4" x14ac:dyDescent="0.2">
      <c r="A144" s="2" t="s">
        <v>669</v>
      </c>
      <c r="B144" s="1" t="s">
        <v>38</v>
      </c>
      <c r="C144" s="1" t="s">
        <v>5</v>
      </c>
      <c r="D144" s="1" t="s">
        <v>5</v>
      </c>
    </row>
    <row r="145" spans="1:4" x14ac:dyDescent="0.2">
      <c r="A145" s="2" t="s">
        <v>670</v>
      </c>
      <c r="B145" s="1" t="s">
        <v>2</v>
      </c>
      <c r="C145" s="1" t="s">
        <v>2</v>
      </c>
      <c r="D145" s="1" t="s">
        <v>2</v>
      </c>
    </row>
    <row r="146" spans="1:4" x14ac:dyDescent="0.2">
      <c r="A146" s="2" t="s">
        <v>671</v>
      </c>
      <c r="B146" s="1" t="s">
        <v>5</v>
      </c>
      <c r="C146" s="1" t="s">
        <v>5</v>
      </c>
      <c r="D146" s="1" t="s">
        <v>21</v>
      </c>
    </row>
    <row r="147" spans="1:4" x14ac:dyDescent="0.2">
      <c r="A147" s="2" t="s">
        <v>672</v>
      </c>
      <c r="B147" s="1" t="s">
        <v>5</v>
      </c>
      <c r="C147" s="1" t="s">
        <v>5</v>
      </c>
      <c r="D147" s="1" t="s">
        <v>5</v>
      </c>
    </row>
    <row r="148" spans="1:4" x14ac:dyDescent="0.2">
      <c r="A148" s="2" t="s">
        <v>673</v>
      </c>
      <c r="B148" s="1" t="s">
        <v>38</v>
      </c>
      <c r="C148" s="1" t="s">
        <v>21</v>
      </c>
      <c r="D148" s="1" t="s">
        <v>21</v>
      </c>
    </row>
    <row r="149" spans="1:4" x14ac:dyDescent="0.2">
      <c r="A149" s="2" t="s">
        <v>674</v>
      </c>
      <c r="B149" s="1" t="s">
        <v>5</v>
      </c>
      <c r="C149" s="1" t="s">
        <v>2</v>
      </c>
      <c r="D149" s="1" t="s">
        <v>5</v>
      </c>
    </row>
    <row r="150" spans="1:4" x14ac:dyDescent="0.2">
      <c r="A150" s="2" t="s">
        <v>675</v>
      </c>
      <c r="B150" s="1" t="s">
        <v>5</v>
      </c>
      <c r="C150" s="1" t="s">
        <v>2</v>
      </c>
      <c r="D150" s="1" t="s">
        <v>21</v>
      </c>
    </row>
    <row r="151" spans="1:4" x14ac:dyDescent="0.2">
      <c r="A151" s="2" t="s">
        <v>676</v>
      </c>
      <c r="B151" s="1" t="s">
        <v>38</v>
      </c>
      <c r="C151" s="1" t="s">
        <v>5</v>
      </c>
      <c r="D151" s="1" t="s">
        <v>2</v>
      </c>
    </row>
    <row r="152" spans="1:4" x14ac:dyDescent="0.2">
      <c r="A152" s="2" t="s">
        <v>677</v>
      </c>
      <c r="B152" s="1" t="s">
        <v>5</v>
      </c>
      <c r="C152" s="1" t="s">
        <v>38</v>
      </c>
      <c r="D152" s="1" t="s">
        <v>21</v>
      </c>
    </row>
    <row r="153" spans="1:4" x14ac:dyDescent="0.2">
      <c r="A153" s="2" t="s">
        <v>678</v>
      </c>
      <c r="B153" s="1" t="s">
        <v>5</v>
      </c>
      <c r="C153" s="1" t="s">
        <v>2</v>
      </c>
      <c r="D153" s="1" t="s">
        <v>53</v>
      </c>
    </row>
    <row r="154" spans="1:4" x14ac:dyDescent="0.2">
      <c r="A154" s="2" t="s">
        <v>678</v>
      </c>
      <c r="B154" s="1" t="s">
        <v>5</v>
      </c>
      <c r="C154" s="1" t="s">
        <v>5</v>
      </c>
      <c r="D154" s="1" t="s">
        <v>5</v>
      </c>
    </row>
    <row r="155" spans="1:4" x14ac:dyDescent="0.2">
      <c r="A155" s="2" t="s">
        <v>678</v>
      </c>
      <c r="B155" s="1" t="s">
        <v>5</v>
      </c>
      <c r="C155" s="1" t="s">
        <v>2</v>
      </c>
      <c r="D155" s="1" t="s">
        <v>5</v>
      </c>
    </row>
    <row r="156" spans="1:4" x14ac:dyDescent="0.2">
      <c r="A156" s="2" t="s">
        <v>679</v>
      </c>
      <c r="B156" s="1" t="s">
        <v>38</v>
      </c>
      <c r="C156" s="1" t="s">
        <v>21</v>
      </c>
      <c r="D156" s="1" t="s">
        <v>53</v>
      </c>
    </row>
    <row r="157" spans="1:4" x14ac:dyDescent="0.2">
      <c r="A157" s="2" t="s">
        <v>680</v>
      </c>
      <c r="B157" s="1" t="s">
        <v>38</v>
      </c>
      <c r="C157" s="1" t="s">
        <v>38</v>
      </c>
      <c r="D157" s="1" t="s">
        <v>53</v>
      </c>
    </row>
    <row r="158" spans="1:4" x14ac:dyDescent="0.2">
      <c r="A158" s="2" t="s">
        <v>681</v>
      </c>
      <c r="B158" s="1" t="s">
        <v>38</v>
      </c>
      <c r="C158" s="1" t="s">
        <v>21</v>
      </c>
      <c r="D158" s="1" t="s">
        <v>21</v>
      </c>
    </row>
    <row r="159" spans="1:4" x14ac:dyDescent="0.2">
      <c r="A159" s="2" t="s">
        <v>682</v>
      </c>
      <c r="B159" s="1" t="s">
        <v>5</v>
      </c>
      <c r="C159" s="1" t="s">
        <v>2</v>
      </c>
      <c r="D159" s="1" t="s">
        <v>5</v>
      </c>
    </row>
    <row r="160" spans="1:4" x14ac:dyDescent="0.2">
      <c r="A160" s="2" t="s">
        <v>683</v>
      </c>
      <c r="B160" s="1" t="s">
        <v>5</v>
      </c>
      <c r="C160" s="1" t="s">
        <v>2</v>
      </c>
      <c r="D160" s="1" t="s">
        <v>5</v>
      </c>
    </row>
    <row r="161" spans="1:4" x14ac:dyDescent="0.2">
      <c r="A161" s="2" t="s">
        <v>684</v>
      </c>
      <c r="B161" s="1" t="s">
        <v>38</v>
      </c>
      <c r="C161" s="1" t="s">
        <v>21</v>
      </c>
      <c r="D161" s="1" t="s">
        <v>53</v>
      </c>
    </row>
    <row r="162" spans="1:4" x14ac:dyDescent="0.2">
      <c r="A162" s="2" t="s">
        <v>685</v>
      </c>
      <c r="B162" s="1" t="s">
        <v>38</v>
      </c>
      <c r="C162" s="1" t="s">
        <v>2</v>
      </c>
      <c r="D162" s="1" t="s">
        <v>21</v>
      </c>
    </row>
    <row r="163" spans="1:4" x14ac:dyDescent="0.2">
      <c r="A163" s="2" t="s">
        <v>686</v>
      </c>
      <c r="B163" s="1" t="s">
        <v>5</v>
      </c>
      <c r="C163" s="1" t="s">
        <v>2</v>
      </c>
      <c r="D163" s="1" t="s">
        <v>21</v>
      </c>
    </row>
    <row r="164" spans="1:4" x14ac:dyDescent="0.2">
      <c r="A164" s="2" t="s">
        <v>687</v>
      </c>
      <c r="B164" s="1" t="s">
        <v>38</v>
      </c>
      <c r="C164" s="1" t="s">
        <v>2</v>
      </c>
      <c r="D164" s="1" t="s">
        <v>21</v>
      </c>
    </row>
    <row r="165" spans="1:4" x14ac:dyDescent="0.2">
      <c r="A165" s="2" t="s">
        <v>688</v>
      </c>
      <c r="B165" s="1" t="s">
        <v>38</v>
      </c>
      <c r="C165" s="1" t="s">
        <v>21</v>
      </c>
      <c r="D165" s="1" t="s">
        <v>53</v>
      </c>
    </row>
    <row r="166" spans="1:4" x14ac:dyDescent="0.2">
      <c r="A166" s="2" t="s">
        <v>689</v>
      </c>
      <c r="B166" s="1" t="s">
        <v>5</v>
      </c>
      <c r="C166" s="1" t="s">
        <v>2</v>
      </c>
      <c r="D166" s="1" t="s">
        <v>2</v>
      </c>
    </row>
    <row r="167" spans="1:4" x14ac:dyDescent="0.2">
      <c r="A167" s="2" t="s">
        <v>690</v>
      </c>
      <c r="B167" s="1" t="s">
        <v>2</v>
      </c>
      <c r="C167" s="1" t="s">
        <v>2</v>
      </c>
      <c r="D167" s="1" t="s">
        <v>5</v>
      </c>
    </row>
    <row r="168" spans="1:4" x14ac:dyDescent="0.2">
      <c r="A168" s="2" t="s">
        <v>691</v>
      </c>
      <c r="B168" s="1" t="s">
        <v>38</v>
      </c>
      <c r="C168" s="1" t="s">
        <v>38</v>
      </c>
      <c r="D168" s="1" t="s">
        <v>53</v>
      </c>
    </row>
    <row r="169" spans="1:4" x14ac:dyDescent="0.2">
      <c r="A169" s="2" t="s">
        <v>692</v>
      </c>
      <c r="B169" s="1" t="s">
        <v>38</v>
      </c>
      <c r="C169" s="1" t="s">
        <v>2</v>
      </c>
      <c r="D169" s="1" t="s">
        <v>21</v>
      </c>
    </row>
    <row r="170" spans="1:4" x14ac:dyDescent="0.2">
      <c r="A170" s="2" t="s">
        <v>693</v>
      </c>
      <c r="B170" s="1" t="s">
        <v>5</v>
      </c>
      <c r="C170" s="1" t="s">
        <v>2</v>
      </c>
      <c r="D170" s="1" t="s">
        <v>2</v>
      </c>
    </row>
    <row r="171" spans="1:4" x14ac:dyDescent="0.2">
      <c r="A171" s="2" t="s">
        <v>694</v>
      </c>
      <c r="B171" s="1" t="s">
        <v>5</v>
      </c>
      <c r="C171" s="1" t="s">
        <v>2</v>
      </c>
      <c r="D171" s="1" t="s">
        <v>21</v>
      </c>
    </row>
    <row r="172" spans="1:4" x14ac:dyDescent="0.2">
      <c r="A172" s="2" t="s">
        <v>694</v>
      </c>
      <c r="B172" s="1" t="s">
        <v>38</v>
      </c>
      <c r="C172" s="1" t="s">
        <v>21</v>
      </c>
      <c r="D172" s="1" t="s">
        <v>21</v>
      </c>
    </row>
    <row r="173" spans="1:4" x14ac:dyDescent="0.2">
      <c r="A173" s="2" t="s">
        <v>695</v>
      </c>
      <c r="B173" s="1" t="s">
        <v>5</v>
      </c>
      <c r="C173" s="1" t="s">
        <v>2</v>
      </c>
      <c r="D173" s="1" t="s">
        <v>53</v>
      </c>
    </row>
    <row r="174" spans="1:4" x14ac:dyDescent="0.2">
      <c r="A174" s="2" t="s">
        <v>696</v>
      </c>
      <c r="B174" s="1" t="s">
        <v>38</v>
      </c>
      <c r="C174" s="1" t="s">
        <v>38</v>
      </c>
      <c r="D174" s="1" t="s">
        <v>5</v>
      </c>
    </row>
    <row r="175" spans="1:4" x14ac:dyDescent="0.2">
      <c r="A175" s="2" t="s">
        <v>697</v>
      </c>
      <c r="B175" s="1" t="s">
        <v>38</v>
      </c>
      <c r="C175" s="1" t="s">
        <v>5</v>
      </c>
      <c r="D175" s="1" t="s">
        <v>21</v>
      </c>
    </row>
    <row r="176" spans="1:4" x14ac:dyDescent="0.2">
      <c r="A176" s="2" t="s">
        <v>698</v>
      </c>
      <c r="B176" s="1" t="s">
        <v>5</v>
      </c>
      <c r="C176" s="1" t="s">
        <v>2</v>
      </c>
      <c r="D176" s="1" t="s">
        <v>5</v>
      </c>
    </row>
    <row r="177" spans="1:4" x14ac:dyDescent="0.2">
      <c r="A177" s="2" t="s">
        <v>699</v>
      </c>
      <c r="B177" s="1" t="s">
        <v>5</v>
      </c>
      <c r="C177" s="1" t="s">
        <v>2</v>
      </c>
      <c r="D177" s="1" t="s">
        <v>5</v>
      </c>
    </row>
    <row r="178" spans="1:4" x14ac:dyDescent="0.2">
      <c r="A178" s="2" t="s">
        <v>700</v>
      </c>
      <c r="B178" s="1" t="s">
        <v>5</v>
      </c>
      <c r="C178" s="1" t="s">
        <v>2</v>
      </c>
      <c r="D178" s="1" t="s">
        <v>5</v>
      </c>
    </row>
    <row r="179" spans="1:4" x14ac:dyDescent="0.2">
      <c r="A179" s="2" t="s">
        <v>701</v>
      </c>
      <c r="B179" s="1" t="s">
        <v>5</v>
      </c>
      <c r="C179" s="1" t="s">
        <v>2</v>
      </c>
      <c r="D179" s="1" t="s">
        <v>5</v>
      </c>
    </row>
    <row r="180" spans="1:4" x14ac:dyDescent="0.2">
      <c r="A180" s="2" t="s">
        <v>702</v>
      </c>
      <c r="B180" s="1" t="s">
        <v>5</v>
      </c>
      <c r="C180" s="1" t="s">
        <v>38</v>
      </c>
      <c r="D180" s="1" t="s">
        <v>21</v>
      </c>
    </row>
    <row r="181" spans="1:4" x14ac:dyDescent="0.2">
      <c r="A181" s="2" t="s">
        <v>703</v>
      </c>
      <c r="B181" s="1" t="s">
        <v>5</v>
      </c>
      <c r="C181" s="1" t="s">
        <v>2</v>
      </c>
      <c r="D181" s="1" t="s">
        <v>2</v>
      </c>
    </row>
    <row r="182" spans="1:4" x14ac:dyDescent="0.2">
      <c r="A182" s="2" t="s">
        <v>704</v>
      </c>
      <c r="B182" s="1" t="s">
        <v>38</v>
      </c>
      <c r="C182" s="1" t="s">
        <v>38</v>
      </c>
      <c r="D182" s="1" t="s">
        <v>38</v>
      </c>
    </row>
    <row r="183" spans="1:4" x14ac:dyDescent="0.2">
      <c r="A183" s="2" t="s">
        <v>705</v>
      </c>
      <c r="B183" s="1" t="s">
        <v>38</v>
      </c>
      <c r="C183" s="1" t="s">
        <v>5</v>
      </c>
      <c r="D183" s="1" t="s">
        <v>38</v>
      </c>
    </row>
    <row r="184" spans="1:4" x14ac:dyDescent="0.2">
      <c r="A184" s="2" t="s">
        <v>706</v>
      </c>
      <c r="B184" s="1" t="s">
        <v>5</v>
      </c>
      <c r="C184" s="1" t="s">
        <v>2</v>
      </c>
      <c r="D184" s="1" t="s">
        <v>5</v>
      </c>
    </row>
    <row r="185" spans="1:4" x14ac:dyDescent="0.2">
      <c r="A185" s="2" t="s">
        <v>707</v>
      </c>
      <c r="B185" s="1" t="s">
        <v>5</v>
      </c>
      <c r="C185" s="1" t="s">
        <v>2</v>
      </c>
      <c r="D185" s="1" t="s">
        <v>2</v>
      </c>
    </row>
    <row r="186" spans="1:4" x14ac:dyDescent="0.2">
      <c r="A186" s="2" t="s">
        <v>708</v>
      </c>
      <c r="B186" s="1" t="s">
        <v>38</v>
      </c>
      <c r="C186" s="1" t="s">
        <v>21</v>
      </c>
      <c r="D186" s="1" t="s">
        <v>21</v>
      </c>
    </row>
    <row r="187" spans="1:4" x14ac:dyDescent="0.2">
      <c r="A187" s="2" t="s">
        <v>709</v>
      </c>
      <c r="B187" s="1" t="s">
        <v>21</v>
      </c>
      <c r="C187" s="1" t="s">
        <v>5</v>
      </c>
      <c r="D187" s="1" t="s">
        <v>53</v>
      </c>
    </row>
    <row r="188" spans="1:4" x14ac:dyDescent="0.2">
      <c r="A188" s="2" t="s">
        <v>710</v>
      </c>
      <c r="B188" s="1" t="s">
        <v>5</v>
      </c>
      <c r="C188" s="1" t="s">
        <v>5</v>
      </c>
      <c r="D188" s="1" t="s">
        <v>38</v>
      </c>
    </row>
    <row r="189" spans="1:4" x14ac:dyDescent="0.2">
      <c r="A189" s="2" t="s">
        <v>711</v>
      </c>
      <c r="B189" s="1" t="s">
        <v>21</v>
      </c>
      <c r="C189" s="1" t="s">
        <v>21</v>
      </c>
      <c r="D189" s="1" t="s">
        <v>38</v>
      </c>
    </row>
    <row r="190" spans="1:4" x14ac:dyDescent="0.2">
      <c r="A190" s="2" t="s">
        <v>712</v>
      </c>
      <c r="B190" s="1" t="s">
        <v>38</v>
      </c>
      <c r="C190" s="1" t="s">
        <v>21</v>
      </c>
      <c r="D190" s="1" t="s">
        <v>38</v>
      </c>
    </row>
    <row r="191" spans="1:4" x14ac:dyDescent="0.2">
      <c r="A191" s="2" t="s">
        <v>713</v>
      </c>
      <c r="B191" s="1" t="s">
        <v>5</v>
      </c>
      <c r="C191" s="1" t="s">
        <v>2</v>
      </c>
      <c r="D191" s="1" t="s">
        <v>53</v>
      </c>
    </row>
    <row r="192" spans="1:4" x14ac:dyDescent="0.2">
      <c r="A192" s="2" t="s">
        <v>714</v>
      </c>
      <c r="B192" s="1" t="s">
        <v>5</v>
      </c>
      <c r="C192" s="1" t="s">
        <v>5</v>
      </c>
      <c r="D192" s="1" t="s">
        <v>5</v>
      </c>
    </row>
    <row r="193" spans="1:4" x14ac:dyDescent="0.2">
      <c r="A193" s="2" t="s">
        <v>714</v>
      </c>
      <c r="B193" s="1" t="s">
        <v>5</v>
      </c>
      <c r="C193" s="1" t="s">
        <v>2</v>
      </c>
      <c r="D193" s="1" t="s">
        <v>5</v>
      </c>
    </row>
    <row r="194" spans="1:4" x14ac:dyDescent="0.2">
      <c r="A194" s="2" t="s">
        <v>715</v>
      </c>
      <c r="B194" s="1" t="s">
        <v>38</v>
      </c>
      <c r="C194" s="1" t="s">
        <v>21</v>
      </c>
      <c r="D194" s="1" t="s">
        <v>21</v>
      </c>
    </row>
    <row r="195" spans="1:4" x14ac:dyDescent="0.2">
      <c r="A195" s="2" t="s">
        <v>716</v>
      </c>
      <c r="B195" s="1" t="s">
        <v>38</v>
      </c>
      <c r="C195" s="1" t="s">
        <v>38</v>
      </c>
      <c r="D195" s="1" t="s">
        <v>21</v>
      </c>
    </row>
    <row r="196" spans="1:4" x14ac:dyDescent="0.2">
      <c r="A196" s="2" t="s">
        <v>717</v>
      </c>
      <c r="B196" s="1" t="s">
        <v>5</v>
      </c>
      <c r="C196" s="1" t="s">
        <v>2</v>
      </c>
      <c r="D196" s="1" t="s">
        <v>5</v>
      </c>
    </row>
    <row r="197" spans="1:4" x14ac:dyDescent="0.2">
      <c r="A197" s="2" t="s">
        <v>718</v>
      </c>
      <c r="B197" s="1" t="s">
        <v>5</v>
      </c>
      <c r="C197" s="1" t="s">
        <v>2</v>
      </c>
      <c r="D197" s="1" t="s">
        <v>21</v>
      </c>
    </row>
    <row r="198" spans="1:4" x14ac:dyDescent="0.2">
      <c r="A198" s="2" t="s">
        <v>719</v>
      </c>
      <c r="B198" s="1" t="s">
        <v>38</v>
      </c>
      <c r="C198" s="1" t="s">
        <v>5</v>
      </c>
      <c r="D198" s="1" t="s">
        <v>53</v>
      </c>
    </row>
    <row r="199" spans="1:4" x14ac:dyDescent="0.2">
      <c r="A199" s="2" t="s">
        <v>720</v>
      </c>
      <c r="B199" s="1" t="s">
        <v>5</v>
      </c>
      <c r="C199" s="1" t="s">
        <v>2</v>
      </c>
      <c r="D199" s="1" t="s">
        <v>53</v>
      </c>
    </row>
    <row r="200" spans="1:4" x14ac:dyDescent="0.2">
      <c r="A200" s="2" t="s">
        <v>721</v>
      </c>
      <c r="B200" s="1" t="s">
        <v>5</v>
      </c>
      <c r="C200" s="1" t="s">
        <v>2</v>
      </c>
      <c r="D200" s="1" t="s">
        <v>2</v>
      </c>
    </row>
    <row r="201" spans="1:4" x14ac:dyDescent="0.2">
      <c r="A201" s="2" t="s">
        <v>722</v>
      </c>
      <c r="B201" s="1" t="s">
        <v>5</v>
      </c>
      <c r="C201" s="1" t="s">
        <v>2</v>
      </c>
      <c r="D201" s="1" t="s">
        <v>2</v>
      </c>
    </row>
    <row r="202" spans="1:4" x14ac:dyDescent="0.2">
      <c r="A202" s="2" t="s">
        <v>723</v>
      </c>
      <c r="B202" s="1" t="s">
        <v>5</v>
      </c>
      <c r="C202" s="1" t="s">
        <v>2</v>
      </c>
      <c r="D202" s="1" t="s">
        <v>5</v>
      </c>
    </row>
    <row r="203" spans="1:4" x14ac:dyDescent="0.2">
      <c r="A203" s="2" t="s">
        <v>724</v>
      </c>
      <c r="B203" s="1" t="s">
        <v>2</v>
      </c>
      <c r="C203" s="1" t="s">
        <v>2</v>
      </c>
      <c r="D203" s="1" t="s">
        <v>21</v>
      </c>
    </row>
    <row r="204" spans="1:4" x14ac:dyDescent="0.2">
      <c r="A204" s="2" t="s">
        <v>725</v>
      </c>
      <c r="B204" s="1" t="s">
        <v>5</v>
      </c>
      <c r="C204" s="1" t="s">
        <v>2</v>
      </c>
      <c r="D204" s="1" t="s">
        <v>21</v>
      </c>
    </row>
    <row r="205" spans="1:4" x14ac:dyDescent="0.2">
      <c r="A205" s="2" t="s">
        <v>726</v>
      </c>
      <c r="B205" s="1" t="s">
        <v>38</v>
      </c>
      <c r="C205" s="1" t="s">
        <v>21</v>
      </c>
      <c r="D205" s="1" t="s">
        <v>21</v>
      </c>
    </row>
    <row r="206" spans="1:4" x14ac:dyDescent="0.2">
      <c r="A206" s="2" t="s">
        <v>727</v>
      </c>
      <c r="B206" s="1" t="s">
        <v>5</v>
      </c>
      <c r="C206" s="1" t="s">
        <v>2</v>
      </c>
      <c r="D206" s="1" t="s">
        <v>21</v>
      </c>
    </row>
    <row r="207" spans="1:4" x14ac:dyDescent="0.2">
      <c r="A207" s="2" t="s">
        <v>728</v>
      </c>
      <c r="B207" s="1" t="s">
        <v>5</v>
      </c>
      <c r="C207" s="1" t="s">
        <v>2</v>
      </c>
      <c r="D207" s="1" t="s">
        <v>53</v>
      </c>
    </row>
    <row r="208" spans="1:4" x14ac:dyDescent="0.2">
      <c r="A208" s="2" t="s">
        <v>729</v>
      </c>
      <c r="B208" s="1" t="s">
        <v>38</v>
      </c>
      <c r="C208" s="1" t="s">
        <v>38</v>
      </c>
      <c r="D208" s="1" t="s">
        <v>53</v>
      </c>
    </row>
    <row r="209" spans="1:4" x14ac:dyDescent="0.2">
      <c r="A209" s="2" t="s">
        <v>730</v>
      </c>
      <c r="B209" s="1" t="s">
        <v>38</v>
      </c>
      <c r="C209" s="1" t="s">
        <v>38</v>
      </c>
      <c r="D209" s="1" t="s">
        <v>21</v>
      </c>
    </row>
    <row r="210" spans="1:4" x14ac:dyDescent="0.2">
      <c r="A210" s="2" t="s">
        <v>731</v>
      </c>
      <c r="B210" s="1" t="s">
        <v>5</v>
      </c>
      <c r="C210" s="1" t="s">
        <v>2</v>
      </c>
      <c r="D210" s="1" t="s">
        <v>21</v>
      </c>
    </row>
    <row r="211" spans="1:4" x14ac:dyDescent="0.2">
      <c r="A211" s="2" t="s">
        <v>732</v>
      </c>
      <c r="B211" s="1" t="s">
        <v>5</v>
      </c>
      <c r="C211" s="1" t="s">
        <v>2</v>
      </c>
      <c r="D211" s="1" t="s">
        <v>5</v>
      </c>
    </row>
    <row r="212" spans="1:4" x14ac:dyDescent="0.2">
      <c r="A212" s="2" t="s">
        <v>733</v>
      </c>
      <c r="B212" s="1" t="s">
        <v>21</v>
      </c>
      <c r="C212" s="1" t="s">
        <v>38</v>
      </c>
      <c r="D212" s="1" t="s">
        <v>5</v>
      </c>
    </row>
    <row r="213" spans="1:4" x14ac:dyDescent="0.2">
      <c r="A213" s="2" t="s">
        <v>734</v>
      </c>
      <c r="B213" s="1" t="s">
        <v>53</v>
      </c>
      <c r="C213" s="1" t="s">
        <v>21</v>
      </c>
      <c r="D213" s="1" t="s">
        <v>53</v>
      </c>
    </row>
    <row r="214" spans="1:4" x14ac:dyDescent="0.2">
      <c r="A214" s="2" t="s">
        <v>735</v>
      </c>
      <c r="B214" s="1" t="s">
        <v>5</v>
      </c>
      <c r="C214" s="1" t="s">
        <v>2</v>
      </c>
      <c r="D214" s="1" t="s">
        <v>21</v>
      </c>
    </row>
    <row r="215" spans="1:4" x14ac:dyDescent="0.2">
      <c r="A215" s="2" t="s">
        <v>735</v>
      </c>
      <c r="B215" s="1" t="s">
        <v>21</v>
      </c>
      <c r="C215" s="1" t="s">
        <v>38</v>
      </c>
      <c r="D215" s="1" t="s">
        <v>21</v>
      </c>
    </row>
    <row r="216" spans="1:4" x14ac:dyDescent="0.2">
      <c r="A216" s="2" t="s">
        <v>735</v>
      </c>
      <c r="B216" s="1" t="s">
        <v>38</v>
      </c>
      <c r="C216" s="1" t="s">
        <v>21</v>
      </c>
      <c r="D216" s="1" t="s">
        <v>21</v>
      </c>
    </row>
    <row r="217" spans="1:4" x14ac:dyDescent="0.2">
      <c r="A217" s="2" t="s">
        <v>736</v>
      </c>
      <c r="B217" s="1" t="s">
        <v>5</v>
      </c>
      <c r="C217" s="1" t="s">
        <v>38</v>
      </c>
      <c r="D217" s="1" t="s">
        <v>5</v>
      </c>
    </row>
    <row r="218" spans="1:4" x14ac:dyDescent="0.2">
      <c r="A218" s="2" t="s">
        <v>737</v>
      </c>
      <c r="B218" s="1" t="s">
        <v>5</v>
      </c>
      <c r="C218" s="1" t="s">
        <v>2</v>
      </c>
      <c r="D218" s="1" t="s">
        <v>21</v>
      </c>
    </row>
    <row r="219" spans="1:4" x14ac:dyDescent="0.2">
      <c r="A219" s="2" t="s">
        <v>738</v>
      </c>
      <c r="B219" s="1" t="s">
        <v>5</v>
      </c>
      <c r="C219" s="1" t="s">
        <v>2</v>
      </c>
      <c r="D219" s="1" t="s">
        <v>5</v>
      </c>
    </row>
    <row r="220" spans="1:4" x14ac:dyDescent="0.2">
      <c r="A220" s="2" t="s">
        <v>739</v>
      </c>
      <c r="B220" s="1" t="s">
        <v>5</v>
      </c>
      <c r="C220" s="1" t="s">
        <v>2</v>
      </c>
      <c r="D220" s="1" t="s">
        <v>38</v>
      </c>
    </row>
    <row r="221" spans="1:4" x14ac:dyDescent="0.2">
      <c r="A221" s="2" t="s">
        <v>740</v>
      </c>
      <c r="B221" s="1" t="s">
        <v>5</v>
      </c>
      <c r="C221" s="1" t="s">
        <v>2</v>
      </c>
      <c r="D221" s="1" t="s">
        <v>21</v>
      </c>
    </row>
    <row r="222" spans="1:4" x14ac:dyDescent="0.2">
      <c r="A222" s="2" t="s">
        <v>741</v>
      </c>
      <c r="B222" s="1" t="s">
        <v>5</v>
      </c>
      <c r="C222" s="1" t="s">
        <v>2</v>
      </c>
      <c r="D222" s="1" t="s">
        <v>2</v>
      </c>
    </row>
    <row r="223" spans="1:4" x14ac:dyDescent="0.2">
      <c r="A223" s="2" t="s">
        <v>741</v>
      </c>
      <c r="B223" s="1" t="s">
        <v>38</v>
      </c>
      <c r="C223" s="1" t="s">
        <v>2</v>
      </c>
      <c r="D223" s="1" t="s">
        <v>5</v>
      </c>
    </row>
    <row r="224" spans="1:4" x14ac:dyDescent="0.2">
      <c r="A224" s="2" t="s">
        <v>742</v>
      </c>
      <c r="B224" s="1" t="s">
        <v>38</v>
      </c>
      <c r="C224" s="1" t="s">
        <v>21</v>
      </c>
      <c r="D224" s="1" t="s">
        <v>21</v>
      </c>
    </row>
    <row r="225" spans="1:4" x14ac:dyDescent="0.2">
      <c r="A225" s="2" t="s">
        <v>743</v>
      </c>
      <c r="B225" s="1" t="s">
        <v>5</v>
      </c>
      <c r="C225" s="1" t="s">
        <v>38</v>
      </c>
      <c r="D225" s="1" t="s">
        <v>5</v>
      </c>
    </row>
    <row r="226" spans="1:4" x14ac:dyDescent="0.2">
      <c r="A226" s="2" t="s">
        <v>744</v>
      </c>
      <c r="B226" s="1" t="s">
        <v>5</v>
      </c>
      <c r="C226" s="1" t="s">
        <v>5</v>
      </c>
      <c r="D226" s="1" t="s">
        <v>53</v>
      </c>
    </row>
    <row r="227" spans="1:4" x14ac:dyDescent="0.2">
      <c r="A227" s="2" t="s">
        <v>745</v>
      </c>
      <c r="B227" s="1" t="s">
        <v>38</v>
      </c>
      <c r="C227" s="1" t="s">
        <v>5</v>
      </c>
      <c r="D227" s="1" t="s">
        <v>21</v>
      </c>
    </row>
    <row r="228" spans="1:4" x14ac:dyDescent="0.2">
      <c r="A228" s="2" t="s">
        <v>746</v>
      </c>
      <c r="B228" s="1" t="s">
        <v>21</v>
      </c>
      <c r="C228" s="1" t="s">
        <v>21</v>
      </c>
      <c r="D228" s="1" t="s">
        <v>53</v>
      </c>
    </row>
    <row r="229" spans="1:4" x14ac:dyDescent="0.2">
      <c r="A229" s="2" t="s">
        <v>747</v>
      </c>
      <c r="B229" s="1" t="s">
        <v>21</v>
      </c>
      <c r="C229" s="1" t="s">
        <v>38</v>
      </c>
      <c r="D229" s="1" t="s">
        <v>53</v>
      </c>
    </row>
    <row r="230" spans="1:4" x14ac:dyDescent="0.2">
      <c r="A230" s="2" t="s">
        <v>747</v>
      </c>
      <c r="B230" s="1" t="s">
        <v>5</v>
      </c>
      <c r="C230" s="1" t="s">
        <v>2</v>
      </c>
      <c r="D230" s="1" t="s">
        <v>5</v>
      </c>
    </row>
    <row r="231" spans="1:4" x14ac:dyDescent="0.2">
      <c r="A231" s="2" t="s">
        <v>748</v>
      </c>
      <c r="B231" s="1" t="s">
        <v>5</v>
      </c>
      <c r="C231" s="1" t="s">
        <v>2</v>
      </c>
      <c r="D231" s="1" t="s">
        <v>5</v>
      </c>
    </row>
    <row r="232" spans="1:4" x14ac:dyDescent="0.2">
      <c r="A232" s="2" t="s">
        <v>749</v>
      </c>
      <c r="B232" s="1" t="s">
        <v>5</v>
      </c>
      <c r="C232" s="1" t="s">
        <v>2</v>
      </c>
      <c r="D232" s="1" t="s">
        <v>21</v>
      </c>
    </row>
    <row r="233" spans="1:4" x14ac:dyDescent="0.2">
      <c r="A233" s="2" t="s">
        <v>750</v>
      </c>
      <c r="B233" s="1" t="s">
        <v>38</v>
      </c>
      <c r="C233" s="1" t="s">
        <v>38</v>
      </c>
      <c r="D233" s="1" t="s">
        <v>5</v>
      </c>
    </row>
    <row r="234" spans="1:4" x14ac:dyDescent="0.2">
      <c r="A234" s="2" t="s">
        <v>751</v>
      </c>
      <c r="B234" s="1" t="s">
        <v>38</v>
      </c>
      <c r="C234" s="1" t="s">
        <v>5</v>
      </c>
      <c r="D234" s="1" t="s">
        <v>21</v>
      </c>
    </row>
    <row r="235" spans="1:4" x14ac:dyDescent="0.2">
      <c r="A235" s="2" t="s">
        <v>752</v>
      </c>
      <c r="B235" s="1" t="s">
        <v>38</v>
      </c>
      <c r="C235" s="1" t="s">
        <v>5</v>
      </c>
      <c r="D235" s="1" t="s">
        <v>53</v>
      </c>
    </row>
    <row r="236" spans="1:4" x14ac:dyDescent="0.2">
      <c r="A236" s="2" t="s">
        <v>753</v>
      </c>
      <c r="B236" s="1" t="s">
        <v>38</v>
      </c>
      <c r="C236" s="1" t="s">
        <v>5</v>
      </c>
      <c r="D236" s="1" t="s">
        <v>21</v>
      </c>
    </row>
    <row r="237" spans="1:4" x14ac:dyDescent="0.2">
      <c r="A237" s="2" t="s">
        <v>754</v>
      </c>
      <c r="B237" s="1" t="s">
        <v>38</v>
      </c>
      <c r="C237" s="1" t="s">
        <v>21</v>
      </c>
      <c r="D237" s="1" t="s">
        <v>21</v>
      </c>
    </row>
    <row r="238" spans="1:4" x14ac:dyDescent="0.2">
      <c r="A238" s="2" t="s">
        <v>755</v>
      </c>
      <c r="B238" s="1" t="s">
        <v>5</v>
      </c>
      <c r="C238" s="1" t="s">
        <v>2</v>
      </c>
      <c r="D238" s="1" t="s">
        <v>5</v>
      </c>
    </row>
    <row r="239" spans="1:4" x14ac:dyDescent="0.2">
      <c r="A239" s="2" t="s">
        <v>756</v>
      </c>
      <c r="B239" s="1" t="s">
        <v>21</v>
      </c>
      <c r="C239" s="1" t="s">
        <v>21</v>
      </c>
      <c r="D239" s="1" t="s">
        <v>53</v>
      </c>
    </row>
    <row r="240" spans="1:4" x14ac:dyDescent="0.2">
      <c r="A240" s="2" t="s">
        <v>757</v>
      </c>
      <c r="B240" s="1" t="s">
        <v>5</v>
      </c>
      <c r="C240" s="1" t="s">
        <v>2</v>
      </c>
      <c r="D240" s="1" t="s">
        <v>5</v>
      </c>
    </row>
    <row r="241" spans="1:4" x14ac:dyDescent="0.2">
      <c r="A241" s="2" t="s">
        <v>758</v>
      </c>
      <c r="B241" s="1" t="s">
        <v>38</v>
      </c>
      <c r="C241" s="1" t="s">
        <v>5</v>
      </c>
      <c r="D241" s="1" t="s">
        <v>5</v>
      </c>
    </row>
    <row r="242" spans="1:4" x14ac:dyDescent="0.2">
      <c r="A242" s="2" t="s">
        <v>759</v>
      </c>
      <c r="B242" s="1" t="s">
        <v>21</v>
      </c>
      <c r="C242" s="1" t="s">
        <v>21</v>
      </c>
      <c r="D242" s="1" t="s">
        <v>5</v>
      </c>
    </row>
    <row r="243" spans="1:4" x14ac:dyDescent="0.2">
      <c r="A243" s="2" t="s">
        <v>760</v>
      </c>
      <c r="B243" s="1" t="s">
        <v>5</v>
      </c>
      <c r="C243" s="1" t="s">
        <v>2</v>
      </c>
      <c r="D243" s="1" t="s">
        <v>5</v>
      </c>
    </row>
    <row r="244" spans="1:4" x14ac:dyDescent="0.2">
      <c r="A244" s="2" t="s">
        <v>761</v>
      </c>
      <c r="B244" s="1" t="s">
        <v>53</v>
      </c>
      <c r="C244" s="1" t="s">
        <v>21</v>
      </c>
      <c r="D244" s="1" t="s">
        <v>53</v>
      </c>
    </row>
    <row r="245" spans="1:4" x14ac:dyDescent="0.2">
      <c r="A245" s="2" t="s">
        <v>762</v>
      </c>
      <c r="B245" s="1" t="s">
        <v>5</v>
      </c>
      <c r="C245" s="1" t="s">
        <v>5</v>
      </c>
      <c r="D245" s="1" t="s">
        <v>21</v>
      </c>
    </row>
    <row r="246" spans="1:4" x14ac:dyDescent="0.2">
      <c r="A246" s="2" t="s">
        <v>763</v>
      </c>
      <c r="B246" s="1" t="s">
        <v>5</v>
      </c>
      <c r="C246" s="1" t="s">
        <v>38</v>
      </c>
      <c r="D246" s="1" t="s">
        <v>5</v>
      </c>
    </row>
    <row r="247" spans="1:4" x14ac:dyDescent="0.2">
      <c r="A247" s="2" t="s">
        <v>764</v>
      </c>
      <c r="B247" s="1" t="s">
        <v>5</v>
      </c>
      <c r="C247" s="1" t="s">
        <v>2</v>
      </c>
      <c r="D247" s="1" t="s">
        <v>2</v>
      </c>
    </row>
    <row r="248" spans="1:4" x14ac:dyDescent="0.2">
      <c r="A248" s="2" t="s">
        <v>765</v>
      </c>
      <c r="B248" s="1" t="s">
        <v>38</v>
      </c>
      <c r="C248" s="1" t="s">
        <v>38</v>
      </c>
      <c r="D248" s="1" t="s">
        <v>5</v>
      </c>
    </row>
    <row r="249" spans="1:4" x14ac:dyDescent="0.2">
      <c r="A249" s="2" t="s">
        <v>765</v>
      </c>
      <c r="B249" s="1" t="s">
        <v>21</v>
      </c>
      <c r="C249" s="1" t="s">
        <v>21</v>
      </c>
      <c r="D249" s="1" t="s">
        <v>21</v>
      </c>
    </row>
    <row r="250" spans="1:4" x14ac:dyDescent="0.2">
      <c r="A250" s="2" t="s">
        <v>766</v>
      </c>
      <c r="B250" s="1" t="s">
        <v>38</v>
      </c>
      <c r="C250" s="1" t="s">
        <v>2</v>
      </c>
      <c r="D250" s="1" t="s">
        <v>21</v>
      </c>
    </row>
    <row r="251" spans="1:4" x14ac:dyDescent="0.2">
      <c r="A251" s="2" t="s">
        <v>767</v>
      </c>
      <c r="B251" s="1" t="s">
        <v>38</v>
      </c>
      <c r="C251" s="1" t="s">
        <v>38</v>
      </c>
      <c r="D251" s="1" t="s">
        <v>38</v>
      </c>
    </row>
    <row r="252" spans="1:4" x14ac:dyDescent="0.2">
      <c r="A252" s="2" t="s">
        <v>768</v>
      </c>
      <c r="B252" s="1" t="s">
        <v>38</v>
      </c>
      <c r="C252" s="1" t="s">
        <v>21</v>
      </c>
      <c r="D252" s="1" t="s">
        <v>53</v>
      </c>
    </row>
    <row r="253" spans="1:4" x14ac:dyDescent="0.2">
      <c r="A253" s="2" t="s">
        <v>769</v>
      </c>
      <c r="B253" s="1" t="s">
        <v>5</v>
      </c>
      <c r="C253" s="1" t="s">
        <v>5</v>
      </c>
      <c r="D253" s="1" t="s">
        <v>53</v>
      </c>
    </row>
    <row r="254" spans="1:4" x14ac:dyDescent="0.2">
      <c r="A254" s="2" t="s">
        <v>769</v>
      </c>
      <c r="B254" s="1" t="s">
        <v>5</v>
      </c>
      <c r="C254" s="1" t="s">
        <v>38</v>
      </c>
      <c r="D254" s="1" t="s">
        <v>5</v>
      </c>
    </row>
    <row r="255" spans="1:4" x14ac:dyDescent="0.2">
      <c r="A255" s="2" t="s">
        <v>770</v>
      </c>
      <c r="B255" s="1" t="s">
        <v>2</v>
      </c>
      <c r="C255" s="1" t="s">
        <v>2</v>
      </c>
      <c r="D255" s="1" t="s">
        <v>5</v>
      </c>
    </row>
    <row r="256" spans="1:4" x14ac:dyDescent="0.2">
      <c r="A256" s="2" t="s">
        <v>771</v>
      </c>
      <c r="B256" s="1" t="s">
        <v>5</v>
      </c>
      <c r="C256" s="1" t="s">
        <v>2</v>
      </c>
      <c r="D256" s="1" t="s">
        <v>5</v>
      </c>
    </row>
    <row r="257" spans="1:4" x14ac:dyDescent="0.2">
      <c r="A257" s="2" t="s">
        <v>772</v>
      </c>
      <c r="B257" s="1" t="s">
        <v>38</v>
      </c>
      <c r="C257" s="1" t="s">
        <v>38</v>
      </c>
      <c r="D257" s="1" t="s">
        <v>53</v>
      </c>
    </row>
    <row r="258" spans="1:4" x14ac:dyDescent="0.2">
      <c r="A258" s="2" t="s">
        <v>773</v>
      </c>
      <c r="B258" s="1" t="s">
        <v>38</v>
      </c>
      <c r="C258" s="1" t="s">
        <v>38</v>
      </c>
      <c r="D258" s="1" t="s">
        <v>21</v>
      </c>
    </row>
    <row r="259" spans="1:4" x14ac:dyDescent="0.2">
      <c r="A259" s="2" t="s">
        <v>774</v>
      </c>
      <c r="B259" s="1" t="s">
        <v>5</v>
      </c>
      <c r="C259" s="1" t="s">
        <v>2</v>
      </c>
      <c r="D259" s="1" t="s">
        <v>21</v>
      </c>
    </row>
    <row r="260" spans="1:4" x14ac:dyDescent="0.2">
      <c r="A260" s="2" t="s">
        <v>775</v>
      </c>
      <c r="B260" s="1" t="s">
        <v>53</v>
      </c>
      <c r="C260" s="1" t="s">
        <v>53</v>
      </c>
      <c r="D260" s="1" t="s">
        <v>21</v>
      </c>
    </row>
    <row r="261" spans="1:4" x14ac:dyDescent="0.2">
      <c r="A261" s="2" t="s">
        <v>776</v>
      </c>
      <c r="B261" s="1" t="s">
        <v>21</v>
      </c>
      <c r="C261" s="1" t="s">
        <v>5</v>
      </c>
      <c r="D261" s="1" t="s">
        <v>5</v>
      </c>
    </row>
    <row r="262" spans="1:4" x14ac:dyDescent="0.2">
      <c r="A262" s="2" t="s">
        <v>777</v>
      </c>
      <c r="B262" s="1" t="s">
        <v>38</v>
      </c>
      <c r="C262" s="1" t="s">
        <v>2</v>
      </c>
      <c r="D262" s="1" t="s">
        <v>5</v>
      </c>
    </row>
    <row r="263" spans="1:4" x14ac:dyDescent="0.2">
      <c r="A263" s="2" t="s">
        <v>778</v>
      </c>
      <c r="B263" s="1" t="s">
        <v>5</v>
      </c>
      <c r="C263" s="1" t="s">
        <v>2</v>
      </c>
      <c r="D263" s="1" t="s">
        <v>5</v>
      </c>
    </row>
    <row r="264" spans="1:4" x14ac:dyDescent="0.2">
      <c r="A264" s="2" t="s">
        <v>779</v>
      </c>
      <c r="B264" s="1" t="s">
        <v>38</v>
      </c>
      <c r="C264" s="1" t="s">
        <v>38</v>
      </c>
      <c r="D264" s="1" t="s">
        <v>21</v>
      </c>
    </row>
    <row r="265" spans="1:4" x14ac:dyDescent="0.2">
      <c r="A265" s="2" t="s">
        <v>780</v>
      </c>
      <c r="B265" s="1" t="s">
        <v>38</v>
      </c>
      <c r="C265" s="1" t="s">
        <v>38</v>
      </c>
      <c r="D265" s="1" t="s">
        <v>21</v>
      </c>
    </row>
    <row r="266" spans="1:4" x14ac:dyDescent="0.2">
      <c r="A266" s="2" t="s">
        <v>781</v>
      </c>
      <c r="B266" s="1" t="s">
        <v>38</v>
      </c>
      <c r="C266" s="1" t="s">
        <v>5</v>
      </c>
      <c r="D266" s="1" t="s">
        <v>21</v>
      </c>
    </row>
    <row r="267" spans="1:4" x14ac:dyDescent="0.2">
      <c r="A267" s="2" t="s">
        <v>782</v>
      </c>
      <c r="B267" s="1" t="s">
        <v>38</v>
      </c>
      <c r="C267" s="1" t="s">
        <v>38</v>
      </c>
      <c r="D267" s="1" t="s">
        <v>5</v>
      </c>
    </row>
    <row r="268" spans="1:4" x14ac:dyDescent="0.2">
      <c r="A268" s="2" t="s">
        <v>783</v>
      </c>
      <c r="B268" s="1" t="s">
        <v>38</v>
      </c>
      <c r="C268" s="1" t="s">
        <v>2</v>
      </c>
      <c r="D268" s="1" t="s">
        <v>21</v>
      </c>
    </row>
    <row r="269" spans="1:4" x14ac:dyDescent="0.2">
      <c r="A269" s="2" t="s">
        <v>784</v>
      </c>
      <c r="B269" s="1" t="s">
        <v>21</v>
      </c>
      <c r="C269" s="1" t="s">
        <v>21</v>
      </c>
      <c r="D269" s="1" t="s">
        <v>53</v>
      </c>
    </row>
    <row r="270" spans="1:4" x14ac:dyDescent="0.2">
      <c r="A270" s="2" t="s">
        <v>784</v>
      </c>
      <c r="B270" s="1" t="s">
        <v>5</v>
      </c>
      <c r="C270" s="1" t="s">
        <v>2</v>
      </c>
      <c r="D270" s="1" t="s">
        <v>2</v>
      </c>
    </row>
    <row r="271" spans="1:4" x14ac:dyDescent="0.2">
      <c r="A271" s="2" t="s">
        <v>785</v>
      </c>
      <c r="B271" s="1" t="s">
        <v>38</v>
      </c>
      <c r="C271" s="1" t="s">
        <v>38</v>
      </c>
      <c r="D271" s="1" t="s">
        <v>21</v>
      </c>
    </row>
    <row r="272" spans="1:4" x14ac:dyDescent="0.2">
      <c r="A272" s="2" t="s">
        <v>786</v>
      </c>
      <c r="B272" s="1" t="s">
        <v>38</v>
      </c>
      <c r="C272" s="1" t="s">
        <v>2</v>
      </c>
      <c r="D272" s="1" t="s">
        <v>21</v>
      </c>
    </row>
    <row r="273" spans="1:4" x14ac:dyDescent="0.2">
      <c r="A273" s="2" t="s">
        <v>786</v>
      </c>
      <c r="B273" s="1" t="s">
        <v>5</v>
      </c>
      <c r="C273" s="1" t="s">
        <v>2</v>
      </c>
      <c r="D273" s="1" t="s">
        <v>5</v>
      </c>
    </row>
    <row r="274" spans="1:4" x14ac:dyDescent="0.2">
      <c r="A274" s="2" t="s">
        <v>787</v>
      </c>
      <c r="B274" s="1" t="s">
        <v>38</v>
      </c>
      <c r="C274" s="1" t="s">
        <v>38</v>
      </c>
      <c r="D274" s="1" t="s">
        <v>53</v>
      </c>
    </row>
    <row r="275" spans="1:4" x14ac:dyDescent="0.2">
      <c r="A275" s="2" t="s">
        <v>787</v>
      </c>
      <c r="B275" s="1" t="s">
        <v>5</v>
      </c>
      <c r="C275" s="1" t="s">
        <v>2</v>
      </c>
      <c r="D275" s="1" t="s">
        <v>21</v>
      </c>
    </row>
    <row r="276" spans="1:4" x14ac:dyDescent="0.2">
      <c r="A276" s="2" t="s">
        <v>788</v>
      </c>
      <c r="B276" s="1" t="s">
        <v>5</v>
      </c>
      <c r="C276" s="1" t="s">
        <v>2</v>
      </c>
      <c r="D276" s="1" t="s">
        <v>21</v>
      </c>
    </row>
    <row r="277" spans="1:4" x14ac:dyDescent="0.2">
      <c r="A277" s="2" t="s">
        <v>789</v>
      </c>
      <c r="B277" s="1" t="s">
        <v>38</v>
      </c>
      <c r="C277" s="1" t="s">
        <v>2</v>
      </c>
      <c r="D277" s="1" t="s">
        <v>5</v>
      </c>
    </row>
    <row r="278" spans="1:4" x14ac:dyDescent="0.2">
      <c r="A278" s="2" t="s">
        <v>790</v>
      </c>
      <c r="B278" s="1" t="s">
        <v>5</v>
      </c>
      <c r="C278" s="1" t="s">
        <v>2</v>
      </c>
      <c r="D278" s="1" t="s">
        <v>38</v>
      </c>
    </row>
    <row r="279" spans="1:4" x14ac:dyDescent="0.2">
      <c r="A279" s="2" t="s">
        <v>791</v>
      </c>
      <c r="B279" s="1" t="s">
        <v>5</v>
      </c>
      <c r="C279" s="1" t="s">
        <v>38</v>
      </c>
      <c r="D279" s="1" t="s">
        <v>53</v>
      </c>
    </row>
    <row r="280" spans="1:4" x14ac:dyDescent="0.2">
      <c r="A280" s="2" t="s">
        <v>792</v>
      </c>
      <c r="B280" s="1" t="s">
        <v>38</v>
      </c>
      <c r="C280" s="1" t="s">
        <v>38</v>
      </c>
      <c r="D280" s="1" t="s">
        <v>21</v>
      </c>
    </row>
    <row r="281" spans="1:4" x14ac:dyDescent="0.2">
      <c r="A281" s="2" t="s">
        <v>793</v>
      </c>
      <c r="B281" s="1" t="s">
        <v>5</v>
      </c>
      <c r="C281" s="1" t="s">
        <v>2</v>
      </c>
      <c r="D281" s="1" t="s">
        <v>38</v>
      </c>
    </row>
    <row r="282" spans="1:4" x14ac:dyDescent="0.2">
      <c r="A282" s="2" t="s">
        <v>794</v>
      </c>
      <c r="B282" s="1" t="s">
        <v>38</v>
      </c>
      <c r="C282" s="1" t="s">
        <v>38</v>
      </c>
      <c r="D282" s="1" t="s">
        <v>5</v>
      </c>
    </row>
    <row r="283" spans="1:4" x14ac:dyDescent="0.2">
      <c r="A283" s="2" t="s">
        <v>795</v>
      </c>
      <c r="B283" s="1" t="s">
        <v>38</v>
      </c>
      <c r="C283" s="1" t="s">
        <v>2</v>
      </c>
      <c r="D283" s="1" t="s">
        <v>5</v>
      </c>
    </row>
    <row r="284" spans="1:4" x14ac:dyDescent="0.2">
      <c r="A284" s="2" t="s">
        <v>796</v>
      </c>
      <c r="B284" s="1" t="s">
        <v>5</v>
      </c>
      <c r="C284" s="1" t="s">
        <v>5</v>
      </c>
      <c r="D284" s="1" t="s">
        <v>38</v>
      </c>
    </row>
    <row r="285" spans="1:4" x14ac:dyDescent="0.2">
      <c r="A285" s="2" t="s">
        <v>797</v>
      </c>
      <c r="B285" s="1" t="s">
        <v>5</v>
      </c>
      <c r="C285" s="1" t="s">
        <v>2</v>
      </c>
      <c r="D285" s="1" t="s">
        <v>2</v>
      </c>
    </row>
    <row r="286" spans="1:4" x14ac:dyDescent="0.2">
      <c r="A286" s="2" t="s">
        <v>798</v>
      </c>
      <c r="B286" s="1" t="s">
        <v>5</v>
      </c>
      <c r="C286" s="1" t="s">
        <v>2</v>
      </c>
      <c r="D286" s="1" t="s">
        <v>5</v>
      </c>
    </row>
    <row r="287" spans="1:4" x14ac:dyDescent="0.2">
      <c r="A287" s="2" t="s">
        <v>799</v>
      </c>
      <c r="B287" s="1" t="s">
        <v>5</v>
      </c>
      <c r="C287" s="1" t="s">
        <v>2</v>
      </c>
      <c r="D287" s="1" t="s">
        <v>5</v>
      </c>
    </row>
    <row r="288" spans="1:4" x14ac:dyDescent="0.2">
      <c r="A288" s="2" t="s">
        <v>800</v>
      </c>
      <c r="B288" s="1" t="s">
        <v>38</v>
      </c>
      <c r="C288" s="1" t="s">
        <v>2</v>
      </c>
      <c r="D288" s="1" t="s">
        <v>21</v>
      </c>
    </row>
    <row r="289" spans="1:4" x14ac:dyDescent="0.2">
      <c r="A289" s="2" t="s">
        <v>801</v>
      </c>
      <c r="B289" s="1" t="s">
        <v>5</v>
      </c>
      <c r="C289" s="1" t="s">
        <v>2</v>
      </c>
      <c r="D289" s="1" t="s">
        <v>2</v>
      </c>
    </row>
    <row r="290" spans="1:4" x14ac:dyDescent="0.2">
      <c r="A290" s="2" t="s">
        <v>802</v>
      </c>
      <c r="B290" s="1" t="s">
        <v>38</v>
      </c>
      <c r="C290" s="1" t="s">
        <v>38</v>
      </c>
      <c r="D290" s="1" t="s">
        <v>38</v>
      </c>
    </row>
    <row r="291" spans="1:4" x14ac:dyDescent="0.2">
      <c r="A291" s="2" t="s">
        <v>803</v>
      </c>
      <c r="B291" s="1" t="s">
        <v>2</v>
      </c>
      <c r="C291" s="1" t="s">
        <v>2</v>
      </c>
      <c r="D291" s="1" t="s">
        <v>53</v>
      </c>
    </row>
    <row r="292" spans="1:4" x14ac:dyDescent="0.2">
      <c r="A292" s="2" t="s">
        <v>804</v>
      </c>
      <c r="B292" s="1" t="s">
        <v>38</v>
      </c>
      <c r="C292" s="1" t="s">
        <v>5</v>
      </c>
      <c r="D292" s="1" t="s">
        <v>53</v>
      </c>
    </row>
    <row r="293" spans="1:4" x14ac:dyDescent="0.2">
      <c r="A293" s="2" t="s">
        <v>805</v>
      </c>
      <c r="B293" s="1" t="s">
        <v>5</v>
      </c>
      <c r="C293" s="1" t="s">
        <v>5</v>
      </c>
      <c r="D293" s="1" t="s">
        <v>5</v>
      </c>
    </row>
    <row r="294" spans="1:4" x14ac:dyDescent="0.2">
      <c r="A294" s="2" t="s">
        <v>806</v>
      </c>
      <c r="B294" s="1" t="s">
        <v>5</v>
      </c>
      <c r="C294" s="1" t="s">
        <v>2</v>
      </c>
      <c r="D294" s="1" t="s">
        <v>2</v>
      </c>
    </row>
    <row r="295" spans="1:4" x14ac:dyDescent="0.2">
      <c r="A295" s="2" t="s">
        <v>807</v>
      </c>
      <c r="B295" s="1" t="s">
        <v>2</v>
      </c>
      <c r="C295" s="1" t="s">
        <v>2</v>
      </c>
      <c r="D295" s="1" t="s">
        <v>2</v>
      </c>
    </row>
    <row r="296" spans="1:4" x14ac:dyDescent="0.2">
      <c r="A296" s="2" t="s">
        <v>808</v>
      </c>
      <c r="B296" s="1" t="s">
        <v>38</v>
      </c>
      <c r="C296" s="1" t="s">
        <v>21</v>
      </c>
      <c r="D296" s="1" t="s">
        <v>5</v>
      </c>
    </row>
    <row r="297" spans="1:4" x14ac:dyDescent="0.2">
      <c r="A297" s="2" t="s">
        <v>809</v>
      </c>
      <c r="B297" s="1" t="s">
        <v>38</v>
      </c>
      <c r="C297" s="1" t="s">
        <v>5</v>
      </c>
      <c r="D297" s="1" t="s">
        <v>53</v>
      </c>
    </row>
    <row r="298" spans="1:4" x14ac:dyDescent="0.2">
      <c r="A298" s="2" t="s">
        <v>810</v>
      </c>
      <c r="B298" s="1" t="s">
        <v>38</v>
      </c>
      <c r="C298" s="1" t="s">
        <v>38</v>
      </c>
      <c r="D298" s="1" t="s">
        <v>53</v>
      </c>
    </row>
    <row r="299" spans="1:4" x14ac:dyDescent="0.2">
      <c r="A299" s="2" t="s">
        <v>811</v>
      </c>
      <c r="B299" s="1" t="s">
        <v>38</v>
      </c>
      <c r="C299" s="1" t="s">
        <v>38</v>
      </c>
      <c r="D299" s="1" t="s">
        <v>5</v>
      </c>
    </row>
    <row r="300" spans="1:4" x14ac:dyDescent="0.2">
      <c r="A300" s="2" t="s">
        <v>812</v>
      </c>
      <c r="B300" s="1" t="s">
        <v>38</v>
      </c>
      <c r="C300" s="1" t="s">
        <v>38</v>
      </c>
      <c r="D300" s="1" t="s">
        <v>21</v>
      </c>
    </row>
    <row r="301" spans="1:4" x14ac:dyDescent="0.2">
      <c r="A301" s="2" t="s">
        <v>813</v>
      </c>
      <c r="B301" s="1" t="s">
        <v>5</v>
      </c>
      <c r="C301" s="1" t="s">
        <v>2</v>
      </c>
      <c r="D301" s="1" t="s">
        <v>5</v>
      </c>
    </row>
    <row r="302" spans="1:4" x14ac:dyDescent="0.2">
      <c r="A302" s="2" t="s">
        <v>814</v>
      </c>
      <c r="B302" s="1" t="s">
        <v>38</v>
      </c>
      <c r="C302" s="1" t="s">
        <v>2</v>
      </c>
      <c r="D302" s="1" t="s">
        <v>5</v>
      </c>
    </row>
    <row r="303" spans="1:4" x14ac:dyDescent="0.2">
      <c r="A303" s="2" t="s">
        <v>815</v>
      </c>
      <c r="B303" s="1" t="s">
        <v>5</v>
      </c>
      <c r="C303" s="1" t="s">
        <v>2</v>
      </c>
      <c r="D303" s="1" t="s">
        <v>2</v>
      </c>
    </row>
    <row r="304" spans="1:4" x14ac:dyDescent="0.2">
      <c r="A304" s="2" t="s">
        <v>816</v>
      </c>
      <c r="B304" s="1" t="s">
        <v>53</v>
      </c>
      <c r="C304" s="1" t="s">
        <v>21</v>
      </c>
      <c r="D304" s="1" t="s">
        <v>53</v>
      </c>
    </row>
    <row r="305" spans="1:4" x14ac:dyDescent="0.2">
      <c r="A305" s="2" t="s">
        <v>817</v>
      </c>
      <c r="B305" s="1" t="s">
        <v>5</v>
      </c>
      <c r="C305" s="1" t="s">
        <v>5</v>
      </c>
      <c r="D305" s="1" t="s">
        <v>21</v>
      </c>
    </row>
    <row r="306" spans="1:4" x14ac:dyDescent="0.2">
      <c r="A306" s="2" t="s">
        <v>817</v>
      </c>
      <c r="B306" s="1" t="s">
        <v>5</v>
      </c>
      <c r="C306" s="1" t="s">
        <v>2</v>
      </c>
      <c r="D306" s="1" t="s">
        <v>38</v>
      </c>
    </row>
    <row r="307" spans="1:4" x14ac:dyDescent="0.2">
      <c r="A307" s="2" t="s">
        <v>817</v>
      </c>
      <c r="B307" s="1" t="s">
        <v>5</v>
      </c>
      <c r="C307" s="1" t="s">
        <v>5</v>
      </c>
      <c r="D307" s="1" t="s">
        <v>21</v>
      </c>
    </row>
    <row r="308" spans="1:4" x14ac:dyDescent="0.2">
      <c r="A308" s="2" t="s">
        <v>818</v>
      </c>
      <c r="B308" s="1" t="s">
        <v>5</v>
      </c>
      <c r="C308" s="1" t="s">
        <v>2</v>
      </c>
      <c r="D308" s="1" t="s">
        <v>21</v>
      </c>
    </row>
    <row r="309" spans="1:4" x14ac:dyDescent="0.2">
      <c r="A309" s="2" t="s">
        <v>819</v>
      </c>
      <c r="B309" s="1" t="s">
        <v>5</v>
      </c>
      <c r="C309" s="1" t="s">
        <v>2</v>
      </c>
      <c r="D309" s="1" t="s">
        <v>53</v>
      </c>
    </row>
    <row r="310" spans="1:4" x14ac:dyDescent="0.2">
      <c r="A310" s="2" t="s">
        <v>819</v>
      </c>
      <c r="B310" s="1" t="s">
        <v>38</v>
      </c>
      <c r="C310" s="1" t="s">
        <v>38</v>
      </c>
      <c r="D310" s="1" t="s">
        <v>5</v>
      </c>
    </row>
    <row r="311" spans="1:4" x14ac:dyDescent="0.2">
      <c r="A311" s="2" t="s">
        <v>820</v>
      </c>
      <c r="B311" s="1" t="s">
        <v>5</v>
      </c>
      <c r="C311" s="1" t="s">
        <v>2</v>
      </c>
      <c r="D311" s="1" t="s">
        <v>2</v>
      </c>
    </row>
    <row r="312" spans="1:4" x14ac:dyDescent="0.2">
      <c r="A312" s="2" t="s">
        <v>821</v>
      </c>
      <c r="B312" s="1" t="s">
        <v>2</v>
      </c>
      <c r="C312" s="1" t="s">
        <v>2</v>
      </c>
      <c r="D312" s="1" t="s">
        <v>5</v>
      </c>
    </row>
    <row r="313" spans="1:4" x14ac:dyDescent="0.2">
      <c r="A313" s="2" t="s">
        <v>822</v>
      </c>
      <c r="B313" s="1" t="s">
        <v>5</v>
      </c>
      <c r="C313" s="1" t="s">
        <v>2</v>
      </c>
      <c r="D313" s="1" t="s">
        <v>38</v>
      </c>
    </row>
    <row r="314" spans="1:4" x14ac:dyDescent="0.2">
      <c r="A314" s="2" t="s">
        <v>823</v>
      </c>
      <c r="B314" s="1" t="s">
        <v>21</v>
      </c>
      <c r="C314" s="1" t="s">
        <v>21</v>
      </c>
      <c r="D314" s="1" t="s">
        <v>21</v>
      </c>
    </row>
    <row r="315" spans="1:4" x14ac:dyDescent="0.2">
      <c r="A315" s="2" t="s">
        <v>824</v>
      </c>
      <c r="B315" s="1" t="s">
        <v>5</v>
      </c>
      <c r="C315" s="1" t="s">
        <v>2</v>
      </c>
      <c r="D315" s="1" t="s">
        <v>38</v>
      </c>
    </row>
    <row r="316" spans="1:4" x14ac:dyDescent="0.2">
      <c r="A316" s="2" t="s">
        <v>825</v>
      </c>
      <c r="B316" s="1" t="s">
        <v>53</v>
      </c>
      <c r="C316" s="1" t="s">
        <v>21</v>
      </c>
      <c r="D316" s="1" t="s">
        <v>53</v>
      </c>
    </row>
    <row r="317" spans="1:4" x14ac:dyDescent="0.2">
      <c r="A317" s="2" t="s">
        <v>826</v>
      </c>
      <c r="B317" s="1" t="s">
        <v>5</v>
      </c>
      <c r="C317" s="1" t="s">
        <v>2</v>
      </c>
      <c r="D317" s="1" t="s">
        <v>5</v>
      </c>
    </row>
    <row r="318" spans="1:4" x14ac:dyDescent="0.2">
      <c r="A318" s="2" t="s">
        <v>827</v>
      </c>
      <c r="B318" s="1" t="s">
        <v>5</v>
      </c>
      <c r="C318" s="1" t="s">
        <v>2</v>
      </c>
      <c r="D318" s="1" t="s">
        <v>2</v>
      </c>
    </row>
    <row r="319" spans="1:4" x14ac:dyDescent="0.2">
      <c r="A319" s="2" t="s">
        <v>827</v>
      </c>
      <c r="B319" s="1" t="s">
        <v>21</v>
      </c>
      <c r="C319" s="1" t="s">
        <v>21</v>
      </c>
      <c r="D319" s="1" t="s">
        <v>53</v>
      </c>
    </row>
    <row r="320" spans="1:4" x14ac:dyDescent="0.2">
      <c r="A320" s="2" t="s">
        <v>828</v>
      </c>
      <c r="B320" s="1" t="s">
        <v>38</v>
      </c>
      <c r="C320" s="1" t="s">
        <v>38</v>
      </c>
      <c r="D320" s="1" t="s">
        <v>21</v>
      </c>
    </row>
    <row r="321" spans="1:4" x14ac:dyDescent="0.2">
      <c r="A321" s="2" t="s">
        <v>829</v>
      </c>
      <c r="B321" s="1" t="s">
        <v>5</v>
      </c>
      <c r="C321" s="1" t="s">
        <v>2</v>
      </c>
      <c r="D321" s="1" t="s">
        <v>5</v>
      </c>
    </row>
    <row r="322" spans="1:4" x14ac:dyDescent="0.2">
      <c r="A322" s="2" t="s">
        <v>830</v>
      </c>
      <c r="B322" s="1" t="s">
        <v>38</v>
      </c>
      <c r="C322" s="1" t="s">
        <v>2</v>
      </c>
      <c r="D322" s="1" t="s">
        <v>53</v>
      </c>
    </row>
    <row r="323" spans="1:4" x14ac:dyDescent="0.2">
      <c r="A323" s="2" t="s">
        <v>831</v>
      </c>
      <c r="B323" s="1" t="s">
        <v>53</v>
      </c>
      <c r="C323" s="1" t="s">
        <v>21</v>
      </c>
      <c r="D323" s="1" t="s">
        <v>21</v>
      </c>
    </row>
    <row r="324" spans="1:4" x14ac:dyDescent="0.2">
      <c r="A324" s="2" t="s">
        <v>832</v>
      </c>
      <c r="B324" s="1" t="s">
        <v>5</v>
      </c>
      <c r="C324" s="1" t="s">
        <v>2</v>
      </c>
      <c r="D324" s="1" t="s">
        <v>5</v>
      </c>
    </row>
    <row r="325" spans="1:4" x14ac:dyDescent="0.2">
      <c r="A325" s="2" t="s">
        <v>833</v>
      </c>
      <c r="B325" s="1" t="s">
        <v>38</v>
      </c>
      <c r="C325" s="1" t="s">
        <v>38</v>
      </c>
      <c r="D325" s="1" t="s">
        <v>21</v>
      </c>
    </row>
    <row r="326" spans="1:4" x14ac:dyDescent="0.2">
      <c r="A326" s="2" t="s">
        <v>834</v>
      </c>
      <c r="B326" s="1" t="s">
        <v>38</v>
      </c>
      <c r="C326" s="1" t="s">
        <v>38</v>
      </c>
      <c r="D326" s="1" t="s">
        <v>21</v>
      </c>
    </row>
    <row r="327" spans="1:4" x14ac:dyDescent="0.2">
      <c r="A327" s="2" t="s">
        <v>835</v>
      </c>
      <c r="B327" s="1" t="s">
        <v>38</v>
      </c>
      <c r="C327" s="1" t="s">
        <v>38</v>
      </c>
      <c r="D327" s="1" t="s">
        <v>53</v>
      </c>
    </row>
    <row r="328" spans="1:4" x14ac:dyDescent="0.2">
      <c r="A328" s="2" t="s">
        <v>836</v>
      </c>
      <c r="B328" s="1" t="s">
        <v>5</v>
      </c>
      <c r="C328" s="1" t="s">
        <v>5</v>
      </c>
      <c r="D328" s="1" t="s">
        <v>53</v>
      </c>
    </row>
    <row r="329" spans="1:4" x14ac:dyDescent="0.2">
      <c r="A329" s="2" t="s">
        <v>837</v>
      </c>
      <c r="B329" s="1" t="s">
        <v>5</v>
      </c>
      <c r="C329" s="1" t="s">
        <v>5</v>
      </c>
      <c r="D329" s="1" t="s">
        <v>5</v>
      </c>
    </row>
    <row r="330" spans="1:4" x14ac:dyDescent="0.2">
      <c r="A330" s="2" t="s">
        <v>838</v>
      </c>
      <c r="B330" s="1" t="s">
        <v>38</v>
      </c>
      <c r="C330" s="1" t="s">
        <v>5</v>
      </c>
      <c r="D330" s="1" t="s">
        <v>21</v>
      </c>
    </row>
    <row r="331" spans="1:4" x14ac:dyDescent="0.2">
      <c r="A331" s="2" t="s">
        <v>839</v>
      </c>
      <c r="B331" s="1" t="s">
        <v>38</v>
      </c>
      <c r="C331" s="1" t="s">
        <v>21</v>
      </c>
      <c r="D331" s="1" t="s">
        <v>53</v>
      </c>
    </row>
    <row r="332" spans="1:4" x14ac:dyDescent="0.2">
      <c r="A332" s="2" t="s">
        <v>840</v>
      </c>
      <c r="B332" s="1" t="s">
        <v>38</v>
      </c>
      <c r="C332" s="1" t="s">
        <v>5</v>
      </c>
      <c r="D332" s="1" t="s">
        <v>53</v>
      </c>
    </row>
    <row r="333" spans="1:4" x14ac:dyDescent="0.2">
      <c r="A333" s="2" t="s">
        <v>841</v>
      </c>
      <c r="B333" s="1" t="s">
        <v>5</v>
      </c>
      <c r="C333" s="1" t="s">
        <v>2</v>
      </c>
      <c r="D333" s="1" t="s">
        <v>21</v>
      </c>
    </row>
    <row r="334" spans="1:4" x14ac:dyDescent="0.2">
      <c r="A334" s="2" t="s">
        <v>842</v>
      </c>
      <c r="B334" s="1" t="s">
        <v>38</v>
      </c>
      <c r="C334" s="1" t="s">
        <v>38</v>
      </c>
      <c r="D334" s="1" t="s">
        <v>53</v>
      </c>
    </row>
    <row r="335" spans="1:4" x14ac:dyDescent="0.2">
      <c r="A335" s="2" t="s">
        <v>843</v>
      </c>
      <c r="B335" s="1" t="s">
        <v>38</v>
      </c>
      <c r="C335" s="1" t="s">
        <v>21</v>
      </c>
      <c r="D335" s="1" t="s">
        <v>53</v>
      </c>
    </row>
    <row r="336" spans="1:4" x14ac:dyDescent="0.2">
      <c r="A336" s="2" t="s">
        <v>844</v>
      </c>
      <c r="B336" s="1" t="s">
        <v>38</v>
      </c>
      <c r="C336" s="1" t="s">
        <v>38</v>
      </c>
      <c r="D336" s="1" t="s">
        <v>21</v>
      </c>
    </row>
    <row r="337" spans="1:4" x14ac:dyDescent="0.2">
      <c r="A337" s="2" t="s">
        <v>845</v>
      </c>
      <c r="B337" s="1" t="s">
        <v>38</v>
      </c>
      <c r="C337" s="1" t="s">
        <v>2</v>
      </c>
      <c r="D337" s="1" t="s">
        <v>53</v>
      </c>
    </row>
    <row r="338" spans="1:4" x14ac:dyDescent="0.2">
      <c r="A338" s="2" t="s">
        <v>846</v>
      </c>
      <c r="B338" s="1" t="s">
        <v>5</v>
      </c>
      <c r="C338" s="1" t="s">
        <v>2</v>
      </c>
      <c r="D338" s="1" t="s">
        <v>2</v>
      </c>
    </row>
    <row r="339" spans="1:4" x14ac:dyDescent="0.2">
      <c r="A339" s="2" t="s">
        <v>847</v>
      </c>
      <c r="B339" s="1" t="s">
        <v>38</v>
      </c>
      <c r="C339" s="1" t="s">
        <v>38</v>
      </c>
      <c r="D339" s="1" t="s">
        <v>38</v>
      </c>
    </row>
    <row r="340" spans="1:4" x14ac:dyDescent="0.2">
      <c r="A340" s="2" t="s">
        <v>848</v>
      </c>
      <c r="B340" s="1" t="s">
        <v>38</v>
      </c>
      <c r="C340" s="1" t="s">
        <v>38</v>
      </c>
      <c r="D340" s="1" t="s">
        <v>21</v>
      </c>
    </row>
    <row r="341" spans="1:4" x14ac:dyDescent="0.2">
      <c r="A341" s="2" t="s">
        <v>849</v>
      </c>
      <c r="B341" s="1" t="s">
        <v>5</v>
      </c>
      <c r="C341" s="1" t="s">
        <v>2</v>
      </c>
      <c r="D341" s="1" t="s">
        <v>53</v>
      </c>
    </row>
    <row r="342" spans="1:4" x14ac:dyDescent="0.2">
      <c r="A342" s="2" t="s">
        <v>850</v>
      </c>
      <c r="B342" s="1" t="s">
        <v>21</v>
      </c>
      <c r="C342" s="1" t="s">
        <v>38</v>
      </c>
      <c r="D342" s="1" t="s">
        <v>21</v>
      </c>
    </row>
    <row r="343" spans="1:4" x14ac:dyDescent="0.2">
      <c r="A343" s="2" t="s">
        <v>851</v>
      </c>
      <c r="B343" s="1" t="s">
        <v>38</v>
      </c>
      <c r="C343" s="1" t="s">
        <v>2</v>
      </c>
      <c r="D343" s="1" t="s">
        <v>2</v>
      </c>
    </row>
    <row r="344" spans="1:4" x14ac:dyDescent="0.2">
      <c r="A344" s="2" t="s">
        <v>852</v>
      </c>
      <c r="B344" s="1" t="s">
        <v>5</v>
      </c>
      <c r="C344" s="1" t="s">
        <v>5</v>
      </c>
      <c r="D344" s="1" t="s">
        <v>53</v>
      </c>
    </row>
    <row r="345" spans="1:4" x14ac:dyDescent="0.2">
      <c r="A345" s="2" t="s">
        <v>853</v>
      </c>
      <c r="B345" s="1" t="s">
        <v>5</v>
      </c>
      <c r="C345" s="1" t="s">
        <v>5</v>
      </c>
      <c r="D345" s="1" t="s">
        <v>5</v>
      </c>
    </row>
    <row r="346" spans="1:4" x14ac:dyDescent="0.2">
      <c r="A346" s="2" t="s">
        <v>854</v>
      </c>
      <c r="B346" s="1" t="s">
        <v>21</v>
      </c>
      <c r="C346" s="1" t="s">
        <v>21</v>
      </c>
      <c r="D346" s="1" t="s">
        <v>38</v>
      </c>
    </row>
    <row r="347" spans="1:4" x14ac:dyDescent="0.2">
      <c r="A347" s="2" t="s">
        <v>855</v>
      </c>
      <c r="B347" s="1" t="s">
        <v>5</v>
      </c>
      <c r="C347" s="1" t="s">
        <v>2</v>
      </c>
      <c r="D347" s="1" t="s">
        <v>38</v>
      </c>
    </row>
    <row r="348" spans="1:4" x14ac:dyDescent="0.2">
      <c r="A348" s="2" t="s">
        <v>856</v>
      </c>
      <c r="B348" s="1" t="s">
        <v>38</v>
      </c>
      <c r="C348" s="1" t="s">
        <v>38</v>
      </c>
      <c r="D348" s="1" t="s">
        <v>21</v>
      </c>
    </row>
    <row r="349" spans="1:4" x14ac:dyDescent="0.2">
      <c r="A349" s="2" t="s">
        <v>857</v>
      </c>
      <c r="B349" s="1" t="s">
        <v>5</v>
      </c>
      <c r="C349" s="1" t="s">
        <v>38</v>
      </c>
      <c r="D349" s="1" t="s">
        <v>53</v>
      </c>
    </row>
    <row r="350" spans="1:4" x14ac:dyDescent="0.2">
      <c r="A350" s="2" t="s">
        <v>858</v>
      </c>
      <c r="B350" s="1" t="s">
        <v>38</v>
      </c>
      <c r="C350" s="1" t="s">
        <v>38</v>
      </c>
      <c r="D350" s="1" t="s">
        <v>53</v>
      </c>
    </row>
    <row r="351" spans="1:4" x14ac:dyDescent="0.2">
      <c r="A351" s="2" t="s">
        <v>859</v>
      </c>
      <c r="B351" s="1" t="s">
        <v>5</v>
      </c>
      <c r="C351" s="1" t="s">
        <v>2</v>
      </c>
      <c r="D351" s="1" t="s">
        <v>21</v>
      </c>
    </row>
    <row r="352" spans="1:4" x14ac:dyDescent="0.2">
      <c r="A352" s="2" t="s">
        <v>860</v>
      </c>
      <c r="B352" s="1" t="s">
        <v>5</v>
      </c>
      <c r="C352" s="1" t="s">
        <v>21</v>
      </c>
      <c r="D352" s="1" t="s">
        <v>5</v>
      </c>
    </row>
    <row r="353" spans="1:4" x14ac:dyDescent="0.2">
      <c r="A353" s="2" t="s">
        <v>861</v>
      </c>
      <c r="B353" s="1" t="s">
        <v>5</v>
      </c>
      <c r="C353" s="1" t="s">
        <v>2</v>
      </c>
      <c r="D353" s="1" t="s">
        <v>38</v>
      </c>
    </row>
    <row r="354" spans="1:4" x14ac:dyDescent="0.2">
      <c r="A354" s="2" t="s">
        <v>862</v>
      </c>
      <c r="B354" s="1" t="s">
        <v>5</v>
      </c>
      <c r="C354" s="1" t="s">
        <v>2</v>
      </c>
      <c r="D354" s="1" t="s">
        <v>38</v>
      </c>
    </row>
    <row r="355" spans="1:4" x14ac:dyDescent="0.2">
      <c r="A355" s="2" t="s">
        <v>863</v>
      </c>
      <c r="B355" s="1" t="s">
        <v>2</v>
      </c>
      <c r="C355" s="1" t="s">
        <v>2</v>
      </c>
      <c r="D355" s="1" t="s">
        <v>5</v>
      </c>
    </row>
    <row r="356" spans="1:4" x14ac:dyDescent="0.2">
      <c r="A356" s="2" t="s">
        <v>864</v>
      </c>
      <c r="B356" s="1" t="s">
        <v>38</v>
      </c>
      <c r="C356" s="1" t="s">
        <v>38</v>
      </c>
      <c r="D356" s="1" t="s">
        <v>2</v>
      </c>
    </row>
    <row r="357" spans="1:4" x14ac:dyDescent="0.2">
      <c r="A357" s="2" t="s">
        <v>865</v>
      </c>
      <c r="B357" s="1" t="s">
        <v>38</v>
      </c>
      <c r="C357" s="1" t="s">
        <v>5</v>
      </c>
      <c r="D357" s="1" t="s">
        <v>21</v>
      </c>
    </row>
    <row r="358" spans="1:4" x14ac:dyDescent="0.2">
      <c r="A358" s="2" t="s">
        <v>866</v>
      </c>
      <c r="B358" s="1" t="s">
        <v>5</v>
      </c>
      <c r="C358" s="1" t="s">
        <v>38</v>
      </c>
      <c r="D358" s="1" t="s">
        <v>53</v>
      </c>
    </row>
    <row r="359" spans="1:4" x14ac:dyDescent="0.2">
      <c r="A359" s="2" t="s">
        <v>867</v>
      </c>
      <c r="B359" s="1" t="s">
        <v>5</v>
      </c>
      <c r="C359" s="1" t="s">
        <v>2</v>
      </c>
      <c r="D359" s="1" t="s">
        <v>2</v>
      </c>
    </row>
    <row r="360" spans="1:4" x14ac:dyDescent="0.2">
      <c r="A360" s="2" t="s">
        <v>868</v>
      </c>
      <c r="B360" s="1" t="s">
        <v>21</v>
      </c>
      <c r="C360" s="1" t="s">
        <v>21</v>
      </c>
      <c r="D360" s="1" t="s">
        <v>53</v>
      </c>
    </row>
    <row r="361" spans="1:4" x14ac:dyDescent="0.2">
      <c r="A361" s="2" t="s">
        <v>869</v>
      </c>
      <c r="B361" s="1" t="s">
        <v>5</v>
      </c>
      <c r="C361" s="1" t="s">
        <v>21</v>
      </c>
      <c r="D361" s="1" t="s">
        <v>5</v>
      </c>
    </row>
    <row r="362" spans="1:4" x14ac:dyDescent="0.2">
      <c r="A362" s="2" t="s">
        <v>870</v>
      </c>
      <c r="B362" s="1" t="s">
        <v>21</v>
      </c>
      <c r="C362" s="1" t="s">
        <v>21</v>
      </c>
      <c r="D362" s="1" t="s">
        <v>21</v>
      </c>
    </row>
    <row r="363" spans="1:4" x14ac:dyDescent="0.2">
      <c r="A363" s="2" t="s">
        <v>871</v>
      </c>
      <c r="B363" s="1" t="s">
        <v>21</v>
      </c>
      <c r="C363" s="1" t="s">
        <v>53</v>
      </c>
      <c r="D363" s="1" t="s">
        <v>2</v>
      </c>
    </row>
    <row r="364" spans="1:4" x14ac:dyDescent="0.2">
      <c r="A364" s="2" t="s">
        <v>872</v>
      </c>
      <c r="B364" s="1" t="s">
        <v>5</v>
      </c>
      <c r="C364" s="1" t="s">
        <v>2</v>
      </c>
      <c r="D364" s="1" t="s">
        <v>21</v>
      </c>
    </row>
    <row r="365" spans="1:4" x14ac:dyDescent="0.2">
      <c r="A365" s="2" t="s">
        <v>873</v>
      </c>
      <c r="B365" s="1" t="s">
        <v>5</v>
      </c>
      <c r="C365" s="1" t="s">
        <v>2</v>
      </c>
      <c r="D365" s="1" t="s">
        <v>21</v>
      </c>
    </row>
    <row r="366" spans="1:4" x14ac:dyDescent="0.2">
      <c r="A366" s="2" t="s">
        <v>874</v>
      </c>
      <c r="B366" s="1" t="s">
        <v>5</v>
      </c>
      <c r="C366" s="1" t="s">
        <v>2</v>
      </c>
      <c r="D366" s="1" t="s">
        <v>5</v>
      </c>
    </row>
    <row r="367" spans="1:4" x14ac:dyDescent="0.2">
      <c r="A367" s="2" t="s">
        <v>875</v>
      </c>
      <c r="B367" s="1" t="s">
        <v>5</v>
      </c>
      <c r="C367" s="1" t="s">
        <v>2</v>
      </c>
      <c r="D367" s="1" t="s">
        <v>5</v>
      </c>
    </row>
    <row r="368" spans="1:4" x14ac:dyDescent="0.2">
      <c r="A368" s="2" t="s">
        <v>876</v>
      </c>
      <c r="B368" s="1" t="s">
        <v>5</v>
      </c>
      <c r="C368" s="1" t="s">
        <v>2</v>
      </c>
      <c r="D368" s="1" t="s">
        <v>53</v>
      </c>
    </row>
    <row r="369" spans="1:4" x14ac:dyDescent="0.2">
      <c r="A369" s="2" t="s">
        <v>877</v>
      </c>
      <c r="B369" s="1" t="s">
        <v>38</v>
      </c>
      <c r="C369" s="1" t="s">
        <v>5</v>
      </c>
      <c r="D369" s="1" t="s">
        <v>5</v>
      </c>
    </row>
    <row r="370" spans="1:4" x14ac:dyDescent="0.2">
      <c r="A370" s="2" t="s">
        <v>878</v>
      </c>
      <c r="B370" s="1" t="s">
        <v>38</v>
      </c>
      <c r="C370" s="1" t="s">
        <v>2</v>
      </c>
      <c r="D370" s="1" t="s">
        <v>21</v>
      </c>
    </row>
    <row r="371" spans="1:4" x14ac:dyDescent="0.2">
      <c r="A371" s="2" t="s">
        <v>879</v>
      </c>
      <c r="B371" s="1" t="s">
        <v>5</v>
      </c>
      <c r="C371" s="1" t="s">
        <v>2</v>
      </c>
      <c r="D371" s="1" t="s">
        <v>2</v>
      </c>
    </row>
    <row r="372" spans="1:4" x14ac:dyDescent="0.2">
      <c r="A372" s="2" t="s">
        <v>880</v>
      </c>
      <c r="B372" s="1" t="s">
        <v>5</v>
      </c>
      <c r="C372" s="1" t="s">
        <v>2</v>
      </c>
      <c r="D372" s="1" t="s">
        <v>5</v>
      </c>
    </row>
    <row r="373" spans="1:4" x14ac:dyDescent="0.2">
      <c r="A373" s="2" t="s">
        <v>881</v>
      </c>
      <c r="B373" s="1" t="s">
        <v>5</v>
      </c>
      <c r="C373" s="1" t="s">
        <v>5</v>
      </c>
      <c r="D373" s="1" t="s">
        <v>21</v>
      </c>
    </row>
    <row r="374" spans="1:4" x14ac:dyDescent="0.2">
      <c r="A374" s="2" t="s">
        <v>882</v>
      </c>
      <c r="B374" s="1" t="s">
        <v>38</v>
      </c>
      <c r="C374" s="1" t="s">
        <v>5</v>
      </c>
      <c r="D374" s="1" t="s">
        <v>5</v>
      </c>
    </row>
    <row r="375" spans="1:4" x14ac:dyDescent="0.2">
      <c r="A375" s="2" t="s">
        <v>883</v>
      </c>
      <c r="B375" s="1" t="s">
        <v>5</v>
      </c>
      <c r="C375" s="1" t="s">
        <v>2</v>
      </c>
      <c r="D375" s="1" t="s">
        <v>5</v>
      </c>
    </row>
    <row r="376" spans="1:4" x14ac:dyDescent="0.2">
      <c r="A376" s="2" t="s">
        <v>884</v>
      </c>
      <c r="B376" s="1" t="s">
        <v>5</v>
      </c>
      <c r="C376" s="1" t="s">
        <v>2</v>
      </c>
      <c r="D376" s="1" t="s">
        <v>2</v>
      </c>
    </row>
    <row r="377" spans="1:4" x14ac:dyDescent="0.2">
      <c r="A377" s="2" t="s">
        <v>885</v>
      </c>
      <c r="B377" s="1" t="s">
        <v>5</v>
      </c>
      <c r="C377" s="1" t="s">
        <v>2</v>
      </c>
      <c r="D377" s="1" t="s">
        <v>21</v>
      </c>
    </row>
    <row r="378" spans="1:4" x14ac:dyDescent="0.2">
      <c r="A378" s="2" t="s">
        <v>886</v>
      </c>
      <c r="B378" s="1" t="s">
        <v>38</v>
      </c>
      <c r="C378" s="1" t="s">
        <v>21</v>
      </c>
      <c r="D378" s="1" t="s">
        <v>21</v>
      </c>
    </row>
    <row r="379" spans="1:4" x14ac:dyDescent="0.2">
      <c r="A379" s="2" t="s">
        <v>887</v>
      </c>
      <c r="B379" s="1" t="s">
        <v>5</v>
      </c>
      <c r="C379" s="1" t="s">
        <v>5</v>
      </c>
      <c r="D379" s="1" t="s">
        <v>38</v>
      </c>
    </row>
    <row r="380" spans="1:4" x14ac:dyDescent="0.2">
      <c r="A380" s="2" t="s">
        <v>888</v>
      </c>
      <c r="B380" s="1" t="s">
        <v>21</v>
      </c>
      <c r="C380" s="1" t="s">
        <v>21</v>
      </c>
      <c r="D380" s="1" t="s">
        <v>53</v>
      </c>
    </row>
    <row r="381" spans="1:4" x14ac:dyDescent="0.2">
      <c r="A381" s="2" t="s">
        <v>889</v>
      </c>
      <c r="B381" s="1" t="s">
        <v>38</v>
      </c>
      <c r="C381" s="1" t="s">
        <v>21</v>
      </c>
      <c r="D381" s="1" t="s">
        <v>38</v>
      </c>
    </row>
    <row r="382" spans="1:4" x14ac:dyDescent="0.2">
      <c r="A382" s="2" t="s">
        <v>890</v>
      </c>
      <c r="B382" s="1" t="s">
        <v>2</v>
      </c>
      <c r="C382" s="1" t="s">
        <v>2</v>
      </c>
      <c r="D382" s="1" t="s">
        <v>5</v>
      </c>
    </row>
    <row r="383" spans="1:4" x14ac:dyDescent="0.2">
      <c r="A383" s="2" t="s">
        <v>891</v>
      </c>
      <c r="B383" s="1" t="s">
        <v>5</v>
      </c>
      <c r="C383" s="1" t="s">
        <v>2</v>
      </c>
      <c r="D383" s="1" t="s">
        <v>2</v>
      </c>
    </row>
    <row r="384" spans="1:4" x14ac:dyDescent="0.2">
      <c r="A384" s="2" t="s">
        <v>892</v>
      </c>
      <c r="B384" s="1" t="s">
        <v>5</v>
      </c>
      <c r="C384" s="1" t="s">
        <v>2</v>
      </c>
      <c r="D384" s="1" t="s">
        <v>21</v>
      </c>
    </row>
    <row r="385" spans="1:4" x14ac:dyDescent="0.2">
      <c r="A385" s="2" t="s">
        <v>893</v>
      </c>
      <c r="B385" s="1" t="s">
        <v>5</v>
      </c>
      <c r="C385" s="1" t="s">
        <v>2</v>
      </c>
      <c r="D385" s="1" t="s">
        <v>38</v>
      </c>
    </row>
    <row r="386" spans="1:4" x14ac:dyDescent="0.2">
      <c r="A386" s="2" t="s">
        <v>894</v>
      </c>
      <c r="B386" s="1" t="s">
        <v>21</v>
      </c>
      <c r="C386" s="1" t="s">
        <v>21</v>
      </c>
      <c r="D386" s="1" t="s">
        <v>21</v>
      </c>
    </row>
    <row r="387" spans="1:4" x14ac:dyDescent="0.2">
      <c r="A387" s="2" t="s">
        <v>895</v>
      </c>
      <c r="B387" s="1" t="s">
        <v>38</v>
      </c>
      <c r="C387" s="1" t="s">
        <v>21</v>
      </c>
      <c r="D387" s="1" t="s">
        <v>53</v>
      </c>
    </row>
    <row r="388" spans="1:4" x14ac:dyDescent="0.2">
      <c r="A388" s="2" t="s">
        <v>896</v>
      </c>
      <c r="B388" s="1" t="s">
        <v>5</v>
      </c>
      <c r="C388" s="1" t="s">
        <v>38</v>
      </c>
      <c r="D388" s="1" t="s">
        <v>53</v>
      </c>
    </row>
    <row r="389" spans="1:4" x14ac:dyDescent="0.2">
      <c r="A389" s="2" t="s">
        <v>896</v>
      </c>
      <c r="B389" s="1" t="s">
        <v>38</v>
      </c>
      <c r="C389" s="1" t="s">
        <v>38</v>
      </c>
      <c r="D389" s="1" t="s">
        <v>53</v>
      </c>
    </row>
    <row r="390" spans="1:4" x14ac:dyDescent="0.2">
      <c r="A390" s="2" t="s">
        <v>897</v>
      </c>
      <c r="B390" s="1" t="s">
        <v>38</v>
      </c>
      <c r="C390" s="1" t="s">
        <v>5</v>
      </c>
      <c r="D390" s="1" t="s">
        <v>2</v>
      </c>
    </row>
    <row r="391" spans="1:4" x14ac:dyDescent="0.2">
      <c r="A391" s="2" t="s">
        <v>898</v>
      </c>
      <c r="B391" s="1" t="s">
        <v>38</v>
      </c>
      <c r="C391" s="1" t="s">
        <v>5</v>
      </c>
      <c r="D391" s="1" t="s">
        <v>53</v>
      </c>
    </row>
    <row r="392" spans="1:4" x14ac:dyDescent="0.2">
      <c r="A392" s="2" t="s">
        <v>899</v>
      </c>
      <c r="B392" s="1" t="s">
        <v>5</v>
      </c>
      <c r="C392" s="1" t="s">
        <v>38</v>
      </c>
      <c r="D392" s="1" t="s">
        <v>21</v>
      </c>
    </row>
    <row r="393" spans="1:4" x14ac:dyDescent="0.2">
      <c r="A393" s="2" t="s">
        <v>900</v>
      </c>
      <c r="B393" s="1" t="s">
        <v>5</v>
      </c>
      <c r="C393" s="1" t="s">
        <v>2</v>
      </c>
      <c r="D393" s="1" t="s">
        <v>21</v>
      </c>
    </row>
    <row r="394" spans="1:4" x14ac:dyDescent="0.2">
      <c r="A394" s="2" t="s">
        <v>900</v>
      </c>
      <c r="B394" s="1" t="s">
        <v>5</v>
      </c>
      <c r="C394" s="1" t="s">
        <v>2</v>
      </c>
      <c r="D394" s="1" t="s">
        <v>5</v>
      </c>
    </row>
    <row r="395" spans="1:4" x14ac:dyDescent="0.2">
      <c r="A395" s="2" t="s">
        <v>901</v>
      </c>
      <c r="B395" s="1" t="s">
        <v>5</v>
      </c>
      <c r="C395" s="1" t="s">
        <v>2</v>
      </c>
      <c r="D395" s="1" t="s">
        <v>53</v>
      </c>
    </row>
    <row r="396" spans="1:4" x14ac:dyDescent="0.2">
      <c r="A396" s="2" t="s">
        <v>901</v>
      </c>
      <c r="B396" s="1" t="s">
        <v>5</v>
      </c>
      <c r="C396" s="1" t="s">
        <v>5</v>
      </c>
      <c r="D396" s="1" t="s">
        <v>5</v>
      </c>
    </row>
    <row r="397" spans="1:4" x14ac:dyDescent="0.2">
      <c r="A397" s="2" t="s">
        <v>901</v>
      </c>
      <c r="B397" s="1" t="s">
        <v>38</v>
      </c>
      <c r="C397" s="1" t="s">
        <v>21</v>
      </c>
      <c r="D397" s="1" t="s">
        <v>21</v>
      </c>
    </row>
    <row r="398" spans="1:4" x14ac:dyDescent="0.2">
      <c r="A398" s="2" t="s">
        <v>902</v>
      </c>
      <c r="B398" s="1" t="s">
        <v>5</v>
      </c>
      <c r="C398" s="1" t="s">
        <v>2</v>
      </c>
      <c r="D398" s="1" t="s">
        <v>53</v>
      </c>
    </row>
    <row r="399" spans="1:4" x14ac:dyDescent="0.2">
      <c r="A399" s="2" t="s">
        <v>902</v>
      </c>
      <c r="B399" s="1" t="s">
        <v>38</v>
      </c>
      <c r="C399" s="1" t="s">
        <v>2</v>
      </c>
      <c r="D399" s="1" t="s">
        <v>21</v>
      </c>
    </row>
    <row r="400" spans="1:4" x14ac:dyDescent="0.2">
      <c r="A400" s="2" t="s">
        <v>903</v>
      </c>
      <c r="B400" s="1" t="s">
        <v>5</v>
      </c>
      <c r="C400" s="1" t="s">
        <v>5</v>
      </c>
      <c r="D400" s="1" t="s">
        <v>5</v>
      </c>
    </row>
    <row r="401" spans="1:4" x14ac:dyDescent="0.2">
      <c r="A401" s="2" t="s">
        <v>904</v>
      </c>
      <c r="B401" s="1" t="s">
        <v>38</v>
      </c>
      <c r="C401" s="1" t="s">
        <v>5</v>
      </c>
      <c r="D401" s="1" t="s">
        <v>38</v>
      </c>
    </row>
    <row r="402" spans="1:4" x14ac:dyDescent="0.2">
      <c r="A402" s="2" t="s">
        <v>905</v>
      </c>
      <c r="B402" s="1" t="s">
        <v>5</v>
      </c>
      <c r="C402" s="1" t="s">
        <v>2</v>
      </c>
      <c r="D402" s="1" t="s">
        <v>5</v>
      </c>
    </row>
    <row r="403" spans="1:4" x14ac:dyDescent="0.2">
      <c r="A403" s="2" t="s">
        <v>906</v>
      </c>
      <c r="B403" s="1" t="s">
        <v>21</v>
      </c>
      <c r="C403" s="1" t="s">
        <v>21</v>
      </c>
      <c r="D403" s="1" t="s">
        <v>53</v>
      </c>
    </row>
    <row r="404" spans="1:4" x14ac:dyDescent="0.2">
      <c r="A404" s="2" t="s">
        <v>907</v>
      </c>
      <c r="B404" s="1" t="s">
        <v>5</v>
      </c>
      <c r="C404" s="1" t="s">
        <v>2</v>
      </c>
      <c r="D404" s="1" t="s">
        <v>21</v>
      </c>
    </row>
    <row r="405" spans="1:4" x14ac:dyDescent="0.2">
      <c r="A405" s="2" t="s">
        <v>908</v>
      </c>
      <c r="B405" s="1" t="s">
        <v>5</v>
      </c>
      <c r="C405" s="1" t="s">
        <v>38</v>
      </c>
      <c r="D405" s="1" t="s">
        <v>21</v>
      </c>
    </row>
    <row r="406" spans="1:4" x14ac:dyDescent="0.2">
      <c r="A406" s="2" t="s">
        <v>909</v>
      </c>
      <c r="B406" s="1" t="s">
        <v>38</v>
      </c>
      <c r="C406" s="1" t="s">
        <v>21</v>
      </c>
      <c r="D406" s="1" t="s">
        <v>53</v>
      </c>
    </row>
    <row r="407" spans="1:4" x14ac:dyDescent="0.2">
      <c r="A407" s="2" t="s">
        <v>910</v>
      </c>
      <c r="B407" s="1" t="s">
        <v>53</v>
      </c>
      <c r="C407" s="1" t="s">
        <v>21</v>
      </c>
      <c r="D407" s="1" t="s">
        <v>21</v>
      </c>
    </row>
    <row r="408" spans="1:4" x14ac:dyDescent="0.2">
      <c r="A408" s="2" t="s">
        <v>911</v>
      </c>
      <c r="B408" s="1" t="s">
        <v>5</v>
      </c>
      <c r="C408" s="1" t="s">
        <v>2</v>
      </c>
      <c r="D408" s="1" t="s">
        <v>38</v>
      </c>
    </row>
    <row r="409" spans="1:4" x14ac:dyDescent="0.2">
      <c r="A409" s="2" t="s">
        <v>912</v>
      </c>
      <c r="B409" s="1" t="s">
        <v>5</v>
      </c>
      <c r="C409" s="1" t="s">
        <v>2</v>
      </c>
      <c r="D409" s="1" t="s">
        <v>21</v>
      </c>
    </row>
    <row r="410" spans="1:4" x14ac:dyDescent="0.2">
      <c r="A410" s="2" t="s">
        <v>913</v>
      </c>
      <c r="B410" s="1" t="s">
        <v>21</v>
      </c>
      <c r="C410" s="1" t="s">
        <v>21</v>
      </c>
      <c r="D410" s="1" t="s">
        <v>2</v>
      </c>
    </row>
    <row r="411" spans="1:4" x14ac:dyDescent="0.2">
      <c r="A411" s="2" t="s">
        <v>914</v>
      </c>
      <c r="B411" s="1" t="s">
        <v>38</v>
      </c>
      <c r="C411" s="1" t="s">
        <v>38</v>
      </c>
      <c r="D411" s="1" t="s">
        <v>21</v>
      </c>
    </row>
    <row r="412" spans="1:4" x14ac:dyDescent="0.2">
      <c r="A412" s="2" t="s">
        <v>915</v>
      </c>
      <c r="B412" s="1" t="s">
        <v>38</v>
      </c>
      <c r="C412" s="1" t="s">
        <v>5</v>
      </c>
      <c r="D412" s="1" t="s">
        <v>21</v>
      </c>
    </row>
    <row r="413" spans="1:4" x14ac:dyDescent="0.2">
      <c r="A413" s="2" t="s">
        <v>916</v>
      </c>
      <c r="B413" s="1" t="s">
        <v>21</v>
      </c>
      <c r="C413" s="1" t="s">
        <v>21</v>
      </c>
      <c r="D413" s="1" t="s">
        <v>53</v>
      </c>
    </row>
    <row r="414" spans="1:4" x14ac:dyDescent="0.2">
      <c r="A414" s="2" t="s">
        <v>917</v>
      </c>
      <c r="B414" s="1" t="s">
        <v>5</v>
      </c>
      <c r="C414" s="1" t="s">
        <v>2</v>
      </c>
      <c r="D414" s="1" t="s">
        <v>38</v>
      </c>
    </row>
    <row r="415" spans="1:4" x14ac:dyDescent="0.2">
      <c r="A415" s="2" t="s">
        <v>918</v>
      </c>
      <c r="B415" s="1" t="s">
        <v>38</v>
      </c>
      <c r="C415" s="1" t="s">
        <v>38</v>
      </c>
      <c r="D415" s="1" t="s">
        <v>21</v>
      </c>
    </row>
    <row r="416" spans="1:4" x14ac:dyDescent="0.2">
      <c r="A416" s="2" t="s">
        <v>919</v>
      </c>
      <c r="B416" s="1" t="s">
        <v>5</v>
      </c>
      <c r="C416" s="1" t="s">
        <v>38</v>
      </c>
      <c r="D416" s="1" t="s">
        <v>21</v>
      </c>
    </row>
    <row r="417" spans="1:4" x14ac:dyDescent="0.2">
      <c r="A417" s="2" t="s">
        <v>920</v>
      </c>
      <c r="B417" s="1" t="s">
        <v>5</v>
      </c>
      <c r="C417" s="1" t="s">
        <v>2</v>
      </c>
      <c r="D417" s="1" t="s">
        <v>21</v>
      </c>
    </row>
    <row r="418" spans="1:4" x14ac:dyDescent="0.2">
      <c r="A418" s="2" t="s">
        <v>921</v>
      </c>
      <c r="B418" s="1" t="s">
        <v>38</v>
      </c>
      <c r="C418" s="1" t="s">
        <v>38</v>
      </c>
      <c r="D418" s="1" t="s">
        <v>21</v>
      </c>
    </row>
    <row r="419" spans="1:4" x14ac:dyDescent="0.2">
      <c r="A419" s="2" t="s">
        <v>922</v>
      </c>
      <c r="B419" s="1" t="s">
        <v>53</v>
      </c>
      <c r="C419" s="1" t="s">
        <v>53</v>
      </c>
      <c r="D419" s="1" t="s">
        <v>53</v>
      </c>
    </row>
    <row r="420" spans="1:4" x14ac:dyDescent="0.2">
      <c r="A420" s="2" t="s">
        <v>923</v>
      </c>
      <c r="B420" s="1" t="s">
        <v>21</v>
      </c>
      <c r="C420" s="1" t="s">
        <v>21</v>
      </c>
      <c r="D420" s="1" t="s">
        <v>21</v>
      </c>
    </row>
    <row r="421" spans="1:4" x14ac:dyDescent="0.2">
      <c r="A421" s="2" t="s">
        <v>924</v>
      </c>
      <c r="B421" s="1" t="s">
        <v>5</v>
      </c>
      <c r="C421" s="1" t="s">
        <v>2</v>
      </c>
      <c r="D421" s="1" t="s">
        <v>38</v>
      </c>
    </row>
    <row r="422" spans="1:4" x14ac:dyDescent="0.2">
      <c r="A422" s="2" t="s">
        <v>925</v>
      </c>
      <c r="B422" s="1" t="s">
        <v>5</v>
      </c>
      <c r="C422" s="1" t="s">
        <v>5</v>
      </c>
      <c r="D422" s="1" t="s">
        <v>21</v>
      </c>
    </row>
    <row r="423" spans="1:4" x14ac:dyDescent="0.2">
      <c r="A423" s="2" t="s">
        <v>926</v>
      </c>
      <c r="B423" s="1" t="s">
        <v>38</v>
      </c>
      <c r="C423" s="1" t="s">
        <v>2</v>
      </c>
      <c r="D423" s="1" t="s">
        <v>21</v>
      </c>
    </row>
    <row r="424" spans="1:4" x14ac:dyDescent="0.2">
      <c r="A424" s="2" t="s">
        <v>927</v>
      </c>
      <c r="B424" s="1" t="s">
        <v>38</v>
      </c>
      <c r="C424" s="1" t="s">
        <v>38</v>
      </c>
      <c r="D424" s="1" t="s">
        <v>5</v>
      </c>
    </row>
    <row r="425" spans="1:4" x14ac:dyDescent="0.2">
      <c r="A425" s="2" t="s">
        <v>928</v>
      </c>
      <c r="B425" s="1" t="s">
        <v>5</v>
      </c>
      <c r="C425" s="1" t="s">
        <v>2</v>
      </c>
      <c r="D425" s="1" t="s">
        <v>2</v>
      </c>
    </row>
    <row r="426" spans="1:4" x14ac:dyDescent="0.2">
      <c r="A426" s="2" t="s">
        <v>929</v>
      </c>
      <c r="B426" s="1" t="s">
        <v>38</v>
      </c>
      <c r="C426" s="1" t="s">
        <v>5</v>
      </c>
      <c r="D426" s="1" t="s">
        <v>53</v>
      </c>
    </row>
    <row r="427" spans="1:4" x14ac:dyDescent="0.2">
      <c r="A427" s="2" t="s">
        <v>930</v>
      </c>
      <c r="B427" s="1" t="s">
        <v>5</v>
      </c>
      <c r="C427" s="1" t="s">
        <v>38</v>
      </c>
      <c r="D427" s="1" t="s">
        <v>21</v>
      </c>
    </row>
    <row r="428" spans="1:4" x14ac:dyDescent="0.2">
      <c r="A428" s="2" t="s">
        <v>931</v>
      </c>
      <c r="B428" s="1" t="s">
        <v>5</v>
      </c>
      <c r="C428" s="1" t="s">
        <v>5</v>
      </c>
      <c r="D428" s="1" t="s">
        <v>53</v>
      </c>
    </row>
    <row r="429" spans="1:4" x14ac:dyDescent="0.2">
      <c r="A429" s="2" t="s">
        <v>932</v>
      </c>
      <c r="B429" s="1" t="s">
        <v>5</v>
      </c>
      <c r="C429" s="1" t="s">
        <v>2</v>
      </c>
      <c r="D429" s="1" t="s">
        <v>21</v>
      </c>
    </row>
    <row r="430" spans="1:4" x14ac:dyDescent="0.2">
      <c r="A430" s="2" t="s">
        <v>932</v>
      </c>
      <c r="B430" s="1" t="s">
        <v>38</v>
      </c>
      <c r="C430" s="1" t="s">
        <v>5</v>
      </c>
      <c r="D430" s="1" t="s">
        <v>53</v>
      </c>
    </row>
    <row r="431" spans="1:4" x14ac:dyDescent="0.2">
      <c r="A431" s="2" t="s">
        <v>932</v>
      </c>
      <c r="B431" s="1" t="s">
        <v>38</v>
      </c>
      <c r="C431" s="1" t="s">
        <v>38</v>
      </c>
      <c r="D431" s="1" t="s">
        <v>21</v>
      </c>
    </row>
    <row r="432" spans="1:4" x14ac:dyDescent="0.2">
      <c r="A432" s="2" t="s">
        <v>933</v>
      </c>
      <c r="B432" s="1" t="s">
        <v>21</v>
      </c>
      <c r="C432" s="1" t="s">
        <v>21</v>
      </c>
      <c r="D432" s="1" t="s">
        <v>53</v>
      </c>
    </row>
    <row r="433" spans="1:4" x14ac:dyDescent="0.2">
      <c r="A433" s="2" t="s">
        <v>934</v>
      </c>
      <c r="B433" s="1" t="s">
        <v>38</v>
      </c>
      <c r="C433" s="1" t="s">
        <v>21</v>
      </c>
      <c r="D433" s="1" t="s">
        <v>21</v>
      </c>
    </row>
    <row r="434" spans="1:4" x14ac:dyDescent="0.2">
      <c r="A434" s="2" t="s">
        <v>935</v>
      </c>
      <c r="B434" s="1" t="s">
        <v>38</v>
      </c>
      <c r="C434" s="1" t="s">
        <v>21</v>
      </c>
      <c r="D434" s="1" t="s">
        <v>38</v>
      </c>
    </row>
    <row r="435" spans="1:4" x14ac:dyDescent="0.2">
      <c r="A435" s="2" t="s">
        <v>936</v>
      </c>
      <c r="B435" s="1" t="s">
        <v>38</v>
      </c>
      <c r="C435" s="1" t="s">
        <v>38</v>
      </c>
      <c r="D435" s="1" t="s">
        <v>21</v>
      </c>
    </row>
    <row r="436" spans="1:4" x14ac:dyDescent="0.2">
      <c r="A436" s="2" t="s">
        <v>937</v>
      </c>
      <c r="B436" s="1" t="s">
        <v>5</v>
      </c>
      <c r="C436" s="1" t="s">
        <v>2</v>
      </c>
      <c r="D436" s="1" t="s">
        <v>53</v>
      </c>
    </row>
    <row r="437" spans="1:4" x14ac:dyDescent="0.2">
      <c r="A437" s="2" t="s">
        <v>938</v>
      </c>
      <c r="B437" s="1" t="s">
        <v>38</v>
      </c>
      <c r="C437" s="1" t="s">
        <v>5</v>
      </c>
      <c r="D437" s="1" t="s">
        <v>21</v>
      </c>
    </row>
    <row r="438" spans="1:4" x14ac:dyDescent="0.2">
      <c r="A438" s="2" t="s">
        <v>939</v>
      </c>
      <c r="B438" s="1" t="s">
        <v>38</v>
      </c>
      <c r="C438" s="1" t="s">
        <v>38</v>
      </c>
      <c r="D438" s="1" t="s">
        <v>53</v>
      </c>
    </row>
    <row r="439" spans="1:4" x14ac:dyDescent="0.2">
      <c r="A439" s="2" t="s">
        <v>940</v>
      </c>
      <c r="B439" s="1" t="s">
        <v>5</v>
      </c>
      <c r="C439" s="1" t="s">
        <v>2</v>
      </c>
      <c r="D439" s="1" t="s">
        <v>21</v>
      </c>
    </row>
    <row r="440" spans="1:4" x14ac:dyDescent="0.2">
      <c r="A440" s="2" t="s">
        <v>941</v>
      </c>
      <c r="B440" s="1" t="s">
        <v>21</v>
      </c>
      <c r="C440" s="1" t="s">
        <v>21</v>
      </c>
      <c r="D440" s="1" t="s">
        <v>21</v>
      </c>
    </row>
    <row r="441" spans="1:4" x14ac:dyDescent="0.2">
      <c r="A441" s="2" t="s">
        <v>942</v>
      </c>
      <c r="B441" s="1" t="s">
        <v>5</v>
      </c>
      <c r="C441" s="1" t="s">
        <v>2</v>
      </c>
      <c r="D441" s="1" t="s">
        <v>21</v>
      </c>
    </row>
    <row r="442" spans="1:4" x14ac:dyDescent="0.2">
      <c r="A442" s="2" t="s">
        <v>943</v>
      </c>
      <c r="B442" s="1" t="s">
        <v>5</v>
      </c>
      <c r="C442" s="1" t="s">
        <v>2</v>
      </c>
      <c r="D442" s="1" t="s">
        <v>21</v>
      </c>
    </row>
    <row r="443" spans="1:4" x14ac:dyDescent="0.2">
      <c r="A443" s="2" t="s">
        <v>944</v>
      </c>
      <c r="B443" s="1" t="s">
        <v>5</v>
      </c>
      <c r="C443" s="1" t="s">
        <v>2</v>
      </c>
      <c r="D443" s="1" t="s">
        <v>5</v>
      </c>
    </row>
    <row r="444" spans="1:4" x14ac:dyDescent="0.2">
      <c r="A444" s="2" t="s">
        <v>945</v>
      </c>
      <c r="B444" s="1" t="s">
        <v>5</v>
      </c>
      <c r="C444" s="1" t="s">
        <v>2</v>
      </c>
      <c r="D444" s="1" t="s">
        <v>2</v>
      </c>
    </row>
    <row r="445" spans="1:4" x14ac:dyDescent="0.2">
      <c r="A445" s="2" t="s">
        <v>946</v>
      </c>
      <c r="B445" s="1" t="s">
        <v>38</v>
      </c>
      <c r="C445" s="1" t="s">
        <v>2</v>
      </c>
      <c r="D445" s="1" t="s">
        <v>38</v>
      </c>
    </row>
    <row r="446" spans="1:4" x14ac:dyDescent="0.2">
      <c r="A446" s="2" t="s">
        <v>947</v>
      </c>
      <c r="B446" s="1" t="s">
        <v>5</v>
      </c>
      <c r="C446" s="1" t="s">
        <v>2</v>
      </c>
      <c r="D446" s="1" t="s">
        <v>5</v>
      </c>
    </row>
    <row r="447" spans="1:4" x14ac:dyDescent="0.2">
      <c r="A447" s="2" t="s">
        <v>948</v>
      </c>
      <c r="B447" s="1" t="s">
        <v>5</v>
      </c>
      <c r="C447" s="1" t="s">
        <v>2</v>
      </c>
      <c r="D447" s="1" t="s">
        <v>2</v>
      </c>
    </row>
    <row r="448" spans="1:4" x14ac:dyDescent="0.2">
      <c r="A448" s="2" t="s">
        <v>949</v>
      </c>
      <c r="B448" s="1" t="s">
        <v>5</v>
      </c>
      <c r="C448" s="1" t="s">
        <v>2</v>
      </c>
      <c r="D448" s="1" t="s">
        <v>21</v>
      </c>
    </row>
    <row r="449" spans="1:4" x14ac:dyDescent="0.2">
      <c r="A449" s="2" t="s">
        <v>950</v>
      </c>
      <c r="B449" s="1" t="s">
        <v>21</v>
      </c>
      <c r="C449" s="1" t="s">
        <v>21</v>
      </c>
      <c r="D449" s="1" t="s">
        <v>21</v>
      </c>
    </row>
    <row r="450" spans="1:4" x14ac:dyDescent="0.2">
      <c r="A450" s="2" t="s">
        <v>951</v>
      </c>
      <c r="B450" s="1" t="s">
        <v>5</v>
      </c>
      <c r="C450" s="1" t="s">
        <v>2</v>
      </c>
      <c r="D450" s="1" t="s">
        <v>5</v>
      </c>
    </row>
    <row r="451" spans="1:4" x14ac:dyDescent="0.2">
      <c r="A451" s="2" t="s">
        <v>952</v>
      </c>
      <c r="B451" s="1" t="s">
        <v>2</v>
      </c>
      <c r="C451" s="1" t="s">
        <v>2</v>
      </c>
      <c r="D451" s="1" t="s">
        <v>5</v>
      </c>
    </row>
    <row r="452" spans="1:4" x14ac:dyDescent="0.2">
      <c r="A452" s="2" t="s">
        <v>953</v>
      </c>
      <c r="B452" s="1" t="s">
        <v>5</v>
      </c>
      <c r="C452" s="1" t="s">
        <v>2</v>
      </c>
      <c r="D452" s="1" t="s">
        <v>38</v>
      </c>
    </row>
    <row r="453" spans="1:4" x14ac:dyDescent="0.2">
      <c r="A453" s="2" t="s">
        <v>954</v>
      </c>
      <c r="B453" s="1" t="s">
        <v>5</v>
      </c>
      <c r="C453" s="1" t="s">
        <v>2</v>
      </c>
      <c r="D453" s="1" t="s">
        <v>5</v>
      </c>
    </row>
    <row r="454" spans="1:4" x14ac:dyDescent="0.2">
      <c r="A454" s="2" t="s">
        <v>955</v>
      </c>
      <c r="B454" s="1" t="s">
        <v>5</v>
      </c>
      <c r="C454" s="1" t="s">
        <v>2</v>
      </c>
      <c r="D454" s="1" t="s">
        <v>21</v>
      </c>
    </row>
    <row r="455" spans="1:4" x14ac:dyDescent="0.2">
      <c r="A455" s="2" t="s">
        <v>956</v>
      </c>
      <c r="B455" s="1" t="s">
        <v>5</v>
      </c>
      <c r="C455" s="1" t="s">
        <v>5</v>
      </c>
      <c r="D455" s="1" t="s">
        <v>2</v>
      </c>
    </row>
    <row r="456" spans="1:4" x14ac:dyDescent="0.2">
      <c r="A456" s="2" t="s">
        <v>957</v>
      </c>
      <c r="B456" s="1" t="s">
        <v>38</v>
      </c>
      <c r="C456" s="1" t="s">
        <v>38</v>
      </c>
      <c r="D456" s="1" t="s">
        <v>21</v>
      </c>
    </row>
    <row r="457" spans="1:4" x14ac:dyDescent="0.2">
      <c r="A457" s="2" t="s">
        <v>958</v>
      </c>
      <c r="B457" s="1" t="s">
        <v>5</v>
      </c>
      <c r="C457" s="1" t="s">
        <v>38</v>
      </c>
      <c r="D457" s="1" t="s">
        <v>21</v>
      </c>
    </row>
    <row r="458" spans="1:4" x14ac:dyDescent="0.2">
      <c r="A458" s="2" t="s">
        <v>959</v>
      </c>
      <c r="B458" s="1" t="s">
        <v>5</v>
      </c>
      <c r="C458" s="1" t="s">
        <v>2</v>
      </c>
      <c r="D458" s="1" t="s">
        <v>21</v>
      </c>
    </row>
    <row r="459" spans="1:4" x14ac:dyDescent="0.2">
      <c r="A459" s="2" t="s">
        <v>960</v>
      </c>
      <c r="B459" s="1" t="s">
        <v>5</v>
      </c>
      <c r="C459" s="1" t="s">
        <v>2</v>
      </c>
      <c r="D459" s="1" t="s">
        <v>2</v>
      </c>
    </row>
    <row r="460" spans="1:4" x14ac:dyDescent="0.2">
      <c r="A460" s="2" t="s">
        <v>961</v>
      </c>
      <c r="B460" s="1" t="s">
        <v>38</v>
      </c>
      <c r="C460" s="1" t="s">
        <v>2</v>
      </c>
      <c r="D460" s="1" t="s">
        <v>5</v>
      </c>
    </row>
    <row r="461" spans="1:4" x14ac:dyDescent="0.2">
      <c r="A461" s="2" t="s">
        <v>961</v>
      </c>
      <c r="B461" s="1" t="s">
        <v>5</v>
      </c>
      <c r="C461" s="1" t="s">
        <v>5</v>
      </c>
      <c r="D461" s="1" t="s">
        <v>21</v>
      </c>
    </row>
    <row r="462" spans="1:4" x14ac:dyDescent="0.2">
      <c r="A462" s="2" t="s">
        <v>962</v>
      </c>
      <c r="B462" s="1" t="s">
        <v>5</v>
      </c>
      <c r="C462" s="1" t="s">
        <v>2</v>
      </c>
      <c r="D462" s="1" t="s">
        <v>2</v>
      </c>
    </row>
    <row r="463" spans="1:4" x14ac:dyDescent="0.2">
      <c r="A463" s="2" t="s">
        <v>963</v>
      </c>
      <c r="B463" s="1" t="s">
        <v>53</v>
      </c>
      <c r="C463" s="1" t="s">
        <v>21</v>
      </c>
      <c r="D463" s="1" t="s">
        <v>53</v>
      </c>
    </row>
    <row r="464" spans="1:4" x14ac:dyDescent="0.2">
      <c r="A464" s="2" t="s">
        <v>964</v>
      </c>
      <c r="B464" s="1" t="s">
        <v>5</v>
      </c>
      <c r="C464" s="1" t="s">
        <v>2</v>
      </c>
      <c r="D464" s="1" t="s">
        <v>38</v>
      </c>
    </row>
    <row r="465" spans="1:4" x14ac:dyDescent="0.2">
      <c r="A465" s="2" t="s">
        <v>965</v>
      </c>
      <c r="B465" s="1" t="s">
        <v>38</v>
      </c>
      <c r="C465" s="1" t="s">
        <v>2</v>
      </c>
      <c r="D465" s="1" t="s">
        <v>38</v>
      </c>
    </row>
    <row r="466" spans="1:4" x14ac:dyDescent="0.2">
      <c r="A466" s="2" t="s">
        <v>966</v>
      </c>
      <c r="B466" s="1" t="s">
        <v>38</v>
      </c>
      <c r="C466" s="1" t="s">
        <v>38</v>
      </c>
      <c r="D466" s="1" t="s">
        <v>53</v>
      </c>
    </row>
    <row r="467" spans="1:4" x14ac:dyDescent="0.2">
      <c r="A467" s="2" t="s">
        <v>967</v>
      </c>
      <c r="B467" s="1" t="s">
        <v>5</v>
      </c>
      <c r="C467" s="1" t="s">
        <v>2</v>
      </c>
      <c r="D467" s="1" t="s">
        <v>21</v>
      </c>
    </row>
    <row r="468" spans="1:4" x14ac:dyDescent="0.2">
      <c r="A468" s="2" t="s">
        <v>968</v>
      </c>
      <c r="B468" s="1" t="s">
        <v>21</v>
      </c>
      <c r="C468" s="1" t="s">
        <v>53</v>
      </c>
      <c r="D468" s="1" t="s">
        <v>53</v>
      </c>
    </row>
    <row r="469" spans="1:4" x14ac:dyDescent="0.2">
      <c r="A469" s="2" t="s">
        <v>969</v>
      </c>
      <c r="B469" s="1" t="s">
        <v>5</v>
      </c>
      <c r="C469" s="1" t="s">
        <v>2</v>
      </c>
      <c r="D469" s="1" t="s">
        <v>21</v>
      </c>
    </row>
    <row r="470" spans="1:4" x14ac:dyDescent="0.2">
      <c r="A470" s="2" t="s">
        <v>970</v>
      </c>
      <c r="B470" s="1" t="s">
        <v>5</v>
      </c>
      <c r="C470" s="1" t="s">
        <v>2</v>
      </c>
      <c r="D470" s="1" t="s">
        <v>5</v>
      </c>
    </row>
    <row r="471" spans="1:4" x14ac:dyDescent="0.2">
      <c r="A471" s="2" t="s">
        <v>971</v>
      </c>
      <c r="B471" s="1" t="s">
        <v>5</v>
      </c>
      <c r="C471" s="1" t="s">
        <v>2</v>
      </c>
      <c r="D471" s="1" t="s">
        <v>21</v>
      </c>
    </row>
    <row r="472" spans="1:4" x14ac:dyDescent="0.2">
      <c r="A472" s="2" t="s">
        <v>972</v>
      </c>
      <c r="B472" s="1" t="s">
        <v>5</v>
      </c>
      <c r="C472" s="1" t="s">
        <v>2</v>
      </c>
      <c r="D472" s="1" t="s">
        <v>53</v>
      </c>
    </row>
    <row r="473" spans="1:4" x14ac:dyDescent="0.2">
      <c r="A473" s="2" t="s">
        <v>973</v>
      </c>
      <c r="B473" s="1" t="s">
        <v>5</v>
      </c>
      <c r="C473" s="1" t="s">
        <v>2</v>
      </c>
      <c r="D473" s="1" t="s">
        <v>5</v>
      </c>
    </row>
    <row r="474" spans="1:4" x14ac:dyDescent="0.2">
      <c r="A474" s="2" t="s">
        <v>974</v>
      </c>
      <c r="B474" s="1" t="s">
        <v>38</v>
      </c>
      <c r="C474" s="1" t="s">
        <v>38</v>
      </c>
      <c r="D474" s="1" t="s">
        <v>21</v>
      </c>
    </row>
    <row r="475" spans="1:4" x14ac:dyDescent="0.2">
      <c r="A475" s="2" t="s">
        <v>975</v>
      </c>
      <c r="B475" s="1" t="s">
        <v>5</v>
      </c>
      <c r="C475" s="1" t="s">
        <v>5</v>
      </c>
      <c r="D475" s="1" t="s">
        <v>5</v>
      </c>
    </row>
    <row r="476" spans="1:4" x14ac:dyDescent="0.2">
      <c r="A476" s="2" t="s">
        <v>976</v>
      </c>
      <c r="B476" s="1" t="s">
        <v>5</v>
      </c>
      <c r="C476" s="1" t="s">
        <v>2</v>
      </c>
      <c r="D476" s="1" t="s">
        <v>5</v>
      </c>
    </row>
    <row r="477" spans="1:4" x14ac:dyDescent="0.2">
      <c r="A477" s="2" t="s">
        <v>977</v>
      </c>
      <c r="B477" s="1" t="s">
        <v>21</v>
      </c>
      <c r="C477" s="1" t="s">
        <v>21</v>
      </c>
      <c r="D477" s="1" t="s">
        <v>53</v>
      </c>
    </row>
    <row r="478" spans="1:4" x14ac:dyDescent="0.2">
      <c r="A478" s="2" t="s">
        <v>978</v>
      </c>
      <c r="B478" s="1" t="s">
        <v>38</v>
      </c>
      <c r="C478" s="1" t="s">
        <v>21</v>
      </c>
      <c r="D478" s="1" t="s">
        <v>5</v>
      </c>
    </row>
    <row r="479" spans="1:4" x14ac:dyDescent="0.2">
      <c r="A479" s="2" t="s">
        <v>979</v>
      </c>
      <c r="B479" s="1" t="s">
        <v>38</v>
      </c>
      <c r="C479" s="1" t="s">
        <v>5</v>
      </c>
      <c r="D479" s="1" t="s">
        <v>21</v>
      </c>
    </row>
    <row r="480" spans="1:4" x14ac:dyDescent="0.2">
      <c r="A480" s="2" t="s">
        <v>980</v>
      </c>
      <c r="B480" s="1" t="s">
        <v>5</v>
      </c>
      <c r="C480" s="1" t="s">
        <v>2</v>
      </c>
      <c r="D480" s="1" t="s">
        <v>5</v>
      </c>
    </row>
    <row r="481" spans="1:4" x14ac:dyDescent="0.2">
      <c r="A481" s="2" t="s">
        <v>981</v>
      </c>
      <c r="B481" s="1" t="s">
        <v>53</v>
      </c>
      <c r="C481" s="1" t="s">
        <v>21</v>
      </c>
      <c r="D481" s="1" t="s">
        <v>53</v>
      </c>
    </row>
    <row r="482" spans="1:4" x14ac:dyDescent="0.2">
      <c r="A482" s="2" t="s">
        <v>982</v>
      </c>
      <c r="B482" s="1" t="s">
        <v>5</v>
      </c>
      <c r="C482" s="1" t="s">
        <v>38</v>
      </c>
      <c r="D482" s="1" t="s">
        <v>21</v>
      </c>
    </row>
    <row r="483" spans="1:4" x14ac:dyDescent="0.2">
      <c r="A483" s="2" t="s">
        <v>983</v>
      </c>
      <c r="B483" s="1" t="s">
        <v>5</v>
      </c>
      <c r="C483" s="1" t="s">
        <v>2</v>
      </c>
      <c r="D483" s="1" t="s">
        <v>2</v>
      </c>
    </row>
    <row r="484" spans="1:4" x14ac:dyDescent="0.2">
      <c r="A484" s="2" t="s">
        <v>984</v>
      </c>
      <c r="B484" s="1" t="s">
        <v>5</v>
      </c>
      <c r="C484" s="1" t="s">
        <v>2</v>
      </c>
      <c r="D484" s="1" t="s">
        <v>2</v>
      </c>
    </row>
    <row r="485" spans="1:4" x14ac:dyDescent="0.2">
      <c r="A485" s="2" t="s">
        <v>985</v>
      </c>
      <c r="B485" s="1" t="s">
        <v>38</v>
      </c>
      <c r="C485" s="1" t="s">
        <v>21</v>
      </c>
      <c r="D485" s="1" t="s">
        <v>5</v>
      </c>
    </row>
    <row r="486" spans="1:4" x14ac:dyDescent="0.2">
      <c r="A486" s="2" t="s">
        <v>986</v>
      </c>
      <c r="B486" s="1" t="s">
        <v>5</v>
      </c>
      <c r="C486" s="1" t="s">
        <v>2</v>
      </c>
      <c r="D486" s="1" t="s">
        <v>2</v>
      </c>
    </row>
    <row r="487" spans="1:4" x14ac:dyDescent="0.2">
      <c r="A487" s="2" t="s">
        <v>987</v>
      </c>
      <c r="B487" s="1" t="s">
        <v>5</v>
      </c>
      <c r="C487" s="1" t="s">
        <v>5</v>
      </c>
      <c r="D487" s="1" t="s">
        <v>38</v>
      </c>
    </row>
    <row r="488" spans="1:4" x14ac:dyDescent="0.2">
      <c r="A488" s="2" t="s">
        <v>987</v>
      </c>
      <c r="B488" s="1" t="s">
        <v>38</v>
      </c>
      <c r="C488" s="1" t="s">
        <v>2</v>
      </c>
      <c r="D488" s="1" t="s">
        <v>21</v>
      </c>
    </row>
    <row r="489" spans="1:4" x14ac:dyDescent="0.2">
      <c r="A489" s="2" t="s">
        <v>988</v>
      </c>
      <c r="B489" s="1" t="s">
        <v>5</v>
      </c>
      <c r="C489" s="1" t="s">
        <v>38</v>
      </c>
      <c r="D489" s="1" t="s">
        <v>53</v>
      </c>
    </row>
    <row r="490" spans="1:4" x14ac:dyDescent="0.2">
      <c r="A490" s="2" t="s">
        <v>988</v>
      </c>
      <c r="B490" s="1" t="s">
        <v>5</v>
      </c>
      <c r="C490" s="1" t="s">
        <v>2</v>
      </c>
      <c r="D490" s="1" t="s">
        <v>21</v>
      </c>
    </row>
    <row r="491" spans="1:4" x14ac:dyDescent="0.2">
      <c r="A491" s="2" t="s">
        <v>989</v>
      </c>
      <c r="B491" s="1" t="s">
        <v>5</v>
      </c>
      <c r="C491" s="1" t="s">
        <v>2</v>
      </c>
      <c r="D491" s="1" t="s">
        <v>53</v>
      </c>
    </row>
    <row r="492" spans="1:4" x14ac:dyDescent="0.2">
      <c r="A492" s="2" t="s">
        <v>989</v>
      </c>
      <c r="B492" s="1" t="s">
        <v>5</v>
      </c>
      <c r="C492" s="1" t="s">
        <v>2</v>
      </c>
      <c r="D492" s="1" t="s">
        <v>21</v>
      </c>
    </row>
    <row r="493" spans="1:4" x14ac:dyDescent="0.2">
      <c r="A493" s="2" t="s">
        <v>989</v>
      </c>
      <c r="B493" s="1" t="s">
        <v>5</v>
      </c>
      <c r="C493" s="1" t="s">
        <v>2</v>
      </c>
      <c r="D493" s="1" t="s">
        <v>5</v>
      </c>
    </row>
    <row r="494" spans="1:4" x14ac:dyDescent="0.2">
      <c r="A494" s="2" t="s">
        <v>990</v>
      </c>
      <c r="B494" s="1" t="s">
        <v>38</v>
      </c>
      <c r="C494" s="1" t="s">
        <v>5</v>
      </c>
      <c r="D494" s="1" t="s">
        <v>21</v>
      </c>
    </row>
    <row r="495" spans="1:4" x14ac:dyDescent="0.2">
      <c r="A495" s="2" t="s">
        <v>991</v>
      </c>
      <c r="B495" s="1" t="s">
        <v>38</v>
      </c>
      <c r="C495" s="1" t="s">
        <v>38</v>
      </c>
      <c r="D495" s="1" t="s">
        <v>53</v>
      </c>
    </row>
    <row r="496" spans="1:4" x14ac:dyDescent="0.2">
      <c r="A496" s="2" t="s">
        <v>992</v>
      </c>
      <c r="B496" s="1" t="s">
        <v>38</v>
      </c>
      <c r="C496" s="1" t="s">
        <v>5</v>
      </c>
      <c r="D496" s="1" t="s">
        <v>53</v>
      </c>
    </row>
    <row r="497" spans="1:4" x14ac:dyDescent="0.2">
      <c r="A497" s="2" t="s">
        <v>993</v>
      </c>
      <c r="B497" s="1" t="s">
        <v>38</v>
      </c>
      <c r="C497" s="1" t="s">
        <v>38</v>
      </c>
      <c r="D497" s="1" t="s">
        <v>53</v>
      </c>
    </row>
    <row r="498" spans="1:4" x14ac:dyDescent="0.2">
      <c r="A498" s="2" t="s">
        <v>994</v>
      </c>
      <c r="B498" s="1" t="s">
        <v>21</v>
      </c>
      <c r="C498" s="1" t="s">
        <v>38</v>
      </c>
      <c r="D498" s="1" t="s">
        <v>53</v>
      </c>
    </row>
    <row r="499" spans="1:4" x14ac:dyDescent="0.2">
      <c r="A499" s="2" t="s">
        <v>995</v>
      </c>
      <c r="B499" s="1" t="s">
        <v>5</v>
      </c>
      <c r="C499" s="1" t="s">
        <v>2</v>
      </c>
      <c r="D499" s="1" t="s">
        <v>5</v>
      </c>
    </row>
    <row r="500" spans="1:4" x14ac:dyDescent="0.2">
      <c r="A500" s="2" t="s">
        <v>995</v>
      </c>
      <c r="B500" s="1" t="s">
        <v>5</v>
      </c>
      <c r="C500" s="1" t="s">
        <v>5</v>
      </c>
      <c r="D500" s="1" t="s">
        <v>53</v>
      </c>
    </row>
    <row r="501" spans="1:4" x14ac:dyDescent="0.2">
      <c r="A501" s="2" t="s">
        <v>995</v>
      </c>
      <c r="B501" s="1" t="s">
        <v>38</v>
      </c>
      <c r="C501" s="1" t="s">
        <v>21</v>
      </c>
      <c r="D501" s="1" t="s">
        <v>5</v>
      </c>
    </row>
    <row r="502" spans="1:4" x14ac:dyDescent="0.2">
      <c r="A502" s="2" t="s">
        <v>995</v>
      </c>
      <c r="B502" s="1" t="s">
        <v>5</v>
      </c>
      <c r="C502" s="1" t="s">
        <v>5</v>
      </c>
      <c r="D502" s="1" t="s">
        <v>53</v>
      </c>
    </row>
    <row r="503" spans="1:4" x14ac:dyDescent="0.2">
      <c r="A503" s="2" t="s">
        <v>996</v>
      </c>
      <c r="B503" s="1" t="s">
        <v>5</v>
      </c>
      <c r="C503" s="1" t="s">
        <v>2</v>
      </c>
      <c r="D503" s="1" t="s">
        <v>21</v>
      </c>
    </row>
    <row r="504" spans="1:4" x14ac:dyDescent="0.2">
      <c r="A504" s="2" t="s">
        <v>997</v>
      </c>
      <c r="B504" s="1" t="s">
        <v>5</v>
      </c>
      <c r="C504" s="1" t="s">
        <v>5</v>
      </c>
      <c r="D504" s="1" t="s">
        <v>5</v>
      </c>
    </row>
    <row r="505" spans="1:4" x14ac:dyDescent="0.2">
      <c r="A505" s="2" t="s">
        <v>998</v>
      </c>
      <c r="B505" s="1" t="s">
        <v>21</v>
      </c>
      <c r="C505" s="1" t="s">
        <v>21</v>
      </c>
      <c r="D505" s="1" t="s">
        <v>21</v>
      </c>
    </row>
    <row r="506" spans="1:4" x14ac:dyDescent="0.2">
      <c r="A506" s="2" t="s">
        <v>999</v>
      </c>
      <c r="B506" s="1" t="s">
        <v>38</v>
      </c>
      <c r="C506" s="1" t="s">
        <v>38</v>
      </c>
      <c r="D506" s="1" t="s">
        <v>5</v>
      </c>
    </row>
    <row r="507" spans="1:4" x14ac:dyDescent="0.2">
      <c r="A507" s="2" t="s">
        <v>1000</v>
      </c>
      <c r="B507" s="1" t="s">
        <v>21</v>
      </c>
      <c r="C507" s="1" t="s">
        <v>21</v>
      </c>
      <c r="D507" s="1" t="s">
        <v>53</v>
      </c>
    </row>
    <row r="508" spans="1:4" x14ac:dyDescent="0.2">
      <c r="A508" s="2" t="s">
        <v>1001</v>
      </c>
      <c r="B508" s="1" t="s">
        <v>5</v>
      </c>
      <c r="C508" s="1" t="s">
        <v>2</v>
      </c>
      <c r="D508" s="1" t="s">
        <v>2</v>
      </c>
    </row>
    <row r="509" spans="1:4" x14ac:dyDescent="0.2">
      <c r="A509" s="2" t="s">
        <v>1002</v>
      </c>
      <c r="B509" s="1" t="s">
        <v>5</v>
      </c>
      <c r="C509" s="1" t="s">
        <v>21</v>
      </c>
      <c r="D509" s="1" t="s">
        <v>21</v>
      </c>
    </row>
    <row r="510" spans="1:4" x14ac:dyDescent="0.2">
      <c r="A510" s="2" t="s">
        <v>1003</v>
      </c>
      <c r="B510" s="1" t="s">
        <v>5</v>
      </c>
      <c r="C510" s="1" t="s">
        <v>38</v>
      </c>
      <c r="D510" s="1" t="s">
        <v>2</v>
      </c>
    </row>
    <row r="511" spans="1:4" x14ac:dyDescent="0.2">
      <c r="A511" s="2" t="s">
        <v>1004</v>
      </c>
      <c r="B511" s="1" t="s">
        <v>38</v>
      </c>
      <c r="C511" s="1" t="s">
        <v>5</v>
      </c>
      <c r="D511" s="1" t="s">
        <v>21</v>
      </c>
    </row>
    <row r="512" spans="1:4" x14ac:dyDescent="0.2">
      <c r="A512" s="2" t="s">
        <v>1005</v>
      </c>
      <c r="B512" s="1" t="s">
        <v>5</v>
      </c>
      <c r="C512" s="1" t="s">
        <v>2</v>
      </c>
      <c r="D512" s="1" t="s">
        <v>38</v>
      </c>
    </row>
    <row r="513" spans="1:4" x14ac:dyDescent="0.2">
      <c r="A513" s="2" t="s">
        <v>1006</v>
      </c>
      <c r="B513" s="1" t="s">
        <v>38</v>
      </c>
      <c r="C513" s="1" t="s">
        <v>2</v>
      </c>
      <c r="D513" s="1" t="s">
        <v>21</v>
      </c>
    </row>
    <row r="514" spans="1:4" x14ac:dyDescent="0.2">
      <c r="A514" s="2" t="s">
        <v>1007</v>
      </c>
      <c r="B514" s="1" t="s">
        <v>38</v>
      </c>
      <c r="C514" s="1" t="s">
        <v>21</v>
      </c>
      <c r="D514" s="1" t="s">
        <v>21</v>
      </c>
    </row>
    <row r="515" spans="1:4" x14ac:dyDescent="0.2">
      <c r="A515" s="2" t="s">
        <v>1008</v>
      </c>
      <c r="B515" s="1" t="s">
        <v>5</v>
      </c>
      <c r="C515" s="1" t="s">
        <v>2</v>
      </c>
      <c r="D515" s="1" t="s">
        <v>2</v>
      </c>
    </row>
    <row r="516" spans="1:4" x14ac:dyDescent="0.2">
      <c r="A516" s="2" t="s">
        <v>1009</v>
      </c>
      <c r="B516" s="1" t="s">
        <v>21</v>
      </c>
      <c r="C516" s="1" t="s">
        <v>21</v>
      </c>
      <c r="D516" s="1" t="s">
        <v>53</v>
      </c>
    </row>
    <row r="517" spans="1:4" x14ac:dyDescent="0.2">
      <c r="A517" s="2" t="s">
        <v>1010</v>
      </c>
      <c r="B517" s="1" t="s">
        <v>38</v>
      </c>
      <c r="C517" s="1" t="s">
        <v>5</v>
      </c>
      <c r="D517" s="1" t="s">
        <v>53</v>
      </c>
    </row>
    <row r="518" spans="1:4" x14ac:dyDescent="0.2">
      <c r="A518" s="2" t="s">
        <v>1011</v>
      </c>
      <c r="B518" s="1" t="s">
        <v>5</v>
      </c>
      <c r="C518" s="1" t="s">
        <v>2</v>
      </c>
      <c r="D518" s="1" t="s">
        <v>21</v>
      </c>
    </row>
    <row r="519" spans="1:4" x14ac:dyDescent="0.2">
      <c r="A519" s="2" t="s">
        <v>1012</v>
      </c>
      <c r="B519" s="1" t="s">
        <v>38</v>
      </c>
      <c r="C519" s="1" t="s">
        <v>21</v>
      </c>
      <c r="D519" s="1" t="s">
        <v>21</v>
      </c>
    </row>
    <row r="520" spans="1:4" x14ac:dyDescent="0.2">
      <c r="A520" s="2" t="s">
        <v>1013</v>
      </c>
      <c r="B520" s="1" t="s">
        <v>38</v>
      </c>
      <c r="C520" s="1" t="s">
        <v>2</v>
      </c>
      <c r="D520" s="1" t="s">
        <v>2</v>
      </c>
    </row>
    <row r="521" spans="1:4" x14ac:dyDescent="0.2">
      <c r="A521" s="2" t="s">
        <v>1014</v>
      </c>
      <c r="B521" s="1" t="s">
        <v>38</v>
      </c>
      <c r="C521" s="1" t="s">
        <v>21</v>
      </c>
      <c r="D521" s="1" t="s">
        <v>21</v>
      </c>
    </row>
    <row r="522" spans="1:4" x14ac:dyDescent="0.2">
      <c r="A522" s="2" t="s">
        <v>1015</v>
      </c>
      <c r="B522" s="1" t="s">
        <v>5</v>
      </c>
      <c r="C522" s="1" t="s">
        <v>2</v>
      </c>
      <c r="D522" s="1" t="s">
        <v>5</v>
      </c>
    </row>
    <row r="523" spans="1:4" x14ac:dyDescent="0.2">
      <c r="A523" s="2" t="s">
        <v>1016</v>
      </c>
      <c r="B523" s="1" t="s">
        <v>38</v>
      </c>
      <c r="C523" s="1" t="s">
        <v>2</v>
      </c>
      <c r="D523" s="1" t="s">
        <v>21</v>
      </c>
    </row>
    <row r="524" spans="1:4" x14ac:dyDescent="0.2">
      <c r="A524" s="2" t="s">
        <v>1017</v>
      </c>
      <c r="B524" s="1" t="s">
        <v>5</v>
      </c>
      <c r="C524" s="1" t="s">
        <v>2</v>
      </c>
      <c r="D524" s="1" t="s">
        <v>38</v>
      </c>
    </row>
    <row r="525" spans="1:4" x14ac:dyDescent="0.2">
      <c r="A525" s="2" t="s">
        <v>1018</v>
      </c>
      <c r="B525" s="1" t="s">
        <v>38</v>
      </c>
      <c r="C525" s="1" t="s">
        <v>21</v>
      </c>
      <c r="D525" s="1" t="s">
        <v>21</v>
      </c>
    </row>
    <row r="526" spans="1:4" x14ac:dyDescent="0.2">
      <c r="A526" s="2" t="s">
        <v>1019</v>
      </c>
      <c r="B526" s="1" t="s">
        <v>2</v>
      </c>
      <c r="C526" s="1" t="s">
        <v>2</v>
      </c>
      <c r="D526" s="1" t="s">
        <v>5</v>
      </c>
    </row>
    <row r="527" spans="1:4" x14ac:dyDescent="0.2">
      <c r="A527" s="2" t="s">
        <v>1020</v>
      </c>
      <c r="B527" s="1" t="s">
        <v>5</v>
      </c>
      <c r="C527" s="1" t="s">
        <v>5</v>
      </c>
      <c r="D527" s="1" t="s">
        <v>2</v>
      </c>
    </row>
    <row r="528" spans="1:4" x14ac:dyDescent="0.2">
      <c r="A528" s="2" t="s">
        <v>1021</v>
      </c>
      <c r="B528" s="1" t="s">
        <v>5</v>
      </c>
      <c r="C528" s="1" t="s">
        <v>2</v>
      </c>
      <c r="D528" s="1" t="s">
        <v>53</v>
      </c>
    </row>
    <row r="529" spans="1:4" x14ac:dyDescent="0.2">
      <c r="A529" s="2" t="s">
        <v>1022</v>
      </c>
      <c r="B529" s="1" t="s">
        <v>38</v>
      </c>
      <c r="C529" s="1" t="s">
        <v>2</v>
      </c>
      <c r="D529" s="1" t="s">
        <v>5</v>
      </c>
    </row>
    <row r="530" spans="1:4" x14ac:dyDescent="0.2">
      <c r="A530" s="2" t="s">
        <v>1023</v>
      </c>
      <c r="B530" s="1" t="s">
        <v>5</v>
      </c>
      <c r="C530" s="1" t="s">
        <v>2</v>
      </c>
      <c r="D530" s="1" t="s">
        <v>21</v>
      </c>
    </row>
    <row r="531" spans="1:4" x14ac:dyDescent="0.2">
      <c r="A531" s="2" t="s">
        <v>1024</v>
      </c>
      <c r="B531" s="1" t="s">
        <v>5</v>
      </c>
      <c r="C531" s="1" t="s">
        <v>2</v>
      </c>
      <c r="D531" s="1" t="s">
        <v>53</v>
      </c>
    </row>
    <row r="532" spans="1:4" x14ac:dyDescent="0.2">
      <c r="A532" s="2" t="s">
        <v>1025</v>
      </c>
      <c r="B532" s="1" t="s">
        <v>5</v>
      </c>
      <c r="C532" s="1" t="s">
        <v>2</v>
      </c>
      <c r="D532" s="1" t="s">
        <v>38</v>
      </c>
    </row>
    <row r="533" spans="1:4" x14ac:dyDescent="0.2">
      <c r="A533" s="2" t="s">
        <v>1026</v>
      </c>
      <c r="B533" s="1" t="s">
        <v>38</v>
      </c>
      <c r="C533" s="1" t="s">
        <v>21</v>
      </c>
      <c r="D533" s="1" t="s">
        <v>21</v>
      </c>
    </row>
    <row r="534" spans="1:4" x14ac:dyDescent="0.2">
      <c r="A534" s="2" t="s">
        <v>1027</v>
      </c>
      <c r="B534" s="1" t="s">
        <v>2</v>
      </c>
      <c r="C534" s="1" t="s">
        <v>2</v>
      </c>
      <c r="D534" s="1" t="s">
        <v>2</v>
      </c>
    </row>
    <row r="535" spans="1:4" x14ac:dyDescent="0.2">
      <c r="A535" s="2" t="s">
        <v>1028</v>
      </c>
      <c r="B535" s="1" t="s">
        <v>5</v>
      </c>
      <c r="C535" s="1" t="s">
        <v>5</v>
      </c>
      <c r="D535" s="1" t="s">
        <v>38</v>
      </c>
    </row>
    <row r="536" spans="1:4" x14ac:dyDescent="0.2">
      <c r="A536" s="2" t="s">
        <v>1029</v>
      </c>
      <c r="B536" s="1" t="s">
        <v>38</v>
      </c>
      <c r="C536" s="1" t="s">
        <v>21</v>
      </c>
      <c r="D536" s="1" t="s">
        <v>21</v>
      </c>
    </row>
    <row r="537" spans="1:4" x14ac:dyDescent="0.2">
      <c r="A537" s="2" t="s">
        <v>1030</v>
      </c>
      <c r="B537" s="1" t="s">
        <v>38</v>
      </c>
      <c r="C537" s="1" t="s">
        <v>21</v>
      </c>
      <c r="D537" s="1" t="s">
        <v>21</v>
      </c>
    </row>
    <row r="538" spans="1:4" x14ac:dyDescent="0.2">
      <c r="A538" s="2" t="s">
        <v>1031</v>
      </c>
      <c r="B538" s="1" t="s">
        <v>5</v>
      </c>
      <c r="C538" s="1" t="s">
        <v>2</v>
      </c>
      <c r="D538" s="1" t="s">
        <v>5</v>
      </c>
    </row>
    <row r="539" spans="1:4" x14ac:dyDescent="0.2">
      <c r="A539" s="2" t="s">
        <v>1032</v>
      </c>
      <c r="B539" s="1" t="s">
        <v>38</v>
      </c>
      <c r="C539" s="1" t="s">
        <v>21</v>
      </c>
      <c r="D539" s="1" t="s">
        <v>21</v>
      </c>
    </row>
    <row r="540" spans="1:4" x14ac:dyDescent="0.2">
      <c r="A540" s="2" t="s">
        <v>1033</v>
      </c>
      <c r="B540" s="1" t="s">
        <v>5</v>
      </c>
      <c r="C540" s="1" t="s">
        <v>2</v>
      </c>
      <c r="D540" s="1" t="s">
        <v>5</v>
      </c>
    </row>
    <row r="541" spans="1:4" x14ac:dyDescent="0.2">
      <c r="A541" s="2" t="s">
        <v>1034</v>
      </c>
      <c r="B541" s="1" t="s">
        <v>5</v>
      </c>
      <c r="C541" s="1" t="s">
        <v>2</v>
      </c>
      <c r="D541" s="1" t="s">
        <v>5</v>
      </c>
    </row>
    <row r="542" spans="1:4" x14ac:dyDescent="0.2">
      <c r="A542" s="2" t="s">
        <v>1035</v>
      </c>
      <c r="B542" s="1" t="s">
        <v>38</v>
      </c>
      <c r="C542" s="1" t="s">
        <v>38</v>
      </c>
      <c r="D542" s="1" t="s">
        <v>21</v>
      </c>
    </row>
    <row r="543" spans="1:4" x14ac:dyDescent="0.2">
      <c r="A543" s="2" t="s">
        <v>1036</v>
      </c>
      <c r="B543" s="1" t="s">
        <v>21</v>
      </c>
      <c r="C543" s="1" t="s">
        <v>38</v>
      </c>
      <c r="D543" s="1" t="s">
        <v>38</v>
      </c>
    </row>
    <row r="544" spans="1:4" x14ac:dyDescent="0.2">
      <c r="A544" s="2" t="s">
        <v>1037</v>
      </c>
      <c r="B544" s="1" t="s">
        <v>5</v>
      </c>
      <c r="C544" s="1" t="s">
        <v>2</v>
      </c>
      <c r="D544" s="1" t="s">
        <v>21</v>
      </c>
    </row>
    <row r="545" spans="1:4" x14ac:dyDescent="0.2">
      <c r="A545" s="2" t="s">
        <v>1038</v>
      </c>
      <c r="B545" s="1" t="s">
        <v>5</v>
      </c>
      <c r="C545" s="1" t="s">
        <v>2</v>
      </c>
      <c r="D545" s="1" t="s">
        <v>5</v>
      </c>
    </row>
    <row r="546" spans="1:4" x14ac:dyDescent="0.2">
      <c r="A546" s="2" t="s">
        <v>1039</v>
      </c>
      <c r="B546" s="1" t="s">
        <v>5</v>
      </c>
      <c r="C546" s="1" t="s">
        <v>2</v>
      </c>
      <c r="D546" s="1" t="s">
        <v>2</v>
      </c>
    </row>
    <row r="547" spans="1:4" x14ac:dyDescent="0.2">
      <c r="A547" s="2" t="s">
        <v>1040</v>
      </c>
      <c r="B547" s="1" t="s">
        <v>5</v>
      </c>
      <c r="C547" s="1" t="s">
        <v>2</v>
      </c>
      <c r="D547" s="1" t="s">
        <v>38</v>
      </c>
    </row>
    <row r="548" spans="1:4" x14ac:dyDescent="0.2">
      <c r="A548" s="2" t="s">
        <v>1041</v>
      </c>
      <c r="B548" s="1" t="s">
        <v>38</v>
      </c>
      <c r="C548" s="1" t="s">
        <v>2</v>
      </c>
      <c r="D548" s="1" t="s">
        <v>53</v>
      </c>
    </row>
    <row r="549" spans="1:4" x14ac:dyDescent="0.2">
      <c r="A549" s="2" t="s">
        <v>1042</v>
      </c>
      <c r="B549" s="1" t="s">
        <v>21</v>
      </c>
      <c r="C549" s="1" t="s">
        <v>21</v>
      </c>
      <c r="D549" s="1" t="s">
        <v>5</v>
      </c>
    </row>
    <row r="550" spans="1:4" x14ac:dyDescent="0.2">
      <c r="A550" s="2" t="s">
        <v>1043</v>
      </c>
      <c r="B550" s="1" t="s">
        <v>5</v>
      </c>
      <c r="C550" s="1" t="s">
        <v>2</v>
      </c>
      <c r="D550" s="1" t="s">
        <v>21</v>
      </c>
    </row>
    <row r="551" spans="1:4" x14ac:dyDescent="0.2">
      <c r="A551" s="2" t="s">
        <v>1044</v>
      </c>
      <c r="B551" s="1" t="s">
        <v>38</v>
      </c>
      <c r="C551" s="1" t="s">
        <v>2</v>
      </c>
      <c r="D551" s="1" t="s">
        <v>21</v>
      </c>
    </row>
    <row r="552" spans="1:4" x14ac:dyDescent="0.2">
      <c r="A552" s="2" t="s">
        <v>1045</v>
      </c>
      <c r="B552" s="1" t="s">
        <v>5</v>
      </c>
      <c r="C552" s="1" t="s">
        <v>2</v>
      </c>
      <c r="D552" s="1" t="s">
        <v>5</v>
      </c>
    </row>
    <row r="553" spans="1:4" x14ac:dyDescent="0.2">
      <c r="A553" s="2" t="s">
        <v>1046</v>
      </c>
      <c r="B553" s="1" t="s">
        <v>5</v>
      </c>
      <c r="C553" s="1" t="s">
        <v>2</v>
      </c>
      <c r="D553" s="1" t="s">
        <v>38</v>
      </c>
    </row>
    <row r="554" spans="1:4" x14ac:dyDescent="0.2">
      <c r="A554" s="2" t="s">
        <v>1047</v>
      </c>
      <c r="B554" s="1" t="s">
        <v>21</v>
      </c>
      <c r="C554" s="1" t="s">
        <v>21</v>
      </c>
      <c r="D554" s="1" t="s">
        <v>21</v>
      </c>
    </row>
    <row r="555" spans="1:4" x14ac:dyDescent="0.2">
      <c r="A555" s="2" t="s">
        <v>1048</v>
      </c>
      <c r="B555" s="1" t="s">
        <v>5</v>
      </c>
      <c r="C555" s="1" t="s">
        <v>2</v>
      </c>
      <c r="D555" s="1" t="s">
        <v>53</v>
      </c>
    </row>
    <row r="556" spans="1:4" x14ac:dyDescent="0.2">
      <c r="A556" s="2" t="s">
        <v>1049</v>
      </c>
      <c r="B556" s="1" t="s">
        <v>38</v>
      </c>
      <c r="C556" s="1" t="s">
        <v>38</v>
      </c>
      <c r="D556" s="1" t="s">
        <v>53</v>
      </c>
    </row>
    <row r="557" spans="1:4" x14ac:dyDescent="0.2">
      <c r="A557" s="2" t="s">
        <v>1050</v>
      </c>
      <c r="B557" s="1" t="s">
        <v>5</v>
      </c>
      <c r="C557" s="1" t="s">
        <v>2</v>
      </c>
      <c r="D557" s="1" t="s">
        <v>5</v>
      </c>
    </row>
    <row r="558" spans="1:4" x14ac:dyDescent="0.2">
      <c r="A558" s="2" t="s">
        <v>1051</v>
      </c>
      <c r="B558" s="1" t="s">
        <v>38</v>
      </c>
      <c r="C558" s="1" t="s">
        <v>5</v>
      </c>
      <c r="D558" s="1" t="s">
        <v>5</v>
      </c>
    </row>
    <row r="559" spans="1:4" x14ac:dyDescent="0.2">
      <c r="A559" s="2" t="s">
        <v>1052</v>
      </c>
      <c r="B559" s="1" t="s">
        <v>2</v>
      </c>
      <c r="C559" s="1" t="s">
        <v>2</v>
      </c>
      <c r="D559" s="1" t="s">
        <v>5</v>
      </c>
    </row>
    <row r="560" spans="1:4" x14ac:dyDescent="0.2">
      <c r="A560" s="2" t="s">
        <v>1052</v>
      </c>
      <c r="B560" s="1" t="s">
        <v>5</v>
      </c>
      <c r="C560" s="1" t="s">
        <v>2</v>
      </c>
      <c r="D560" s="1" t="s">
        <v>38</v>
      </c>
    </row>
    <row r="561" spans="1:4" x14ac:dyDescent="0.2">
      <c r="A561" s="2" t="s">
        <v>1053</v>
      </c>
      <c r="B561" s="1" t="s">
        <v>2</v>
      </c>
      <c r="C561" s="1" t="s">
        <v>2</v>
      </c>
      <c r="D561" s="1" t="s">
        <v>5</v>
      </c>
    </row>
    <row r="562" spans="1:4" x14ac:dyDescent="0.2">
      <c r="A562" s="2" t="s">
        <v>1054</v>
      </c>
      <c r="B562" s="1" t="s">
        <v>5</v>
      </c>
      <c r="C562" s="1" t="s">
        <v>2</v>
      </c>
      <c r="D562" s="1" t="s">
        <v>5</v>
      </c>
    </row>
    <row r="563" spans="1:4" x14ac:dyDescent="0.2">
      <c r="A563" s="2" t="s">
        <v>1055</v>
      </c>
      <c r="B563" s="1" t="s">
        <v>5</v>
      </c>
      <c r="C563" s="1" t="s">
        <v>2</v>
      </c>
      <c r="D563" s="1" t="s">
        <v>21</v>
      </c>
    </row>
    <row r="564" spans="1:4" x14ac:dyDescent="0.2">
      <c r="A564" s="2" t="s">
        <v>1056</v>
      </c>
      <c r="B564" s="1" t="s">
        <v>5</v>
      </c>
      <c r="C564" s="1" t="s">
        <v>2</v>
      </c>
      <c r="D564" s="1" t="s">
        <v>21</v>
      </c>
    </row>
    <row r="565" spans="1:4" x14ac:dyDescent="0.2">
      <c r="A565" s="2" t="s">
        <v>1057</v>
      </c>
      <c r="B565" s="1" t="s">
        <v>5</v>
      </c>
      <c r="C565" s="1" t="s">
        <v>5</v>
      </c>
      <c r="D565" s="1" t="s">
        <v>53</v>
      </c>
    </row>
    <row r="566" spans="1:4" x14ac:dyDescent="0.2">
      <c r="A566" s="2" t="s">
        <v>1058</v>
      </c>
      <c r="B566" s="1" t="s">
        <v>38</v>
      </c>
      <c r="C566" s="1" t="s">
        <v>38</v>
      </c>
      <c r="D566" s="1" t="s">
        <v>21</v>
      </c>
    </row>
    <row r="567" spans="1:4" x14ac:dyDescent="0.2">
      <c r="A567" s="2" t="s">
        <v>1059</v>
      </c>
      <c r="B567" s="1" t="s">
        <v>5</v>
      </c>
      <c r="C567" s="1" t="s">
        <v>2</v>
      </c>
      <c r="D567" s="1" t="s">
        <v>5</v>
      </c>
    </row>
    <row r="568" spans="1:4" x14ac:dyDescent="0.2">
      <c r="A568" s="2" t="s">
        <v>1060</v>
      </c>
      <c r="B568" s="1" t="s">
        <v>21</v>
      </c>
      <c r="C568" s="1" t="s">
        <v>21</v>
      </c>
      <c r="D568" s="1" t="s">
        <v>53</v>
      </c>
    </row>
    <row r="569" spans="1:4" x14ac:dyDescent="0.2">
      <c r="A569" s="2" t="s">
        <v>1061</v>
      </c>
      <c r="B569" s="1" t="s">
        <v>38</v>
      </c>
      <c r="C569" s="1" t="s">
        <v>21</v>
      </c>
      <c r="D569" s="1" t="s">
        <v>21</v>
      </c>
    </row>
    <row r="570" spans="1:4" x14ac:dyDescent="0.2">
      <c r="A570" s="2" t="s">
        <v>1062</v>
      </c>
      <c r="B570" s="1" t="s">
        <v>5</v>
      </c>
      <c r="C570" s="1" t="s">
        <v>2</v>
      </c>
      <c r="D570" s="1" t="s">
        <v>53</v>
      </c>
    </row>
    <row r="571" spans="1:4" x14ac:dyDescent="0.2">
      <c r="A571" s="2" t="s">
        <v>1063</v>
      </c>
      <c r="B571" s="1" t="s">
        <v>38</v>
      </c>
      <c r="C571" s="1" t="s">
        <v>5</v>
      </c>
      <c r="D571" s="1" t="s">
        <v>21</v>
      </c>
    </row>
    <row r="572" spans="1:4" x14ac:dyDescent="0.2">
      <c r="A572" s="2" t="s">
        <v>1064</v>
      </c>
      <c r="B572" s="1" t="s">
        <v>5</v>
      </c>
      <c r="C572" s="1" t="s">
        <v>5</v>
      </c>
      <c r="D572" s="1" t="s">
        <v>38</v>
      </c>
    </row>
    <row r="573" spans="1:4" x14ac:dyDescent="0.2">
      <c r="A573" s="2" t="s">
        <v>1065</v>
      </c>
      <c r="B573" s="1" t="s">
        <v>5</v>
      </c>
      <c r="C573" s="1" t="s">
        <v>2</v>
      </c>
      <c r="D573" s="1" t="s">
        <v>38</v>
      </c>
    </row>
    <row r="574" spans="1:4" x14ac:dyDescent="0.2">
      <c r="A574" s="2" t="s">
        <v>1066</v>
      </c>
      <c r="B574" s="1" t="s">
        <v>5</v>
      </c>
      <c r="C574" s="1" t="s">
        <v>2</v>
      </c>
      <c r="D574" s="1" t="s">
        <v>5</v>
      </c>
    </row>
    <row r="575" spans="1:4" x14ac:dyDescent="0.2">
      <c r="A575" s="2" t="s">
        <v>1067</v>
      </c>
      <c r="B575" s="1" t="s">
        <v>38</v>
      </c>
      <c r="C575" s="1" t="s">
        <v>38</v>
      </c>
      <c r="D575" s="1" t="s">
        <v>53</v>
      </c>
    </row>
    <row r="576" spans="1:4" x14ac:dyDescent="0.2">
      <c r="A576" s="2" t="s">
        <v>1068</v>
      </c>
      <c r="B576" s="1" t="s">
        <v>5</v>
      </c>
      <c r="C576" s="1" t="s">
        <v>2</v>
      </c>
      <c r="D576" s="1" t="s">
        <v>21</v>
      </c>
    </row>
    <row r="577" spans="1:4" x14ac:dyDescent="0.2">
      <c r="A577" s="2" t="s">
        <v>1069</v>
      </c>
      <c r="B577" s="1" t="s">
        <v>5</v>
      </c>
      <c r="C577" s="1" t="s">
        <v>5</v>
      </c>
      <c r="D577" s="1" t="s">
        <v>5</v>
      </c>
    </row>
    <row r="578" spans="1:4" x14ac:dyDescent="0.2">
      <c r="A578" s="2" t="s">
        <v>1070</v>
      </c>
      <c r="B578" s="1" t="s">
        <v>38</v>
      </c>
      <c r="C578" s="1" t="s">
        <v>38</v>
      </c>
      <c r="D578" s="1" t="s">
        <v>53</v>
      </c>
    </row>
    <row r="579" spans="1:4" x14ac:dyDescent="0.2">
      <c r="A579" s="2" t="s">
        <v>1071</v>
      </c>
      <c r="B579" s="1" t="s">
        <v>5</v>
      </c>
      <c r="C579" s="1" t="s">
        <v>2</v>
      </c>
      <c r="D579" s="1" t="s">
        <v>21</v>
      </c>
    </row>
    <row r="580" spans="1:4" x14ac:dyDescent="0.2">
      <c r="A580" s="2" t="s">
        <v>1072</v>
      </c>
      <c r="B580" s="1" t="s">
        <v>38</v>
      </c>
      <c r="C580" s="1" t="s">
        <v>2</v>
      </c>
      <c r="D580" s="1" t="s">
        <v>53</v>
      </c>
    </row>
    <row r="581" spans="1:4" x14ac:dyDescent="0.2">
      <c r="A581" s="2" t="s">
        <v>1073</v>
      </c>
      <c r="B581" s="1" t="s">
        <v>5</v>
      </c>
      <c r="C581" s="1" t="s">
        <v>2</v>
      </c>
      <c r="D581" s="1" t="s">
        <v>21</v>
      </c>
    </row>
    <row r="582" spans="1:4" x14ac:dyDescent="0.2">
      <c r="A582" s="2" t="s">
        <v>1074</v>
      </c>
      <c r="B582" s="1" t="s">
        <v>5</v>
      </c>
      <c r="C582" s="1" t="s">
        <v>2</v>
      </c>
      <c r="D582" s="1" t="s">
        <v>21</v>
      </c>
    </row>
    <row r="583" spans="1:4" x14ac:dyDescent="0.2">
      <c r="A583" s="2" t="s">
        <v>1075</v>
      </c>
      <c r="B583" s="1" t="s">
        <v>5</v>
      </c>
      <c r="C583" s="1" t="s">
        <v>2</v>
      </c>
      <c r="D583" s="1" t="s">
        <v>21</v>
      </c>
    </row>
    <row r="584" spans="1:4" x14ac:dyDescent="0.2">
      <c r="A584" s="2" t="s">
        <v>1076</v>
      </c>
      <c r="B584" s="1" t="s">
        <v>5</v>
      </c>
      <c r="C584" s="1" t="s">
        <v>2</v>
      </c>
      <c r="D584" s="1" t="s">
        <v>53</v>
      </c>
    </row>
    <row r="585" spans="1:4" x14ac:dyDescent="0.2">
      <c r="A585" s="2" t="s">
        <v>1076</v>
      </c>
      <c r="B585" s="1" t="s">
        <v>38</v>
      </c>
      <c r="C585" s="1" t="s">
        <v>21</v>
      </c>
      <c r="D585" s="1" t="s">
        <v>21</v>
      </c>
    </row>
    <row r="586" spans="1:4" x14ac:dyDescent="0.2">
      <c r="A586" s="2" t="s">
        <v>1077</v>
      </c>
      <c r="B586" s="1" t="s">
        <v>5</v>
      </c>
      <c r="C586" s="1" t="s">
        <v>2</v>
      </c>
      <c r="D586" s="1" t="s">
        <v>5</v>
      </c>
    </row>
    <row r="587" spans="1:4" x14ac:dyDescent="0.2">
      <c r="A587" s="2" t="s">
        <v>1078</v>
      </c>
      <c r="B587" s="1" t="s">
        <v>5</v>
      </c>
      <c r="C587" s="1" t="s">
        <v>2</v>
      </c>
      <c r="D587" s="1" t="s">
        <v>21</v>
      </c>
    </row>
    <row r="588" spans="1:4" x14ac:dyDescent="0.2">
      <c r="A588" s="2" t="s">
        <v>1079</v>
      </c>
      <c r="B588" s="1" t="s">
        <v>21</v>
      </c>
      <c r="C588" s="1" t="s">
        <v>5</v>
      </c>
      <c r="D588" s="1" t="s">
        <v>5</v>
      </c>
    </row>
    <row r="589" spans="1:4" x14ac:dyDescent="0.2">
      <c r="A589" s="2" t="s">
        <v>1080</v>
      </c>
      <c r="B589" s="1" t="s">
        <v>38</v>
      </c>
      <c r="C589" s="1" t="s">
        <v>21</v>
      </c>
      <c r="D589" s="1" t="s">
        <v>21</v>
      </c>
    </row>
    <row r="590" spans="1:4" x14ac:dyDescent="0.2">
      <c r="A590" s="2" t="s">
        <v>1081</v>
      </c>
      <c r="B590" s="1" t="s">
        <v>5</v>
      </c>
      <c r="C590" s="1" t="s">
        <v>2</v>
      </c>
      <c r="D590" s="1" t="s">
        <v>21</v>
      </c>
    </row>
    <row r="591" spans="1:4" x14ac:dyDescent="0.2">
      <c r="A591" s="2" t="s">
        <v>1082</v>
      </c>
      <c r="B591" s="1" t="s">
        <v>5</v>
      </c>
      <c r="C591" s="1" t="s">
        <v>5</v>
      </c>
      <c r="D591" s="1" t="s">
        <v>5</v>
      </c>
    </row>
    <row r="592" spans="1:4" x14ac:dyDescent="0.2">
      <c r="A592" s="2" t="s">
        <v>1083</v>
      </c>
      <c r="B592" s="1" t="s">
        <v>5</v>
      </c>
      <c r="C592" s="1" t="s">
        <v>2</v>
      </c>
      <c r="D592" s="1" t="s">
        <v>5</v>
      </c>
    </row>
    <row r="593" spans="1:4" x14ac:dyDescent="0.2">
      <c r="A593" s="2" t="s">
        <v>1084</v>
      </c>
      <c r="B593" s="1" t="s">
        <v>5</v>
      </c>
      <c r="C593" s="1" t="s">
        <v>2</v>
      </c>
      <c r="D593" s="1" t="s">
        <v>38</v>
      </c>
    </row>
    <row r="594" spans="1:4" x14ac:dyDescent="0.2">
      <c r="A594" s="2" t="s">
        <v>1085</v>
      </c>
      <c r="B594" s="1" t="s">
        <v>5</v>
      </c>
      <c r="C594" s="1" t="s">
        <v>2</v>
      </c>
      <c r="D594" s="1" t="s">
        <v>21</v>
      </c>
    </row>
    <row r="595" spans="1:4" x14ac:dyDescent="0.2">
      <c r="A595" s="2" t="s">
        <v>1086</v>
      </c>
      <c r="B595" s="1" t="s">
        <v>5</v>
      </c>
      <c r="C595" s="1" t="s">
        <v>2</v>
      </c>
      <c r="D595" s="1" t="s">
        <v>21</v>
      </c>
    </row>
    <row r="596" spans="1:4" x14ac:dyDescent="0.2">
      <c r="A596" s="2" t="s">
        <v>1087</v>
      </c>
      <c r="B596" s="1" t="s">
        <v>5</v>
      </c>
      <c r="C596" s="1" t="s">
        <v>2</v>
      </c>
      <c r="D596" s="1" t="s">
        <v>53</v>
      </c>
    </row>
    <row r="597" spans="1:4" x14ac:dyDescent="0.2">
      <c r="A597" s="2" t="s">
        <v>1088</v>
      </c>
      <c r="B597" s="1" t="s">
        <v>5</v>
      </c>
      <c r="C597" s="1" t="s">
        <v>2</v>
      </c>
      <c r="D597" s="1" t="s">
        <v>5</v>
      </c>
    </row>
    <row r="598" spans="1:4" x14ac:dyDescent="0.2">
      <c r="A598" s="2" t="s">
        <v>1089</v>
      </c>
      <c r="B598" s="1" t="s">
        <v>5</v>
      </c>
      <c r="C598" s="1" t="s">
        <v>2</v>
      </c>
      <c r="D598" s="1" t="s">
        <v>21</v>
      </c>
    </row>
    <row r="599" spans="1:4" x14ac:dyDescent="0.2">
      <c r="A599" s="2" t="s">
        <v>1090</v>
      </c>
      <c r="B599" s="1" t="s">
        <v>38</v>
      </c>
      <c r="C599" s="1" t="s">
        <v>2</v>
      </c>
      <c r="D599" s="1" t="s">
        <v>2</v>
      </c>
    </row>
    <row r="600" spans="1:4" x14ac:dyDescent="0.2">
      <c r="A600" s="2" t="s">
        <v>1091</v>
      </c>
      <c r="B600" s="1" t="s">
        <v>5</v>
      </c>
      <c r="C600" s="1" t="s">
        <v>38</v>
      </c>
      <c r="D600" s="1" t="s">
        <v>53</v>
      </c>
    </row>
    <row r="601" spans="1:4" x14ac:dyDescent="0.2">
      <c r="A601" s="2" t="s">
        <v>1092</v>
      </c>
      <c r="B601" s="1" t="s">
        <v>38</v>
      </c>
      <c r="C601" s="1" t="s">
        <v>2</v>
      </c>
      <c r="D601" s="1" t="s">
        <v>21</v>
      </c>
    </row>
    <row r="602" spans="1:4" x14ac:dyDescent="0.2">
      <c r="A602" s="2" t="s">
        <v>1093</v>
      </c>
      <c r="B602" s="1" t="s">
        <v>38</v>
      </c>
      <c r="C602" s="1" t="s">
        <v>38</v>
      </c>
      <c r="D602" s="1" t="s">
        <v>53</v>
      </c>
    </row>
    <row r="603" spans="1:4" x14ac:dyDescent="0.2">
      <c r="A603" s="2" t="s">
        <v>1094</v>
      </c>
      <c r="B603" s="1" t="s">
        <v>5</v>
      </c>
      <c r="C603" s="1" t="s">
        <v>2</v>
      </c>
      <c r="D603" s="1" t="s">
        <v>53</v>
      </c>
    </row>
    <row r="604" spans="1:4" x14ac:dyDescent="0.2">
      <c r="A604" s="2" t="s">
        <v>1095</v>
      </c>
      <c r="B604" s="1" t="s">
        <v>53</v>
      </c>
      <c r="C604" s="1" t="s">
        <v>21</v>
      </c>
      <c r="D604" s="1" t="s">
        <v>38</v>
      </c>
    </row>
    <row r="605" spans="1:4" x14ac:dyDescent="0.2">
      <c r="A605" s="2" t="s">
        <v>1096</v>
      </c>
      <c r="B605" s="1" t="s">
        <v>5</v>
      </c>
      <c r="C605" s="1" t="s">
        <v>2</v>
      </c>
      <c r="D605" s="1" t="s">
        <v>2</v>
      </c>
    </row>
    <row r="606" spans="1:4" x14ac:dyDescent="0.2">
      <c r="A606" s="2" t="s">
        <v>1097</v>
      </c>
      <c r="B606" s="1" t="s">
        <v>38</v>
      </c>
      <c r="C606" s="1" t="s">
        <v>5</v>
      </c>
      <c r="D606" s="1" t="s">
        <v>38</v>
      </c>
    </row>
    <row r="607" spans="1:4" x14ac:dyDescent="0.2">
      <c r="A607" s="2" t="s">
        <v>1098</v>
      </c>
      <c r="B607" s="1" t="s">
        <v>2</v>
      </c>
      <c r="C607" s="1" t="s">
        <v>2</v>
      </c>
      <c r="D607" s="1" t="s">
        <v>5</v>
      </c>
    </row>
    <row r="608" spans="1:4" x14ac:dyDescent="0.2">
      <c r="A608" s="2" t="s">
        <v>1099</v>
      </c>
      <c r="B608" s="1" t="s">
        <v>5</v>
      </c>
      <c r="C608" s="1" t="s">
        <v>21</v>
      </c>
      <c r="D608" s="1" t="s">
        <v>5</v>
      </c>
    </row>
    <row r="609" spans="1:4" x14ac:dyDescent="0.2">
      <c r="A609" s="2" t="s">
        <v>1100</v>
      </c>
      <c r="B609" s="1" t="s">
        <v>5</v>
      </c>
      <c r="C609" s="1" t="s">
        <v>2</v>
      </c>
      <c r="D609" s="1" t="s">
        <v>5</v>
      </c>
    </row>
  </sheetData>
  <mergeCells count="1">
    <mergeCell ref="E1:F1"/>
  </mergeCells>
  <hyperlinks>
    <hyperlink ref="A2" r:id="rId1" tooltip="Details"/>
    <hyperlink ref="A3" r:id="rId2" tooltip="Details"/>
    <hyperlink ref="A4" r:id="rId3" tooltip="Details"/>
    <hyperlink ref="A5" r:id="rId4" tooltip="Details"/>
    <hyperlink ref="A6" r:id="rId5" tooltip="Details"/>
    <hyperlink ref="A7" r:id="rId6" tooltip="Details"/>
    <hyperlink ref="A8" r:id="rId7" tooltip="Details"/>
    <hyperlink ref="A9" r:id="rId8" tooltip="Details"/>
    <hyperlink ref="A10" r:id="rId9" tooltip="Details"/>
    <hyperlink ref="A11" r:id="rId10" tooltip="Details"/>
    <hyperlink ref="A12" r:id="rId11" tooltip="Details"/>
    <hyperlink ref="A13" r:id="rId12" tooltip="Details"/>
    <hyperlink ref="A14" r:id="rId13" tooltip="Details"/>
    <hyperlink ref="A15" r:id="rId14" tooltip="Details"/>
    <hyperlink ref="A16" r:id="rId15" tooltip="Details"/>
    <hyperlink ref="A17" r:id="rId16" tooltip="Details"/>
    <hyperlink ref="A18" r:id="rId17" tooltip="Details"/>
    <hyperlink ref="A19" r:id="rId18" tooltip="Details"/>
    <hyperlink ref="A20" r:id="rId19" tooltip="Details"/>
    <hyperlink ref="A21" r:id="rId20" tooltip="Details"/>
    <hyperlink ref="A22" r:id="rId21" tooltip="Details"/>
    <hyperlink ref="A23" r:id="rId22" tooltip="Details"/>
    <hyperlink ref="A24" r:id="rId23" tooltip="Details"/>
    <hyperlink ref="A25" r:id="rId24" tooltip="Details"/>
    <hyperlink ref="A26" r:id="rId25" tooltip="Details"/>
    <hyperlink ref="A27" r:id="rId26" tooltip="Details"/>
    <hyperlink ref="A28" r:id="rId27" tooltip="Details"/>
    <hyperlink ref="A29" r:id="rId28" tooltip="Details"/>
    <hyperlink ref="A30" r:id="rId29" tooltip="Details"/>
    <hyperlink ref="A31" r:id="rId30" tooltip="Details"/>
    <hyperlink ref="A32" r:id="rId31" tooltip="Details"/>
    <hyperlink ref="A33" r:id="rId32" tooltip="Details"/>
    <hyperlink ref="A34" r:id="rId33" tooltip="Details"/>
    <hyperlink ref="A35" r:id="rId34" tooltip="Details"/>
    <hyperlink ref="A36" r:id="rId35" tooltip="Details"/>
    <hyperlink ref="A37" r:id="rId36" tooltip="Details"/>
    <hyperlink ref="A38" r:id="rId37" tooltip="Details"/>
    <hyperlink ref="A39" r:id="rId38" tooltip="Details"/>
    <hyperlink ref="A40" r:id="rId39" tooltip="Details"/>
    <hyperlink ref="A41" r:id="rId40" tooltip="Details"/>
    <hyperlink ref="A42" r:id="rId41" tooltip="Details"/>
    <hyperlink ref="A43" r:id="rId42" tooltip="Details"/>
    <hyperlink ref="A44" r:id="rId43" tooltip="Details"/>
    <hyperlink ref="A45" r:id="rId44" tooltip="Details"/>
    <hyperlink ref="A46" r:id="rId45" tooltip="Details"/>
    <hyperlink ref="A47" r:id="rId46" tooltip="Details"/>
    <hyperlink ref="A48" r:id="rId47" tooltip="Details"/>
    <hyperlink ref="A49" r:id="rId48" tooltip="Details"/>
    <hyperlink ref="A50" r:id="rId49" tooltip="Details"/>
    <hyperlink ref="A51" r:id="rId50" tooltip="Details"/>
    <hyperlink ref="A52" r:id="rId51" tooltip="Details"/>
    <hyperlink ref="A53" r:id="rId52" tooltip="Details"/>
    <hyperlink ref="A54" r:id="rId53" tooltip="Details"/>
    <hyperlink ref="A55" r:id="rId54" tooltip="Details"/>
    <hyperlink ref="A56" r:id="rId55" tooltip="Details"/>
    <hyperlink ref="A57" r:id="rId56" tooltip="Details"/>
    <hyperlink ref="A58" r:id="rId57" tooltip="Details"/>
    <hyperlink ref="A59" r:id="rId58" tooltip="Details"/>
    <hyperlink ref="A60" r:id="rId59" tooltip="Details"/>
    <hyperlink ref="A61" r:id="rId60" tooltip="Details"/>
    <hyperlink ref="A62" r:id="rId61" tooltip="Details"/>
    <hyperlink ref="A63" r:id="rId62" tooltip="Details"/>
    <hyperlink ref="A64" r:id="rId63" tooltip="Details"/>
    <hyperlink ref="A65" r:id="rId64" tooltip="Details"/>
    <hyperlink ref="A66" r:id="rId65" tooltip="Details"/>
    <hyperlink ref="A67" r:id="rId66" tooltip="Details"/>
    <hyperlink ref="A68" r:id="rId67" tooltip="Details"/>
    <hyperlink ref="A69" r:id="rId68" tooltip="Details"/>
    <hyperlink ref="A70" r:id="rId69" tooltip="Details"/>
    <hyperlink ref="A71" r:id="rId70" tooltip="Details"/>
    <hyperlink ref="A72" r:id="rId71" tooltip="Details"/>
    <hyperlink ref="A73" r:id="rId72" tooltip="Details"/>
    <hyperlink ref="A74" r:id="rId73" tooltip="Details"/>
    <hyperlink ref="A75" r:id="rId74" tooltip="Details"/>
    <hyperlink ref="A76" r:id="rId75" tooltip="Details"/>
    <hyperlink ref="A77" r:id="rId76" tooltip="Details"/>
    <hyperlink ref="A78" r:id="rId77" tooltip="Details"/>
    <hyperlink ref="A79" r:id="rId78" tooltip="Details"/>
    <hyperlink ref="A80" r:id="rId79" tooltip="Details"/>
    <hyperlink ref="A81" r:id="rId80" tooltip="Details"/>
    <hyperlink ref="A82" r:id="rId81" tooltip="Details"/>
    <hyperlink ref="A83" r:id="rId82" tooltip="Details"/>
    <hyperlink ref="A84" r:id="rId83" tooltip="Details"/>
    <hyperlink ref="A85" r:id="rId84" tooltip="Details"/>
    <hyperlink ref="A86" r:id="rId85" tooltip="Details"/>
    <hyperlink ref="A87" r:id="rId86" tooltip="Details"/>
    <hyperlink ref="A88" r:id="rId87" tooltip="Details"/>
    <hyperlink ref="A89" r:id="rId88" tooltip="Details"/>
    <hyperlink ref="A90" r:id="rId89" tooltip="Details"/>
    <hyperlink ref="A91" r:id="rId90" tooltip="Details"/>
    <hyperlink ref="A92" r:id="rId91" tooltip="Details"/>
    <hyperlink ref="A93" r:id="rId92" tooltip="Details"/>
    <hyperlink ref="A94" r:id="rId93" tooltip="Details"/>
    <hyperlink ref="A95" r:id="rId94" tooltip="Details"/>
    <hyperlink ref="A96" r:id="rId95" tooltip="Details"/>
    <hyperlink ref="A97" r:id="rId96" tooltip="Details"/>
    <hyperlink ref="A98" r:id="rId97" tooltip="Details"/>
    <hyperlink ref="A99" r:id="rId98" tooltip="Details"/>
    <hyperlink ref="A100" r:id="rId99" tooltip="Details"/>
    <hyperlink ref="A101" r:id="rId100" tooltip="Details"/>
    <hyperlink ref="A102" r:id="rId101" tooltip="Details"/>
    <hyperlink ref="A103" r:id="rId102" tooltip="Details"/>
    <hyperlink ref="A104" r:id="rId103" tooltip="Details"/>
    <hyperlink ref="A105" r:id="rId104" tooltip="Details"/>
    <hyperlink ref="A106" r:id="rId105" tooltip="Details"/>
    <hyperlink ref="A107" r:id="rId106" tooltip="Details"/>
    <hyperlink ref="A108" r:id="rId107" tooltip="Details"/>
    <hyperlink ref="A109" r:id="rId108" tooltip="Details"/>
    <hyperlink ref="A110" r:id="rId109" tooltip="Details"/>
    <hyperlink ref="A111" r:id="rId110" tooltip="Details"/>
    <hyperlink ref="A112" r:id="rId111" tooltip="Details"/>
    <hyperlink ref="A113" r:id="rId112" tooltip="Details"/>
    <hyperlink ref="A114" r:id="rId113" tooltip="Details"/>
    <hyperlink ref="A115" r:id="rId114" tooltip="Details"/>
    <hyperlink ref="A116" r:id="rId115" tooltip="Details"/>
    <hyperlink ref="A117" r:id="rId116" tooltip="Details"/>
    <hyperlink ref="A118" r:id="rId117" tooltip="Details"/>
    <hyperlink ref="A119" r:id="rId118" tooltip="Details"/>
    <hyperlink ref="A120" r:id="rId119" tooltip="Details"/>
    <hyperlink ref="A121" r:id="rId120" tooltip="Details"/>
    <hyperlink ref="A122" r:id="rId121" tooltip="Details"/>
    <hyperlink ref="A123" r:id="rId122" tooltip="Details"/>
    <hyperlink ref="A124" r:id="rId123" tooltip="Details"/>
    <hyperlink ref="A125" r:id="rId124" tooltip="Details"/>
    <hyperlink ref="A126" r:id="rId125" tooltip="Details"/>
    <hyperlink ref="A127" r:id="rId126" tooltip="Details"/>
    <hyperlink ref="A128" r:id="rId127" tooltip="Details"/>
    <hyperlink ref="A129" r:id="rId128" tooltip="Details"/>
    <hyperlink ref="A130" r:id="rId129" tooltip="Details"/>
    <hyperlink ref="A131" r:id="rId130" tooltip="Details"/>
    <hyperlink ref="A132" r:id="rId131" tooltip="Details"/>
    <hyperlink ref="A133" r:id="rId132" tooltip="Details"/>
    <hyperlink ref="A134" r:id="rId133" tooltip="Details"/>
    <hyperlink ref="A135" r:id="rId134" tooltip="Details"/>
    <hyperlink ref="A136" r:id="rId135" tooltip="Details"/>
    <hyperlink ref="A137" r:id="rId136" tooltip="Details"/>
    <hyperlink ref="A138" r:id="rId137" tooltip="Details"/>
    <hyperlink ref="A139" r:id="rId138" tooltip="Details"/>
    <hyperlink ref="A140" r:id="rId139" tooltip="Details"/>
    <hyperlink ref="A141" r:id="rId140" tooltip="Details"/>
    <hyperlink ref="A142" r:id="rId141" tooltip="Details"/>
    <hyperlink ref="A143" r:id="rId142" tooltip="Details"/>
    <hyperlink ref="A144" r:id="rId143" tooltip="Details"/>
    <hyperlink ref="A145" r:id="rId144" tooltip="Details"/>
    <hyperlink ref="A146" r:id="rId145" tooltip="Details"/>
    <hyperlink ref="A147" r:id="rId146" tooltip="Details"/>
    <hyperlink ref="A148" r:id="rId147" tooltip="Details"/>
    <hyperlink ref="A149" r:id="rId148" tooltip="Details"/>
    <hyperlink ref="A150" r:id="rId149" tooltip="Details"/>
    <hyperlink ref="A151" r:id="rId150" tooltip="Details"/>
    <hyperlink ref="A152" r:id="rId151" tooltip="Details"/>
    <hyperlink ref="A153" r:id="rId152" tooltip="Details"/>
    <hyperlink ref="A154" r:id="rId153" tooltip="Details"/>
    <hyperlink ref="A155" r:id="rId154" tooltip="Details"/>
    <hyperlink ref="A156" r:id="rId155" tooltip="Details"/>
    <hyperlink ref="A157" r:id="rId156" tooltip="Details"/>
    <hyperlink ref="A158" r:id="rId157" tooltip="Details"/>
    <hyperlink ref="A159" r:id="rId158" tooltip="Details"/>
    <hyperlink ref="A160" r:id="rId159" tooltip="Details"/>
    <hyperlink ref="A161" r:id="rId160" tooltip="Details"/>
    <hyperlink ref="A162" r:id="rId161" tooltip="Details"/>
    <hyperlink ref="A163" r:id="rId162" tooltip="Details"/>
    <hyperlink ref="A164" r:id="rId163" tooltip="Details"/>
    <hyperlink ref="A165" r:id="rId164" tooltip="Details"/>
    <hyperlink ref="A166" r:id="rId165" tooltip="Details"/>
    <hyperlink ref="A167" r:id="rId166" tooltip="Details"/>
    <hyperlink ref="A168" r:id="rId167" tooltip="Details"/>
    <hyperlink ref="A169" r:id="rId168" tooltip="Details"/>
    <hyperlink ref="A170" r:id="rId169" tooltip="Details"/>
    <hyperlink ref="A171" r:id="rId170" tooltip="Details"/>
    <hyperlink ref="A172" r:id="rId171" tooltip="Details"/>
    <hyperlink ref="A173" r:id="rId172" tooltip="Details"/>
    <hyperlink ref="A174" r:id="rId173" tooltip="Details"/>
    <hyperlink ref="A175" r:id="rId174" tooltip="Details"/>
    <hyperlink ref="A176" r:id="rId175" tooltip="Details"/>
    <hyperlink ref="A177" r:id="rId176" tooltip="Details"/>
    <hyperlink ref="A178" r:id="rId177" tooltip="Details"/>
    <hyperlink ref="A179" r:id="rId178" tooltip="Details"/>
    <hyperlink ref="A180" r:id="rId179" tooltip="Details"/>
    <hyperlink ref="A181" r:id="rId180" tooltip="Details"/>
    <hyperlink ref="A182" r:id="rId181" tooltip="Details"/>
    <hyperlink ref="A183" r:id="rId182" tooltip="Details"/>
    <hyperlink ref="A184" r:id="rId183" tooltip="Details"/>
    <hyperlink ref="A185" r:id="rId184" tooltip="Details"/>
    <hyperlink ref="A186" r:id="rId185" tooltip="Details"/>
    <hyperlink ref="A187" r:id="rId186" tooltip="Details"/>
    <hyperlink ref="A188" r:id="rId187" tooltip="Details"/>
    <hyperlink ref="A189" r:id="rId188" tooltip="Details"/>
    <hyperlink ref="A190" r:id="rId189" tooltip="Details"/>
    <hyperlink ref="A191" r:id="rId190" tooltip="Details"/>
    <hyperlink ref="A192" r:id="rId191" tooltip="Details"/>
    <hyperlink ref="A193" r:id="rId192" tooltip="Details"/>
    <hyperlink ref="A194" r:id="rId193" tooltip="Details"/>
    <hyperlink ref="A195" r:id="rId194" tooltip="Details"/>
    <hyperlink ref="A196" r:id="rId195" tooltip="Details"/>
    <hyperlink ref="A197" r:id="rId196" tooltip="Details"/>
    <hyperlink ref="A198" r:id="rId197" tooltip="Details"/>
    <hyperlink ref="A199" r:id="rId198" tooltip="Details"/>
    <hyperlink ref="A200" r:id="rId199" tooltip="Details"/>
    <hyperlink ref="A201" r:id="rId200" tooltip="Details"/>
    <hyperlink ref="A202" r:id="rId201" tooltip="Details"/>
    <hyperlink ref="A203" r:id="rId202" tooltip="Details"/>
    <hyperlink ref="A204" r:id="rId203" tooltip="Details"/>
    <hyperlink ref="A205" r:id="rId204" tooltip="Details"/>
    <hyperlink ref="A206" r:id="rId205" tooltip="Details"/>
    <hyperlink ref="A207" r:id="rId206" tooltip="Details"/>
    <hyperlink ref="A208" r:id="rId207" tooltip="Details"/>
    <hyperlink ref="A209" r:id="rId208" tooltip="Details"/>
    <hyperlink ref="A210" r:id="rId209" tooltip="Details"/>
    <hyperlink ref="A211" r:id="rId210" tooltip="Details"/>
    <hyperlink ref="A212" r:id="rId211" tooltip="Details"/>
    <hyperlink ref="A213" r:id="rId212" tooltip="Details"/>
    <hyperlink ref="A214" r:id="rId213" tooltip="Details"/>
    <hyperlink ref="A215" r:id="rId214" tooltip="Details"/>
    <hyperlink ref="A216" r:id="rId215" tooltip="Details"/>
    <hyperlink ref="A217" r:id="rId216" tooltip="Details"/>
    <hyperlink ref="A218" r:id="rId217" tooltip="Details"/>
    <hyperlink ref="A219" r:id="rId218" tooltip="Details"/>
    <hyperlink ref="A220" r:id="rId219" tooltip="Details"/>
    <hyperlink ref="A221" r:id="rId220" tooltip="Details"/>
    <hyperlink ref="A222" r:id="rId221" tooltip="Details"/>
    <hyperlink ref="A223" r:id="rId222" tooltip="Details"/>
    <hyperlink ref="A224" r:id="rId223" tooltip="Details"/>
    <hyperlink ref="A225" r:id="rId224" tooltip="Details"/>
    <hyperlink ref="A226" r:id="rId225" tooltip="Details"/>
    <hyperlink ref="A227" r:id="rId226" tooltip="Details"/>
    <hyperlink ref="A228" r:id="rId227" tooltip="Details"/>
    <hyperlink ref="A229" r:id="rId228" tooltip="Details"/>
    <hyperlink ref="A230" r:id="rId229" tooltip="Details"/>
    <hyperlink ref="A231" r:id="rId230" tooltip="Details"/>
    <hyperlink ref="A232" r:id="rId231" tooltip="Details"/>
    <hyperlink ref="A233" r:id="rId232" tooltip="Details"/>
    <hyperlink ref="A234" r:id="rId233" tooltip="Details"/>
    <hyperlink ref="A235" r:id="rId234" tooltip="Details"/>
    <hyperlink ref="A236" r:id="rId235" tooltip="Details"/>
    <hyperlink ref="A237" r:id="rId236" tooltip="Details"/>
    <hyperlink ref="A238" r:id="rId237" tooltip="Details"/>
    <hyperlink ref="A239" r:id="rId238" tooltip="Details"/>
    <hyperlink ref="A240" r:id="rId239" tooltip="Details"/>
    <hyperlink ref="A241" r:id="rId240" tooltip="Details"/>
    <hyperlink ref="A242" r:id="rId241" tooltip="Details"/>
    <hyperlink ref="A243" r:id="rId242" tooltip="Details"/>
    <hyperlink ref="A244" r:id="rId243" tooltip="Details"/>
    <hyperlink ref="A245" r:id="rId244" tooltip="Details"/>
    <hyperlink ref="A246" r:id="rId245" tooltip="Details"/>
    <hyperlink ref="A247" r:id="rId246" tooltip="Details"/>
    <hyperlink ref="A248" r:id="rId247" tooltip="Details"/>
    <hyperlink ref="A249" r:id="rId248" tooltip="Details"/>
    <hyperlink ref="A250" r:id="rId249" tooltip="Details"/>
    <hyperlink ref="A251" r:id="rId250" tooltip="Details"/>
    <hyperlink ref="A252" r:id="rId251" tooltip="Details"/>
    <hyperlink ref="A253" r:id="rId252" tooltip="Details"/>
    <hyperlink ref="A254" r:id="rId253" tooltip="Details"/>
    <hyperlink ref="A255" r:id="rId254" tooltip="Details"/>
    <hyperlink ref="A256" r:id="rId255" tooltip="Details"/>
    <hyperlink ref="A257" r:id="rId256" tooltip="Details"/>
    <hyperlink ref="A258" r:id="rId257" tooltip="Details"/>
    <hyperlink ref="A259" r:id="rId258" tooltip="Details"/>
    <hyperlink ref="A260" r:id="rId259" tooltip="Details"/>
    <hyperlink ref="A261" r:id="rId260" tooltip="Details"/>
    <hyperlink ref="A262" r:id="rId261" tooltip="Details"/>
    <hyperlink ref="A263" r:id="rId262" tooltip="Details"/>
    <hyperlink ref="A264" r:id="rId263" tooltip="Details"/>
    <hyperlink ref="A265" r:id="rId264" tooltip="Details"/>
    <hyperlink ref="A266" r:id="rId265" tooltip="Details"/>
    <hyperlink ref="A267" r:id="rId266" tooltip="Details"/>
    <hyperlink ref="A268" r:id="rId267" tooltip="Details"/>
    <hyperlink ref="A269" r:id="rId268" tooltip="Details"/>
    <hyperlink ref="A270" r:id="rId269" tooltip="Details"/>
    <hyperlink ref="A271" r:id="rId270" tooltip="Details"/>
    <hyperlink ref="A272" r:id="rId271" tooltip="Details"/>
    <hyperlink ref="A273" r:id="rId272" tooltip="Details"/>
    <hyperlink ref="A274" r:id="rId273" tooltip="Details"/>
    <hyperlink ref="A275" r:id="rId274" tooltip="Details"/>
    <hyperlink ref="A276" r:id="rId275" tooltip="Details"/>
    <hyperlink ref="A277" r:id="rId276" tooltip="Details"/>
    <hyperlink ref="A278" r:id="rId277" tooltip="Details"/>
    <hyperlink ref="A279" r:id="rId278" tooltip="Details"/>
    <hyperlink ref="A280" r:id="rId279" tooltip="Details"/>
    <hyperlink ref="A281" r:id="rId280" tooltip="Details"/>
    <hyperlink ref="A282" r:id="rId281" tooltip="Details"/>
    <hyperlink ref="A283" r:id="rId282" tooltip="Details"/>
    <hyperlink ref="A284" r:id="rId283" tooltip="Details"/>
    <hyperlink ref="A285" r:id="rId284" tooltip="Details"/>
    <hyperlink ref="A286" r:id="rId285" tooltip="Details"/>
    <hyperlink ref="A287" r:id="rId286" tooltip="Details"/>
    <hyperlink ref="A288" r:id="rId287" tooltip="Details"/>
    <hyperlink ref="A289" r:id="rId288" tooltip="Details"/>
    <hyperlink ref="A290" r:id="rId289" tooltip="Details"/>
    <hyperlink ref="A291" r:id="rId290" tooltip="Details"/>
    <hyperlink ref="A292" r:id="rId291" tooltip="Details"/>
    <hyperlink ref="A293" r:id="rId292" tooltip="Details"/>
    <hyperlink ref="A294" r:id="rId293" tooltip="Details"/>
    <hyperlink ref="A295" r:id="rId294" tooltip="Details"/>
    <hyperlink ref="A296" r:id="rId295" tooltip="Details"/>
    <hyperlink ref="A297" r:id="rId296" tooltip="Details"/>
    <hyperlink ref="A298" r:id="rId297" tooltip="Details"/>
    <hyperlink ref="A299" r:id="rId298" tooltip="Details"/>
    <hyperlink ref="A300" r:id="rId299" tooltip="Details"/>
    <hyperlink ref="A301" r:id="rId300" tooltip="Details"/>
    <hyperlink ref="A302" r:id="rId301" tooltip="Details"/>
    <hyperlink ref="A303" r:id="rId302" tooltip="Details"/>
    <hyperlink ref="A304" r:id="rId303" tooltip="Details"/>
    <hyperlink ref="A305" r:id="rId304" tooltip="Details"/>
    <hyperlink ref="A306" r:id="rId305" tooltip="Details"/>
    <hyperlink ref="A307" r:id="rId306" tooltip="Details"/>
    <hyperlink ref="A308" r:id="rId307" tooltip="Details"/>
    <hyperlink ref="A309" r:id="rId308" tooltip="Details"/>
    <hyperlink ref="A310" r:id="rId309" tooltip="Details"/>
    <hyperlink ref="A311" r:id="rId310" tooltip="Details"/>
    <hyperlink ref="A312" r:id="rId311" tooltip="Details"/>
    <hyperlink ref="A313" r:id="rId312" tooltip="Details"/>
    <hyperlink ref="A314" r:id="rId313" tooltip="Details"/>
    <hyperlink ref="A315" r:id="rId314" tooltip="Details"/>
    <hyperlink ref="A316" r:id="rId315" tooltip="Details"/>
    <hyperlink ref="A317" r:id="rId316" tooltip="Details"/>
    <hyperlink ref="A318" r:id="rId317" tooltip="Details"/>
    <hyperlink ref="A319" r:id="rId318" tooltip="Details"/>
    <hyperlink ref="A320" r:id="rId319" tooltip="Details"/>
    <hyperlink ref="A321" r:id="rId320" tooltip="Details"/>
    <hyperlink ref="A322" r:id="rId321" tooltip="Details"/>
    <hyperlink ref="A323" r:id="rId322" tooltip="Details"/>
    <hyperlink ref="A324" r:id="rId323" tooltip="Details"/>
    <hyperlink ref="A325" r:id="rId324" tooltip="Details"/>
    <hyperlink ref="A326" r:id="rId325" tooltip="Details"/>
    <hyperlink ref="A327" r:id="rId326" tooltip="Details"/>
    <hyperlink ref="A328" r:id="rId327" tooltip="Details"/>
    <hyperlink ref="A329" r:id="rId328" tooltip="Details"/>
    <hyperlink ref="A330" r:id="rId329" tooltip="Details"/>
    <hyperlink ref="A331" r:id="rId330" tooltip="Details"/>
    <hyperlink ref="A332" r:id="rId331" tooltip="Details"/>
    <hyperlink ref="A333" r:id="rId332" tooltip="Details"/>
    <hyperlink ref="A334" r:id="rId333" tooltip="Details"/>
    <hyperlink ref="A335" r:id="rId334" tooltip="Details"/>
    <hyperlink ref="A336" r:id="rId335" tooltip="Details"/>
    <hyperlink ref="A337" r:id="rId336" tooltip="Details"/>
    <hyperlink ref="A338" r:id="rId337" tooltip="Details"/>
    <hyperlink ref="A339" r:id="rId338" tooltip="Details"/>
    <hyperlink ref="A340" r:id="rId339" tooltip="Details"/>
    <hyperlink ref="A341" r:id="rId340" tooltip="Details"/>
    <hyperlink ref="A342" r:id="rId341" tooltip="Details"/>
    <hyperlink ref="A343" r:id="rId342" tooltip="Details"/>
    <hyperlink ref="A344" r:id="rId343" tooltip="Details"/>
    <hyperlink ref="A345" r:id="rId344" tooltip="Details"/>
    <hyperlink ref="A346" r:id="rId345" tooltip="Details"/>
    <hyperlink ref="A347" r:id="rId346" tooltip="Details"/>
    <hyperlink ref="A348" r:id="rId347" tooltip="Details"/>
    <hyperlink ref="A349" r:id="rId348" tooltip="Details"/>
    <hyperlink ref="A350" r:id="rId349" tooltip="Details"/>
    <hyperlink ref="A351" r:id="rId350" tooltip="Details"/>
    <hyperlink ref="A352" r:id="rId351" tooltip="Details"/>
    <hyperlink ref="A353" r:id="rId352" tooltip="Details"/>
    <hyperlink ref="A354" r:id="rId353" tooltip="Details"/>
    <hyperlink ref="A355" r:id="rId354" tooltip="Details"/>
    <hyperlink ref="A356" r:id="rId355" tooltip="Details"/>
    <hyperlink ref="A357" r:id="rId356" tooltip="Details"/>
    <hyperlink ref="A358" r:id="rId357" tooltip="Details"/>
    <hyperlink ref="A359" r:id="rId358" tooltip="Details"/>
    <hyperlink ref="A360" r:id="rId359" tooltip="Details"/>
    <hyperlink ref="A361" r:id="rId360" tooltip="Details"/>
    <hyperlink ref="A362" r:id="rId361" tooltip="Details"/>
    <hyperlink ref="A363" r:id="rId362" tooltip="Details"/>
    <hyperlink ref="A364" r:id="rId363" tooltip="Details"/>
    <hyperlink ref="A365" r:id="rId364" tooltip="Details"/>
    <hyperlink ref="A366" r:id="rId365" tooltip="Details"/>
    <hyperlink ref="A367" r:id="rId366" tooltip="Details"/>
    <hyperlink ref="A368" r:id="rId367" tooltip="Details"/>
    <hyperlink ref="A369" r:id="rId368" tooltip="Details"/>
    <hyperlink ref="A370" r:id="rId369" tooltip="Details"/>
    <hyperlink ref="A371" r:id="rId370" tooltip="Details"/>
    <hyperlink ref="A372" r:id="rId371" tooltip="Details"/>
    <hyperlink ref="A373" r:id="rId372" tooltip="Details"/>
    <hyperlink ref="A374" r:id="rId373" tooltip="Details"/>
    <hyperlink ref="A375" r:id="rId374" tooltip="Details"/>
    <hyperlink ref="A376" r:id="rId375" tooltip="Details"/>
    <hyperlink ref="A377" r:id="rId376" tooltip="Details"/>
    <hyperlink ref="A378" r:id="rId377" tooltip="Details"/>
    <hyperlink ref="A379" r:id="rId378" tooltip="Details"/>
    <hyperlink ref="A380" r:id="rId379" tooltip="Details"/>
    <hyperlink ref="A381" r:id="rId380" tooltip="Details"/>
    <hyperlink ref="A382" r:id="rId381" tooltip="Details"/>
    <hyperlink ref="A383" r:id="rId382" tooltip="Details"/>
    <hyperlink ref="A384" r:id="rId383" tooltip="Details"/>
    <hyperlink ref="A385" r:id="rId384" tooltip="Details"/>
    <hyperlink ref="A386" r:id="rId385" tooltip="Details"/>
    <hyperlink ref="A387" r:id="rId386" tooltip="Details"/>
    <hyperlink ref="A388" r:id="rId387" tooltip="Details"/>
    <hyperlink ref="A389" r:id="rId388" tooltip="Details"/>
    <hyperlink ref="A390" r:id="rId389" tooltip="Details"/>
    <hyperlink ref="A391" r:id="rId390" tooltip="Details"/>
    <hyperlink ref="A392" r:id="rId391" tooltip="Details"/>
    <hyperlink ref="A393" r:id="rId392" tooltip="Details"/>
    <hyperlink ref="A394" r:id="rId393" tooltip="Details"/>
    <hyperlink ref="A395" r:id="rId394" tooltip="Details"/>
    <hyperlink ref="A396" r:id="rId395" tooltip="Details"/>
    <hyperlink ref="A397" r:id="rId396" tooltip="Details"/>
    <hyperlink ref="A398" r:id="rId397" tooltip="Details"/>
    <hyperlink ref="A399" r:id="rId398" tooltip="Details"/>
    <hyperlink ref="A400" r:id="rId399" tooltip="Details"/>
    <hyperlink ref="A401" r:id="rId400" tooltip="Details"/>
    <hyperlink ref="A402" r:id="rId401" tooltip="Details"/>
    <hyperlink ref="A403" r:id="rId402" tooltip="Details"/>
    <hyperlink ref="A404" r:id="rId403" tooltip="Details"/>
    <hyperlink ref="A405" r:id="rId404" tooltip="Details"/>
    <hyperlink ref="A406" r:id="rId405" tooltip="Details"/>
    <hyperlink ref="A407" r:id="rId406" tooltip="Details"/>
    <hyperlink ref="A408" r:id="rId407" tooltip="Details"/>
    <hyperlink ref="A409" r:id="rId408" tooltip="Details"/>
    <hyperlink ref="A410" r:id="rId409" tooltip="Details"/>
    <hyperlink ref="A411" r:id="rId410" tooltip="Details"/>
    <hyperlink ref="A412" r:id="rId411" tooltip="Details"/>
    <hyperlink ref="A413" r:id="rId412" tooltip="Details"/>
    <hyperlink ref="A414" r:id="rId413" tooltip="Details"/>
    <hyperlink ref="A415" r:id="rId414" tooltip="Details"/>
    <hyperlink ref="A416" r:id="rId415" tooltip="Details"/>
    <hyperlink ref="A417" r:id="rId416" tooltip="Details"/>
    <hyperlink ref="A418" r:id="rId417" tooltip="Details"/>
    <hyperlink ref="A419" r:id="rId418" tooltip="Details"/>
    <hyperlink ref="A420" r:id="rId419" tooltip="Details"/>
    <hyperlink ref="A421" r:id="rId420" tooltip="Details"/>
    <hyperlink ref="A422" r:id="rId421" tooltip="Details"/>
    <hyperlink ref="A423" r:id="rId422" tooltip="Details"/>
    <hyperlink ref="A424" r:id="rId423" tooltip="Details"/>
    <hyperlink ref="A425" r:id="rId424" tooltip="Details"/>
    <hyperlink ref="A426" r:id="rId425" tooltip="Details"/>
    <hyperlink ref="A427" r:id="rId426" tooltip="Details"/>
    <hyperlink ref="A428" r:id="rId427" tooltip="Details"/>
    <hyperlink ref="A429" r:id="rId428" tooltip="Details"/>
    <hyperlink ref="A430" r:id="rId429" tooltip="Details"/>
    <hyperlink ref="A431" r:id="rId430" tooltip="Details"/>
    <hyperlink ref="A432" r:id="rId431" tooltip="Details"/>
    <hyperlink ref="A433" r:id="rId432" tooltip="Details"/>
    <hyperlink ref="A434" r:id="rId433" tooltip="Details"/>
    <hyperlink ref="A435" r:id="rId434" tooltip="Details"/>
    <hyperlink ref="A436" r:id="rId435" tooltip="Details"/>
    <hyperlink ref="A437" r:id="rId436" tooltip="Details"/>
    <hyperlink ref="A438" r:id="rId437" tooltip="Details"/>
    <hyperlink ref="A439" r:id="rId438" tooltip="Details"/>
    <hyperlink ref="A440" r:id="rId439" tooltip="Details"/>
    <hyperlink ref="A441" r:id="rId440" tooltip="Details"/>
    <hyperlink ref="A442" r:id="rId441" tooltip="Details"/>
    <hyperlink ref="A443" r:id="rId442" tooltip="Details"/>
    <hyperlink ref="A444" r:id="rId443" tooltip="Details"/>
    <hyperlink ref="A445" r:id="rId444" tooltip="Details"/>
    <hyperlink ref="A446" r:id="rId445" tooltip="Details"/>
    <hyperlink ref="A447" r:id="rId446" tooltip="Details"/>
    <hyperlink ref="A448" r:id="rId447" tooltip="Details"/>
    <hyperlink ref="A449" r:id="rId448" tooltip="Details"/>
    <hyperlink ref="A450" r:id="rId449" tooltip="Details"/>
    <hyperlink ref="A451" r:id="rId450" tooltip="Details"/>
    <hyperlink ref="A452" r:id="rId451" tooltip="Details"/>
    <hyperlink ref="A453" r:id="rId452" tooltip="Details"/>
    <hyperlink ref="A454" r:id="rId453" tooltip="Details"/>
    <hyperlink ref="A455" r:id="rId454" tooltip="Details"/>
    <hyperlink ref="A456" r:id="rId455" tooltip="Details"/>
    <hyperlink ref="A457" r:id="rId456" tooltip="Details"/>
    <hyperlink ref="A458" r:id="rId457" tooltip="Details"/>
    <hyperlink ref="A459" r:id="rId458" tooltip="Details"/>
    <hyperlink ref="A460" r:id="rId459" tooltip="Details"/>
    <hyperlink ref="A461" r:id="rId460" tooltip="Details"/>
    <hyperlink ref="A462" r:id="rId461" tooltip="Details"/>
    <hyperlink ref="A463" r:id="rId462" tooltip="Details"/>
    <hyperlink ref="A464" r:id="rId463" tooltip="Details"/>
    <hyperlink ref="A465" r:id="rId464" tooltip="Details"/>
    <hyperlink ref="A466" r:id="rId465" tooltip="Details"/>
    <hyperlink ref="A467" r:id="rId466" tooltip="Details"/>
    <hyperlink ref="A468" r:id="rId467" tooltip="Details"/>
    <hyperlink ref="A469" r:id="rId468" tooltip="Details"/>
    <hyperlink ref="A470" r:id="rId469" tooltip="Details"/>
    <hyperlink ref="A471" r:id="rId470" tooltip="Details"/>
    <hyperlink ref="A472" r:id="rId471" tooltip="Details"/>
    <hyperlink ref="A473" r:id="rId472" tooltip="Details"/>
    <hyperlink ref="A474" r:id="rId473" tooltip="Details"/>
    <hyperlink ref="A475" r:id="rId474" tooltip="Details"/>
    <hyperlink ref="A476" r:id="rId475" tooltip="Details"/>
    <hyperlink ref="A477" r:id="rId476" tooltip="Details"/>
    <hyperlink ref="A478" r:id="rId477" tooltip="Details"/>
    <hyperlink ref="A479" r:id="rId478" tooltip="Details"/>
    <hyperlink ref="A480" r:id="rId479" tooltip="Details"/>
    <hyperlink ref="A481" r:id="rId480" tooltip="Details"/>
    <hyperlink ref="A482" r:id="rId481" tooltip="Details"/>
    <hyperlink ref="A483" r:id="rId482" tooltip="Details"/>
    <hyperlink ref="A484" r:id="rId483" tooltip="Details"/>
    <hyperlink ref="A485" r:id="rId484" tooltip="Details"/>
    <hyperlink ref="A486" r:id="rId485" tooltip="Details"/>
    <hyperlink ref="A487" r:id="rId486" tooltip="Details"/>
    <hyperlink ref="A488" r:id="rId487" tooltip="Details"/>
    <hyperlink ref="A489" r:id="rId488" tooltip="Details"/>
    <hyperlink ref="A490" r:id="rId489" tooltip="Details"/>
    <hyperlink ref="A491" r:id="rId490" tooltip="Details"/>
    <hyperlink ref="A492" r:id="rId491" tooltip="Details"/>
    <hyperlink ref="A493" r:id="rId492" tooltip="Details"/>
    <hyperlink ref="A494" r:id="rId493" tooltip="Details"/>
    <hyperlink ref="A495" r:id="rId494" tooltip="Details"/>
    <hyperlink ref="A496" r:id="rId495" tooltip="Details"/>
    <hyperlink ref="A497" r:id="rId496" tooltip="Details"/>
    <hyperlink ref="A498" r:id="rId497" tooltip="Details"/>
    <hyperlink ref="A499" r:id="rId498" tooltip="Details"/>
    <hyperlink ref="A500" r:id="rId499" tooltip="Details"/>
    <hyperlink ref="A501" r:id="rId500" tooltip="Details"/>
    <hyperlink ref="A502" r:id="rId501" tooltip="Details"/>
    <hyperlink ref="A503" r:id="rId502" tooltip="Details"/>
    <hyperlink ref="A504" r:id="rId503" tooltip="Details"/>
    <hyperlink ref="A505" r:id="rId504" tooltip="Details"/>
    <hyperlink ref="A506" r:id="rId505" tooltip="Details"/>
    <hyperlink ref="A507" r:id="rId506" tooltip="Details"/>
    <hyperlink ref="A508" r:id="rId507" tooltip="Details"/>
    <hyperlink ref="A509" r:id="rId508" tooltip="Details"/>
    <hyperlink ref="A510" r:id="rId509" tooltip="Details"/>
    <hyperlink ref="A511" r:id="rId510" tooltip="Details"/>
    <hyperlink ref="A512" r:id="rId511" tooltip="Details"/>
    <hyperlink ref="A513" r:id="rId512" tooltip="Details"/>
    <hyperlink ref="A514" r:id="rId513" tooltip="Details"/>
    <hyperlink ref="A515" r:id="rId514" tooltip="Details"/>
    <hyperlink ref="A516" r:id="rId515" tooltip="Details"/>
    <hyperlink ref="A517" r:id="rId516" tooltip="Details"/>
    <hyperlink ref="A518" r:id="rId517" tooltip="Details"/>
    <hyperlink ref="A519" r:id="rId518" tooltip="Details"/>
    <hyperlink ref="A520" r:id="rId519" tooltip="Details"/>
    <hyperlink ref="A521" r:id="rId520" tooltip="Details"/>
    <hyperlink ref="A522" r:id="rId521" tooltip="Details"/>
    <hyperlink ref="A523" r:id="rId522" tooltip="Details"/>
    <hyperlink ref="A524" r:id="rId523" tooltip="Details"/>
    <hyperlink ref="A525" r:id="rId524" tooltip="Details"/>
    <hyperlink ref="A526" r:id="rId525" tooltip="Details"/>
    <hyperlink ref="A527" r:id="rId526" tooltip="Details"/>
    <hyperlink ref="A528" r:id="rId527" tooltip="Details"/>
    <hyperlink ref="A529" r:id="rId528" tooltip="Details"/>
    <hyperlink ref="A530" r:id="rId529" tooltip="Details"/>
    <hyperlink ref="A531" r:id="rId530" tooltip="Details"/>
    <hyperlink ref="A532" r:id="rId531" tooltip="Details"/>
    <hyperlink ref="A533" r:id="rId532" tooltip="Details"/>
    <hyperlink ref="A534" r:id="rId533" tooltip="Details"/>
    <hyperlink ref="A535" r:id="rId534" tooltip="Details"/>
    <hyperlink ref="A536" r:id="rId535" tooltip="Details"/>
    <hyperlink ref="A537" r:id="rId536" tooltip="Details"/>
    <hyperlink ref="A538" r:id="rId537" tooltip="Details"/>
    <hyperlink ref="A539" r:id="rId538" tooltip="Details"/>
    <hyperlink ref="A540" r:id="rId539" tooltip="Details"/>
    <hyperlink ref="A541" r:id="rId540" tooltip="Details"/>
    <hyperlink ref="A542" r:id="rId541" tooltip="Details"/>
    <hyperlink ref="A543" r:id="rId542" tooltip="Details"/>
    <hyperlink ref="A544" r:id="rId543" tooltip="Details"/>
    <hyperlink ref="A545" r:id="rId544" tooltip="Details"/>
    <hyperlink ref="A546" r:id="rId545" tooltip="Details"/>
    <hyperlink ref="A547" r:id="rId546" tooltip="Details"/>
    <hyperlink ref="A548" r:id="rId547" tooltip="Details"/>
    <hyperlink ref="A549" r:id="rId548" tooltip="Details"/>
    <hyperlink ref="A550" r:id="rId549" tooltip="Details"/>
    <hyperlink ref="A551" r:id="rId550" tooltip="Details"/>
    <hyperlink ref="A552" r:id="rId551" tooltip="Details"/>
    <hyperlink ref="A553" r:id="rId552" tooltip="Details"/>
    <hyperlink ref="A554" r:id="rId553" tooltip="Details"/>
    <hyperlink ref="A555" r:id="rId554" tooltip="Details"/>
    <hyperlink ref="A556" r:id="rId555" tooltip="Details"/>
    <hyperlink ref="A557" r:id="rId556" tooltip="Details"/>
    <hyperlink ref="A558" r:id="rId557" tooltip="Details"/>
    <hyperlink ref="A559" r:id="rId558" tooltip="Details"/>
    <hyperlink ref="A560" r:id="rId559" tooltip="Details"/>
    <hyperlink ref="A561" r:id="rId560" tooltip="Details"/>
    <hyperlink ref="A562" r:id="rId561" tooltip="Details"/>
    <hyperlink ref="A563" r:id="rId562" tooltip="Details"/>
    <hyperlink ref="A564" r:id="rId563" tooltip="Details"/>
    <hyperlink ref="A565" r:id="rId564" tooltip="Details"/>
    <hyperlink ref="A566" r:id="rId565" tooltip="Details"/>
    <hyperlink ref="A567" r:id="rId566" tooltip="Details"/>
    <hyperlink ref="A568" r:id="rId567" tooltip="Details"/>
    <hyperlink ref="A569" r:id="rId568" tooltip="Details"/>
    <hyperlink ref="A570" r:id="rId569" tooltip="Details"/>
    <hyperlink ref="A571" r:id="rId570" tooltip="Details"/>
    <hyperlink ref="A572" r:id="rId571" tooltip="Details"/>
    <hyperlink ref="A573" r:id="rId572" tooltip="Details"/>
    <hyperlink ref="A574" r:id="rId573" tooltip="Details"/>
    <hyperlink ref="A575" r:id="rId574" tooltip="Details"/>
    <hyperlink ref="A576" r:id="rId575" tooltip="Details"/>
    <hyperlink ref="A577" r:id="rId576" tooltip="Details"/>
    <hyperlink ref="A578" r:id="rId577" tooltip="Details"/>
    <hyperlink ref="A579" r:id="rId578" tooltip="Details"/>
    <hyperlink ref="A580" r:id="rId579" tooltip="Details"/>
    <hyperlink ref="A581" r:id="rId580" tooltip="Details"/>
    <hyperlink ref="A582" r:id="rId581" tooltip="Details"/>
    <hyperlink ref="A583" r:id="rId582" tooltip="Details"/>
    <hyperlink ref="A584" r:id="rId583" tooltip="Details"/>
    <hyperlink ref="A585" r:id="rId584" tooltip="Details"/>
    <hyperlink ref="A586" r:id="rId585" tooltip="Details"/>
    <hyperlink ref="A587" r:id="rId586" tooltip="Details"/>
    <hyperlink ref="A588" r:id="rId587" tooltip="Details"/>
    <hyperlink ref="A589" r:id="rId588" tooltip="Details"/>
    <hyperlink ref="A590" r:id="rId589" tooltip="Details"/>
    <hyperlink ref="A591" r:id="rId590" tooltip="Details"/>
    <hyperlink ref="A592" r:id="rId591" tooltip="Details"/>
    <hyperlink ref="A593" r:id="rId592" tooltip="Details"/>
    <hyperlink ref="A594" r:id="rId593" tooltip="Details"/>
    <hyperlink ref="A595" r:id="rId594" tooltip="Details"/>
    <hyperlink ref="A596" r:id="rId595" tooltip="Details"/>
    <hyperlink ref="A597" r:id="rId596" tooltip="Details"/>
    <hyperlink ref="A598" r:id="rId597" tooltip="Details"/>
    <hyperlink ref="A599" r:id="rId598" tooltip="Details"/>
    <hyperlink ref="A600" r:id="rId599" tooltip="Details"/>
    <hyperlink ref="A601" r:id="rId600" tooltip="Details"/>
    <hyperlink ref="A602" r:id="rId601" tooltip="Details"/>
    <hyperlink ref="A603" r:id="rId602" tooltip="Details"/>
    <hyperlink ref="A604" r:id="rId603" tooltip="Details"/>
    <hyperlink ref="A605" r:id="rId604" tooltip="Details"/>
    <hyperlink ref="A606" r:id="rId605" tooltip="Details"/>
    <hyperlink ref="A607" r:id="rId606" tooltip="Details"/>
    <hyperlink ref="A608" r:id="rId607" tooltip="Details"/>
    <hyperlink ref="A609" r:id="rId608" tooltip="Detail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I10" sqref="I10"/>
    </sheetView>
  </sheetViews>
  <sheetFormatPr baseColWidth="10" defaultRowHeight="16" x14ac:dyDescent="0.2"/>
  <cols>
    <col min="1" max="1" width="4.6640625" style="18" customWidth="1"/>
    <col min="2" max="2" width="9" style="18" customWidth="1"/>
    <col min="3" max="16384" width="10.83203125" style="18"/>
  </cols>
  <sheetData>
    <row r="1" spans="1:14" ht="32" customHeight="1" x14ac:dyDescent="0.2">
      <c r="A1" s="17"/>
      <c r="B1" s="30" t="s">
        <v>1102</v>
      </c>
      <c r="C1" s="30"/>
      <c r="D1" s="28" t="s">
        <v>1103</v>
      </c>
      <c r="E1" s="28"/>
      <c r="F1" s="28" t="s">
        <v>1104</v>
      </c>
      <c r="G1" s="29"/>
      <c r="I1" s="17"/>
      <c r="J1" s="19"/>
      <c r="K1" s="19"/>
    </row>
    <row r="2" spans="1:14" ht="32" customHeight="1" x14ac:dyDescent="0.2">
      <c r="A2" s="20"/>
      <c r="B2" s="17" t="s">
        <v>1105</v>
      </c>
      <c r="C2" s="17" t="s">
        <v>1106</v>
      </c>
      <c r="D2" s="21" t="s">
        <v>1105</v>
      </c>
      <c r="E2" s="21" t="s">
        <v>1106</v>
      </c>
      <c r="F2" s="21" t="s">
        <v>1105</v>
      </c>
      <c r="G2" s="21" t="s">
        <v>1106</v>
      </c>
      <c r="I2" s="20"/>
      <c r="J2" s="17"/>
      <c r="K2" s="17"/>
    </row>
    <row r="3" spans="1:14" x14ac:dyDescent="0.2">
      <c r="A3" s="22" t="s">
        <v>53</v>
      </c>
      <c r="B3" s="16">
        <f>COUNTIF('Public Schools in Ohio'!B:B, A3)</f>
        <v>13</v>
      </c>
      <c r="C3" s="16">
        <f>COUNTIF('Charter Schools in Ohio'!C:C, A3)</f>
        <v>2</v>
      </c>
      <c r="D3" s="16">
        <f>COUNTIF('Public Schools in Ohio'!C:C, A3)</f>
        <v>5</v>
      </c>
      <c r="E3" s="16">
        <f>COUNTIF('Charter Schools in Ohio'!D:D, A3)</f>
        <v>6</v>
      </c>
      <c r="F3" s="16">
        <f>COUNTIF('Public Schools in Ohio'!D:D, A3)</f>
        <v>129</v>
      </c>
      <c r="G3" s="16">
        <f>COUNTIF('Charter Schools in Ohio'!E:E, A3)</f>
        <v>33</v>
      </c>
      <c r="I3" s="22"/>
      <c r="J3" s="22"/>
      <c r="K3" s="22"/>
      <c r="N3" s="16"/>
    </row>
    <row r="4" spans="1:14" x14ac:dyDescent="0.2">
      <c r="A4" s="22" t="s">
        <v>21</v>
      </c>
      <c r="B4" s="16">
        <f>COUNTIF('Public Schools in Ohio'!B:B, A4)</f>
        <v>53</v>
      </c>
      <c r="C4" s="16">
        <f>COUNTIF('Charter Schools in Ohio'!C:C, A4)</f>
        <v>4</v>
      </c>
      <c r="D4" s="16">
        <f>COUNTIF('Public Schools in Ohio'!C:C, A4)</f>
        <v>111</v>
      </c>
      <c r="E4" s="16">
        <f>COUNTIF('Charter Schools in Ohio'!D:D, A4)</f>
        <v>9</v>
      </c>
      <c r="F4" s="16">
        <f>COUNTIF('Public Schools in Ohio'!D:D, A4)</f>
        <v>208</v>
      </c>
      <c r="G4" s="16">
        <f>COUNTIF('Charter Schools in Ohio'!E:E, A4)</f>
        <v>41</v>
      </c>
      <c r="I4" s="22"/>
      <c r="J4" s="22"/>
      <c r="K4" s="22"/>
    </row>
    <row r="5" spans="1:14" x14ac:dyDescent="0.2">
      <c r="A5" s="22" t="s">
        <v>38</v>
      </c>
      <c r="B5" s="16">
        <f>COUNTIF('Public Schools in Ohio'!B:B, A5)</f>
        <v>214</v>
      </c>
      <c r="C5" s="16">
        <f>COUNTIF('Charter Schools in Ohio'!C:C, A5)</f>
        <v>10</v>
      </c>
      <c r="D5" s="16">
        <f>COUNTIF('Public Schools in Ohio'!C:C, A5)</f>
        <v>107</v>
      </c>
      <c r="E5" s="16">
        <f>COUNTIF('Charter Schools in Ohio'!D:D, A5)</f>
        <v>2</v>
      </c>
      <c r="F5" s="16">
        <f>COUNTIF('Public Schools in Ohio'!D:D, A5)</f>
        <v>53</v>
      </c>
      <c r="G5" s="16">
        <f>COUNTIF('Charter Schools in Ohio'!E:E, A5)</f>
        <v>53</v>
      </c>
      <c r="I5" s="22"/>
      <c r="J5" s="22"/>
      <c r="K5" s="22"/>
    </row>
    <row r="6" spans="1:14" x14ac:dyDescent="0.2">
      <c r="A6" s="22" t="s">
        <v>5</v>
      </c>
      <c r="B6" s="16">
        <f>COUNTIF('Public Schools in Ohio'!B:B, A6)</f>
        <v>309</v>
      </c>
      <c r="C6" s="16">
        <f>COUNTIF('Charter Schools in Ohio'!C:C, A6)</f>
        <v>85</v>
      </c>
      <c r="D6" s="16">
        <f>COUNTIF('Public Schools in Ohio'!C:C, A6)</f>
        <v>92</v>
      </c>
      <c r="E6" s="16">
        <f>COUNTIF('Charter Schools in Ohio'!D:D, A6)</f>
        <v>9</v>
      </c>
      <c r="F6" s="16">
        <f>COUNTIF('Public Schools in Ohio'!D:D, A6)</f>
        <v>153</v>
      </c>
      <c r="G6" s="16">
        <f>COUNTIF('Charter Schools in Ohio'!E:E, A6)</f>
        <v>72</v>
      </c>
      <c r="I6" s="22"/>
      <c r="J6" s="22"/>
      <c r="K6" s="22"/>
    </row>
    <row r="7" spans="1:14" x14ac:dyDescent="0.2">
      <c r="A7" s="22" t="s">
        <v>2</v>
      </c>
      <c r="B7" s="16">
        <f>COUNTIF('Public Schools in Ohio'!B:B, A7)</f>
        <v>19</v>
      </c>
      <c r="C7" s="16">
        <f>COUNTIF('Charter Schools in Ohio'!C:C, A7)</f>
        <v>165</v>
      </c>
      <c r="D7" s="16">
        <f>COUNTIF('Public Schools in Ohio'!C:C, A7)</f>
        <v>293</v>
      </c>
      <c r="E7" s="16">
        <f>COUNTIF('Charter Schools in Ohio'!D:D, A7)</f>
        <v>217</v>
      </c>
      <c r="F7" s="16">
        <f>COUNTIF('Public Schools in Ohio'!D:D, A7)</f>
        <v>65</v>
      </c>
      <c r="G7" s="16">
        <f>COUNTIF('Charter Schools in Ohio'!E:E, A7)</f>
        <v>54</v>
      </c>
      <c r="I7" s="22"/>
      <c r="J7" s="22"/>
      <c r="K7" s="22"/>
    </row>
    <row r="8" spans="1:14" x14ac:dyDescent="0.2">
      <c r="A8" s="22" t="s">
        <v>8</v>
      </c>
      <c r="B8" s="16">
        <f>COUNTIF('Public Schools in Ohio'!B:B, A8)</f>
        <v>0</v>
      </c>
      <c r="C8" s="16">
        <f>COUNTIF('Charter Schools in Ohio'!C:C, A8)</f>
        <v>10</v>
      </c>
      <c r="D8" s="16">
        <f>COUNTIF('Public Schools in Ohio'!C:C, A8)</f>
        <v>0</v>
      </c>
      <c r="E8" s="16">
        <f>COUNTIF('Charter Schools in Ohio'!D:D, A8)</f>
        <v>33</v>
      </c>
      <c r="F8" s="16">
        <f>COUNTIF('Public Schools in Ohio'!D:D, A8)</f>
        <v>0</v>
      </c>
      <c r="G8" s="16">
        <f>COUNTIF('Charter Schools in Ohio'!E:E, A8)</f>
        <v>23</v>
      </c>
      <c r="I8" s="22"/>
      <c r="J8" s="22"/>
      <c r="K8" s="22"/>
    </row>
    <row r="9" spans="1:14" s="24" customFormat="1" x14ac:dyDescent="0.2">
      <c r="A9" s="23" t="s">
        <v>1107</v>
      </c>
      <c r="B9" s="24">
        <v>608</v>
      </c>
      <c r="C9" s="24">
        <v>266</v>
      </c>
      <c r="D9" s="24">
        <v>608</v>
      </c>
      <c r="E9" s="24">
        <v>266</v>
      </c>
      <c r="F9" s="24">
        <v>608</v>
      </c>
      <c r="G9" s="24">
        <v>266</v>
      </c>
      <c r="I9" s="24" t="s">
        <v>1108</v>
      </c>
    </row>
  </sheetData>
  <mergeCells count="3">
    <mergeCell ref="D1:E1"/>
    <mergeCell ref="F1:G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8" sqref="H8"/>
    </sheetView>
  </sheetViews>
  <sheetFormatPr baseColWidth="10" defaultRowHeight="16" x14ac:dyDescent="0.2"/>
  <sheetData>
    <row r="1" spans="1:7" x14ac:dyDescent="0.2">
      <c r="A1" s="9"/>
      <c r="B1" s="31" t="s">
        <v>1102</v>
      </c>
      <c r="C1" s="31"/>
      <c r="D1" s="32" t="s">
        <v>1103</v>
      </c>
      <c r="E1" s="32"/>
      <c r="F1" s="32" t="s">
        <v>1104</v>
      </c>
      <c r="G1" s="33"/>
    </row>
    <row r="2" spans="1:7" x14ac:dyDescent="0.2">
      <c r="A2" s="7"/>
      <c r="B2" s="9" t="s">
        <v>1105</v>
      </c>
      <c r="C2" s="9" t="s">
        <v>1106</v>
      </c>
      <c r="D2" s="10" t="s">
        <v>1105</v>
      </c>
      <c r="E2" s="10" t="s">
        <v>1106</v>
      </c>
      <c r="F2" s="10" t="s">
        <v>1105</v>
      </c>
      <c r="G2" s="10" t="s">
        <v>1106</v>
      </c>
    </row>
    <row r="3" spans="1:7" x14ac:dyDescent="0.2">
      <c r="A3" s="8" t="s">
        <v>53</v>
      </c>
      <c r="B3" s="15">
        <f>COUNTIF('Public Schools in Ohio'!B:B, A3) / B8</f>
        <v>2.1381578947368422E-2</v>
      </c>
      <c r="C3" s="15">
        <f>COUNTIF('Charter Schools in Ohio'!C:C, A3) / C8</f>
        <v>7.5187969924812026E-3</v>
      </c>
      <c r="D3" s="15">
        <f>COUNTIF('Public Schools in Ohio'!C:C, A3) / D8</f>
        <v>8.2236842105263153E-3</v>
      </c>
      <c r="E3" s="15">
        <f>COUNTIF('Charter Schools in Ohio'!D:D, A3) / E8</f>
        <v>2.2556390977443608E-2</v>
      </c>
      <c r="F3" s="15">
        <f>COUNTIF('Public Schools in Ohio'!D:D, A3) / F8</f>
        <v>0.21217105263157895</v>
      </c>
      <c r="G3" s="15">
        <f>COUNTIF('Charter Schools in Ohio'!E:E, A3) / G8</f>
        <v>0.12406015037593984</v>
      </c>
    </row>
    <row r="4" spans="1:7" x14ac:dyDescent="0.2">
      <c r="A4" s="8" t="s">
        <v>21</v>
      </c>
      <c r="B4" s="15">
        <f>COUNTIF('Public Schools in Ohio'!B:B, A4) / B8</f>
        <v>8.7171052631578941E-2</v>
      </c>
      <c r="C4" s="15">
        <f>COUNTIF('Charter Schools in Ohio'!C:C, A4) / C8</f>
        <v>1.5037593984962405E-2</v>
      </c>
      <c r="D4" s="15">
        <f>COUNTIF('Public Schools in Ohio'!C:C, A4) / D8</f>
        <v>0.18256578947368421</v>
      </c>
      <c r="E4" s="15">
        <f>COUNTIF('Charter Schools in Ohio'!D:D, A4) / E8</f>
        <v>3.3834586466165412E-2</v>
      </c>
      <c r="F4" s="15">
        <f>COUNTIF('Public Schools in Ohio'!D:D, A4) / F8</f>
        <v>0.34210526315789475</v>
      </c>
      <c r="G4" s="15">
        <f>COUNTIF('Charter Schools in Ohio'!E:E, A4) / G8</f>
        <v>0.15413533834586465</v>
      </c>
    </row>
    <row r="5" spans="1:7" x14ac:dyDescent="0.2">
      <c r="A5" s="8" t="s">
        <v>38</v>
      </c>
      <c r="B5" s="15">
        <f>COUNTIF('Public Schools in Ohio'!B:B, A5) / B8</f>
        <v>0.35197368421052633</v>
      </c>
      <c r="C5" s="15">
        <f>COUNTIF('Charter Schools in Ohio'!C:C, A5) / C8</f>
        <v>3.7593984962406013E-2</v>
      </c>
      <c r="D5" s="15">
        <f>COUNTIF('Public Schools in Ohio'!C:C, A5) / D8</f>
        <v>0.17598684210526316</v>
      </c>
      <c r="E5" s="15">
        <f>COUNTIF('Charter Schools in Ohio'!D:D, A5) / E8</f>
        <v>7.5187969924812026E-3</v>
      </c>
      <c r="F5" s="15">
        <f>COUNTIF('Public Schools in Ohio'!D:D, A5) / F8</f>
        <v>8.7171052631578941E-2</v>
      </c>
      <c r="G5" s="15">
        <f>COUNTIF('Charter Schools in Ohio'!E:E, A5) / G8</f>
        <v>0.19924812030075187</v>
      </c>
    </row>
    <row r="6" spans="1:7" x14ac:dyDescent="0.2">
      <c r="A6" s="8" t="s">
        <v>5</v>
      </c>
      <c r="B6" s="15">
        <f>COUNTIF('Public Schools in Ohio'!B:B, A6) / B8</f>
        <v>0.50822368421052633</v>
      </c>
      <c r="C6" s="15">
        <f>COUNTIF('Charter Schools in Ohio'!C:C, A6) / C8</f>
        <v>0.31954887218045114</v>
      </c>
      <c r="D6" s="15">
        <f>COUNTIF('Public Schools in Ohio'!C:C, A6) / D8</f>
        <v>0.15131578947368421</v>
      </c>
      <c r="E6" s="15">
        <f>COUNTIF('Charter Schools in Ohio'!D:D, A6) / E8</f>
        <v>3.3834586466165412E-2</v>
      </c>
      <c r="F6" s="15">
        <f>COUNTIF('Public Schools in Ohio'!D:D, A6) / F8</f>
        <v>0.25164473684210525</v>
      </c>
      <c r="G6" s="15">
        <f>COUNTIF('Charter Schools in Ohio'!E:E, A6) / G8</f>
        <v>0.27067669172932329</v>
      </c>
    </row>
    <row r="7" spans="1:7" x14ac:dyDescent="0.2">
      <c r="A7" s="8" t="s">
        <v>2</v>
      </c>
      <c r="B7" s="15">
        <f>COUNTIF('Public Schools in Ohio'!B:B, A7) / B8</f>
        <v>3.125E-2</v>
      </c>
      <c r="C7" s="15">
        <f>COUNTIF('Charter Schools in Ohio'!C:C, A7) / C8</f>
        <v>0.62030075187969924</v>
      </c>
      <c r="D7" s="15">
        <f>COUNTIF('Public Schools in Ohio'!C:C, A7)  / D8</f>
        <v>0.48190789473684209</v>
      </c>
      <c r="E7" s="15">
        <f>COUNTIF('Charter Schools in Ohio'!D:D, A7) / E8</f>
        <v>0.81578947368421051</v>
      </c>
      <c r="F7" s="15">
        <f>COUNTIF('Public Schools in Ohio'!D:D, A7) / F8</f>
        <v>0.1069078947368421</v>
      </c>
      <c r="G7" s="15">
        <f>COUNTIF('Charter Schools in Ohio'!E:E, A7) / G8</f>
        <v>0.20300751879699247</v>
      </c>
    </row>
    <row r="8" spans="1:7" x14ac:dyDescent="0.2">
      <c r="A8" s="14" t="s">
        <v>1107</v>
      </c>
      <c r="B8" s="11">
        <v>608</v>
      </c>
      <c r="C8" s="11">
        <v>266</v>
      </c>
      <c r="D8" s="11">
        <v>608</v>
      </c>
      <c r="E8" s="11">
        <v>266</v>
      </c>
      <c r="F8" s="11">
        <v>608</v>
      </c>
      <c r="G8" s="11">
        <v>266</v>
      </c>
    </row>
  </sheetData>
  <mergeCells count="3">
    <mergeCell ref="B1:C1"/>
    <mergeCell ref="F1:G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7" sqref="C7"/>
    </sheetView>
  </sheetViews>
  <sheetFormatPr baseColWidth="10" defaultRowHeight="16" x14ac:dyDescent="0.2"/>
  <cols>
    <col min="8" max="8" width="14.33203125" customWidth="1"/>
  </cols>
  <sheetData>
    <row r="1" spans="1:8" x14ac:dyDescent="0.2">
      <c r="A1" s="9"/>
      <c r="B1" s="31" t="s">
        <v>1102</v>
      </c>
      <c r="C1" s="31"/>
      <c r="D1" s="32" t="s">
        <v>1103</v>
      </c>
      <c r="E1" s="32"/>
      <c r="F1" s="32" t="s">
        <v>1104</v>
      </c>
      <c r="G1" s="33"/>
      <c r="H1" s="13"/>
    </row>
    <row r="2" spans="1:8" x14ac:dyDescent="0.2">
      <c r="A2" s="7"/>
      <c r="B2" s="9" t="s">
        <v>1105</v>
      </c>
      <c r="C2" s="9" t="s">
        <v>1106</v>
      </c>
      <c r="D2" s="10" t="s">
        <v>1105</v>
      </c>
      <c r="E2" s="10" t="s">
        <v>1106</v>
      </c>
      <c r="F2" s="10" t="s">
        <v>1105</v>
      </c>
      <c r="G2" s="10" t="s">
        <v>1106</v>
      </c>
    </row>
    <row r="3" spans="1:8" x14ac:dyDescent="0.2">
      <c r="A3" s="22" t="s">
        <v>53</v>
      </c>
      <c r="B3" s="25">
        <f>Frequencies!B3 / SUM(Frequencies!B3,Frequencies!C3)</f>
        <v>0.8666666666666667</v>
      </c>
      <c r="C3" s="25">
        <f>Frequencies!C3 / SUM(Frequencies!B3,Frequencies!C3)</f>
        <v>0.13333333333333333</v>
      </c>
      <c r="D3" s="25">
        <f>Frequencies!D3 / SUM(Frequencies!D3,Frequencies!E3)</f>
        <v>0.45454545454545453</v>
      </c>
      <c r="E3" s="25">
        <f>Frequencies!E3 / SUM(Frequencies!D3,Frequencies!E3)</f>
        <v>0.54545454545454541</v>
      </c>
      <c r="F3" s="25">
        <f>Frequencies!F3 / SUM(Frequencies!F3,Frequencies!G3)</f>
        <v>0.79629629629629628</v>
      </c>
      <c r="G3" s="25">
        <f>Frequencies!G3 / SUM(Frequencies!F3,Frequencies!G3)</f>
        <v>0.20370370370370369</v>
      </c>
    </row>
    <row r="4" spans="1:8" x14ac:dyDescent="0.2">
      <c r="A4" s="22" t="s">
        <v>21</v>
      </c>
      <c r="B4" s="25">
        <f>Frequencies!B4 / SUM(Frequencies!B4,Frequencies!C4)</f>
        <v>0.92982456140350878</v>
      </c>
      <c r="C4" s="25">
        <f>Frequencies!C4 / SUM(Frequencies!B4,Frequencies!C4)</f>
        <v>7.0175438596491224E-2</v>
      </c>
      <c r="D4" s="25">
        <f>Frequencies!D4 / SUM(Frequencies!D4,Frequencies!E4)</f>
        <v>0.92500000000000004</v>
      </c>
      <c r="E4" s="25">
        <f>Frequencies!E4 / SUM(Frequencies!D4,Frequencies!E4)</f>
        <v>7.4999999999999997E-2</v>
      </c>
      <c r="F4" s="25">
        <f>Frequencies!F4 / SUM(Frequencies!F4,Frequencies!G4)</f>
        <v>0.83534136546184734</v>
      </c>
      <c r="G4" s="25">
        <f>Frequencies!G4 / SUM(Frequencies!F4,Frequencies!G4)</f>
        <v>0.1646586345381526</v>
      </c>
    </row>
    <row r="5" spans="1:8" x14ac:dyDescent="0.2">
      <c r="A5" s="22" t="s">
        <v>38</v>
      </c>
      <c r="B5" s="25">
        <f>Frequencies!B5 / SUM(Frequencies!B5,Frequencies!C5)</f>
        <v>0.9553571428571429</v>
      </c>
      <c r="C5" s="25">
        <f>Frequencies!C5 / SUM(Frequencies!B5,Frequencies!C5)</f>
        <v>4.4642857142857144E-2</v>
      </c>
      <c r="D5" s="25">
        <f>Frequencies!D5 / SUM(Frequencies!D5,Frequencies!E5)</f>
        <v>0.98165137614678899</v>
      </c>
      <c r="E5" s="25">
        <f>Frequencies!E5 / SUM(Frequencies!D5,Frequencies!E5)</f>
        <v>1.834862385321101E-2</v>
      </c>
      <c r="F5" s="25">
        <f>Frequencies!F5 / SUM(Frequencies!F5,Frequencies!G5)</f>
        <v>0.5</v>
      </c>
      <c r="G5" s="25">
        <f>Frequencies!G5 / SUM(Frequencies!F5,Frequencies!G5)</f>
        <v>0.5</v>
      </c>
    </row>
    <row r="6" spans="1:8" x14ac:dyDescent="0.2">
      <c r="A6" s="22" t="s">
        <v>5</v>
      </c>
      <c r="B6" s="25">
        <f>Frequencies!B6 / SUM(Frequencies!B6,Frequencies!C6)</f>
        <v>0.78426395939086291</v>
      </c>
      <c r="C6" s="25">
        <f>Frequencies!C6 / SUM(Frequencies!B6,Frequencies!C6)</f>
        <v>0.21573604060913706</v>
      </c>
      <c r="D6" s="25">
        <f>Frequencies!D6 / SUM(Frequencies!D6,Frequencies!E6)</f>
        <v>0.91089108910891092</v>
      </c>
      <c r="E6" s="25">
        <f>Frequencies!E6 / SUM(Frequencies!D6,Frequencies!E6)</f>
        <v>8.9108910891089105E-2</v>
      </c>
      <c r="F6" s="25">
        <f>Frequencies!F6 / SUM(Frequencies!F6,Frequencies!G6)</f>
        <v>0.68</v>
      </c>
      <c r="G6" s="25">
        <f>Frequencies!G6 / SUM(Frequencies!F6,Frequencies!G6)</f>
        <v>0.32</v>
      </c>
    </row>
    <row r="7" spans="1:8" x14ac:dyDescent="0.2">
      <c r="A7" s="22" t="s">
        <v>2</v>
      </c>
      <c r="B7" s="25">
        <f>Frequencies!B7 / SUM(Frequencies!B7,Frequencies!C7)</f>
        <v>0.10326086956521739</v>
      </c>
      <c r="C7" s="25">
        <f>Frequencies!C7 / SUM(Frequencies!B7,Frequencies!C7)</f>
        <v>0.89673913043478259</v>
      </c>
      <c r="D7" s="25">
        <f>Frequencies!D7 / SUM(Frequencies!D7,Frequencies!E7)</f>
        <v>0.57450980392156858</v>
      </c>
      <c r="E7" s="25">
        <f>Frequencies!E7 / SUM(Frequencies!D7,Frequencies!E7)</f>
        <v>0.42549019607843136</v>
      </c>
      <c r="F7" s="25">
        <f>Frequencies!F7 / SUM(Frequencies!F7,Frequencies!G7)</f>
        <v>0.54621848739495793</v>
      </c>
      <c r="G7" s="25">
        <f>Frequencies!G7 / SUM(Frequencies!F7,Frequencies!G7)</f>
        <v>0.45378151260504201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Charter Schools in Ohio</vt:lpstr>
      <vt:lpstr>Public Schools in Ohio</vt:lpstr>
      <vt:lpstr>Frequencies</vt:lpstr>
      <vt:lpstr>% Freq of School Type</vt:lpstr>
      <vt:lpstr>% of Each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2017-09-20T18:18:07Z</dcterms:created>
  <dcterms:modified xsi:type="dcterms:W3CDTF">2017-09-21T01:08:37Z</dcterms:modified>
</cp:coreProperties>
</file>