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University\M_ASc\TextureAnalysis Results\Disease Results\"/>
    </mc:Choice>
  </mc:AlternateContent>
  <xr:revisionPtr revIDLastSave="0" documentId="13_ncr:1_{78D78DD6-9A95-4CE6-9771-E503F817C88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on-Asthmatic" sheetId="1" r:id="rId1"/>
    <sheet name="Asthma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2" i="1" l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97" i="2"/>
  <c r="A98" i="2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55" i="1"/>
  <c r="A54" i="1"/>
  <c r="A56" i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69" i="2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3" i="1"/>
  <c r="A4" i="1" s="1"/>
  <c r="A5" i="1" s="1"/>
  <c r="A6" i="1" s="1"/>
  <c r="A7" i="1" s="1"/>
</calcChain>
</file>

<file path=xl/sharedStrings.xml><?xml version="1.0" encoding="utf-8"?>
<sst xmlns="http://schemas.openxmlformats.org/spreadsheetml/2006/main" count="83" uniqueCount="83">
  <si>
    <t>image_name</t>
  </si>
  <si>
    <t>mean</t>
  </si>
  <si>
    <t>std</t>
  </si>
  <si>
    <t>kurtosis</t>
  </si>
  <si>
    <t>skew</t>
  </si>
  <si>
    <t>GLCM - Autocorrelation</t>
  </si>
  <si>
    <t>GLCM - Cluster Prominence</t>
  </si>
  <si>
    <t>GLCM - Cluster Shade</t>
  </si>
  <si>
    <t>GLCM - Cluster Tendency</t>
  </si>
  <si>
    <t>GLCM - Contrast</t>
  </si>
  <si>
    <t>GLCM - Correlation</t>
  </si>
  <si>
    <t>GLCM - Joint Average</t>
  </si>
  <si>
    <t>GLCM - Joint Energy</t>
  </si>
  <si>
    <t>GLCM - Joint Entropy</t>
  </si>
  <si>
    <t>GLCM - Difference Average</t>
  </si>
  <si>
    <t>GLCM - Difference Entropy</t>
  </si>
  <si>
    <t>GLCM - Difference Variance</t>
  </si>
  <si>
    <t>GLCM - Inverse Difference Moment</t>
  </si>
  <si>
    <t>GLCM - Inverse Difference Moment Normalized</t>
  </si>
  <si>
    <t>GLCM - Inverse Difference</t>
  </si>
  <si>
    <t>GLCM - Inverse Difference Normalized</t>
  </si>
  <si>
    <t>GLCM - Inverse Variance</t>
  </si>
  <si>
    <t>GLCM - Informational Measure of Correlation 1</t>
  </si>
  <si>
    <t>GLCM - Informational Measure of Correlation 2</t>
  </si>
  <si>
    <t>GLCM - Maximal Correlation Coefficient</t>
  </si>
  <si>
    <t>GLCM - Maximum Probability</t>
  </si>
  <si>
    <t>GLCM - Sum Average</t>
  </si>
  <si>
    <t>GLCM - Sum Entropy</t>
  </si>
  <si>
    <t>GLCM - Sum Of Squares</t>
  </si>
  <si>
    <t>GLSZM - Small Area Emphasis</t>
  </si>
  <si>
    <t>GLSZM - Large Area Emphasis</t>
  </si>
  <si>
    <t>GLSZM - Low Gray Level Zone Emphasis</t>
  </si>
  <si>
    <t>GLSZM - High Gray Level Zone Emphasis</t>
  </si>
  <si>
    <t>GLSZM - Small Area Low Gray Level Zone Emphasis</t>
  </si>
  <si>
    <t>GLSZM - Small Area High Gray Level Zone Emphasis</t>
  </si>
  <si>
    <t>GLSZM - Large Area Low Gray Level Zone Emphasis</t>
  </si>
  <si>
    <t>GLSZM - Large Area High Gray Level Zone Emphasis</t>
  </si>
  <si>
    <t>GLSZM - Gray Level Variance</t>
  </si>
  <si>
    <t>GLSZM - Gray Level Non-Uniformity</t>
  </si>
  <si>
    <t>GLSZM - Gray Level Non-Uniformity Normalized</t>
  </si>
  <si>
    <t>GLSZM - Size Zone Variance</t>
  </si>
  <si>
    <t>GLSZM - Size Zone Non-Uniformity</t>
  </si>
  <si>
    <t>GLSZM - Size Zone Non-Uniformity Normalized</t>
  </si>
  <si>
    <t>GLSZM - Size Zone Percentage</t>
  </si>
  <si>
    <t>GLSZM - Size Zone Entropy</t>
  </si>
  <si>
    <t>GLRLM - Short Run Emphasis</t>
  </si>
  <si>
    <t>GLRLM - Long Run Emphasis</t>
  </si>
  <si>
    <t>GLRLM - Low Gray Level Run Emphasis</t>
  </si>
  <si>
    <t>GLRLM - High Gray Level Run Emphasis</t>
  </si>
  <si>
    <t>GLRLM - Short Run Low Gray Emphasis</t>
  </si>
  <si>
    <t>GLRLM - Short Run High Gray Emphasis</t>
  </si>
  <si>
    <t>GLRLM - Long Run Low Gray Emphasis</t>
  </si>
  <si>
    <t>GLRLM - Long Run High Gray Emphasis</t>
  </si>
  <si>
    <t>GLRLM - Gray Level Non-Uniformity</t>
  </si>
  <si>
    <t>GLRLM - Gray Level Non-Uniformity Normalized</t>
  </si>
  <si>
    <t>GLRLM - Run Length Non-Uniformity</t>
  </si>
  <si>
    <t>GLRLM - Run Length Non-Uniformity Normalized</t>
  </si>
  <si>
    <t>GLRLM - Run Length Percentage</t>
  </si>
  <si>
    <t>GLRLM - Gray Level Variance</t>
  </si>
  <si>
    <t>GLRLM - Run Variance</t>
  </si>
  <si>
    <t>GLRLM - Run Entropy</t>
  </si>
  <si>
    <t>GLDM - Small Dependence Emphasis</t>
  </si>
  <si>
    <t>GLDM - Large Dependence Emphasis</t>
  </si>
  <si>
    <t>GLDM - Low Gray Level Emphasis</t>
  </si>
  <si>
    <t>GLDM - High Gray Level Emphasis</t>
  </si>
  <si>
    <t>GLDM - Small Dependence Low Gray Level Emphasis</t>
  </si>
  <si>
    <t>GLDM - Small Dependence High Gray Level Emphasis</t>
  </si>
  <si>
    <t>GLDM - Large Dependence Low Gray Level Emphasis</t>
  </si>
  <si>
    <t>GLDM - Large Dependence High Gray Level Emphasis</t>
  </si>
  <si>
    <t>GLDM - Gray Level Variance</t>
  </si>
  <si>
    <t>GLDM - Gray Level Non-Uniformity</t>
  </si>
  <si>
    <t>GLDM - Gray Level Non-Uniformity Normalized</t>
  </si>
  <si>
    <t>GLDM - Dependence Variance</t>
  </si>
  <si>
    <t>GLDM - Dependence Non-Uniformity</t>
  </si>
  <si>
    <t>GLDM - Dependence Non-Uniformity Normalized</t>
  </si>
  <si>
    <t>GLDM - Dependence Entropy</t>
  </si>
  <si>
    <t>NGTDM - Coarseness</t>
  </si>
  <si>
    <t>NGTDM - Contrast</t>
  </si>
  <si>
    <t>NGTDM - Busyness</t>
  </si>
  <si>
    <t>NGTDM - Complexity</t>
  </si>
  <si>
    <t>NGTDM - Strength</t>
  </si>
  <si>
    <t>group</t>
  </si>
  <si>
    <t>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</si>
</sst>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254"/>
  <sheetViews>
    <sheetView tabSelected="1" topLeftCell="A247" workbookViewId="0">
      <selection activeCell="J258" sqref="J258"/>
    </sheetView>
  </sheetViews>
  <sheetFormatPr defaultRowHeight="15" x14ac:dyDescent="0.25"/>
  <sheetData>
    <row r="1" spans="1:84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</row>
    <row r="2" spans="1:84" x14ac:dyDescent="0.25">
      <c r="A2">
        <v>0</v>
      </c>
      <c r="B2">
        <v>0</v>
      </c>
      <c r="C2">
        <v>1.00381851196289</v>
      </c>
      <c r="D2">
        <v>5.7586906693590398</v>
      </c>
      <c r="E2">
        <v>374.00931390368601</v>
      </c>
      <c r="F2">
        <v>15.646331025953099</v>
      </c>
      <c r="G2">
        <v>30.587064585389701</v>
      </c>
      <c r="H2">
        <v>4935181.8266748898</v>
      </c>
      <c r="I2">
        <v>19609.502893135599</v>
      </c>
      <c r="J2">
        <v>119.63075489002701</v>
      </c>
      <c r="K2">
        <v>13.3827080300535</v>
      </c>
      <c r="L2">
        <v>0.79883062939731997</v>
      </c>
      <c r="M2">
        <v>2.00625326903346</v>
      </c>
      <c r="N2">
        <v>0.69488411009906403</v>
      </c>
      <c r="O2">
        <v>1.84544970147438</v>
      </c>
      <c r="P2">
        <v>0.69556169975437498</v>
      </c>
      <c r="Q2">
        <v>1.08978784693162</v>
      </c>
      <c r="R2">
        <v>12.8776259357836</v>
      </c>
      <c r="S2">
        <v>0.886909217792889</v>
      </c>
      <c r="T2">
        <v>0.99980917872761499</v>
      </c>
      <c r="U2">
        <v>0.89796300819291797</v>
      </c>
      <c r="V2">
        <v>0.99745381432406899</v>
      </c>
      <c r="W2">
        <v>6.5302985530464597E-2</v>
      </c>
      <c r="X2">
        <v>-0.31659225277970399</v>
      </c>
      <c r="Y2">
        <v>0.70289912346895</v>
      </c>
      <c r="Z2">
        <v>0.84852802107075997</v>
      </c>
      <c r="AA2">
        <v>0.83305831216658099</v>
      </c>
      <c r="AB2">
        <v>4.0125065380668801</v>
      </c>
      <c r="AC2">
        <v>1.4257302364552</v>
      </c>
      <c r="AD2">
        <v>33.253365730020199</v>
      </c>
      <c r="AE2">
        <v>0.98000598617865298</v>
      </c>
      <c r="AF2">
        <v>2.02105161391678</v>
      </c>
      <c r="AG2">
        <v>0.92173823676003097</v>
      </c>
      <c r="AH2">
        <v>36.651125693361799</v>
      </c>
      <c r="AI2">
        <v>0.91966600099358997</v>
      </c>
      <c r="AJ2">
        <v>35.118062271837999</v>
      </c>
      <c r="AK2">
        <v>1.1421060635426199</v>
      </c>
      <c r="AL2">
        <v>49.842684906564799</v>
      </c>
      <c r="AM2">
        <v>33.1890290292354</v>
      </c>
      <c r="AN2">
        <v>208354.824835748</v>
      </c>
      <c r="AO2">
        <v>0.83930450251462496</v>
      </c>
      <c r="AP2">
        <v>0.90595672253017301</v>
      </c>
      <c r="AQ2">
        <v>236418.318316032</v>
      </c>
      <c r="AR2">
        <v>0.952351159595209</v>
      </c>
      <c r="AS2">
        <v>0.94698715209960904</v>
      </c>
      <c r="AT2">
        <v>0.91269981866211602</v>
      </c>
      <c r="AU2">
        <v>0.72729606300426897</v>
      </c>
      <c r="AV2">
        <v>699.28842362228102</v>
      </c>
      <c r="AW2">
        <v>0.30667604487806599</v>
      </c>
      <c r="AX2">
        <v>236.579366484632</v>
      </c>
      <c r="AY2">
        <v>9.6524121302276306E-2</v>
      </c>
      <c r="AZ2">
        <v>233.13680247268701</v>
      </c>
      <c r="BA2">
        <v>698.21917486547397</v>
      </c>
      <c r="BB2">
        <v>949.59273501527196</v>
      </c>
      <c r="BC2">
        <v>4734.4781741952902</v>
      </c>
      <c r="BD2">
        <v>0.11831891805044401</v>
      </c>
      <c r="BE2">
        <v>19761.452312552101</v>
      </c>
      <c r="BF2">
        <v>0.49763374625276102</v>
      </c>
      <c r="BG2">
        <v>0.15156650543212799</v>
      </c>
      <c r="BH2">
        <v>183.44360423264899</v>
      </c>
      <c r="BI2">
        <v>654.94337732988004</v>
      </c>
      <c r="BJ2">
        <v>5.7140540151740398</v>
      </c>
      <c r="BK2">
        <v>8.2344727327553893E-2</v>
      </c>
      <c r="BL2">
        <v>66.668670654296804</v>
      </c>
      <c r="BM2">
        <v>0.88008541243835603</v>
      </c>
      <c r="BN2">
        <v>37.177806854247997</v>
      </c>
      <c r="BO2">
        <v>1.74093702072672E-2</v>
      </c>
      <c r="BP2">
        <v>32.943185253778204</v>
      </c>
      <c r="BQ2">
        <v>65.9960064399109</v>
      </c>
      <c r="BR2">
        <v>121.858470916748</v>
      </c>
      <c r="BS2">
        <v>33.162518225362803</v>
      </c>
      <c r="BT2">
        <v>197733.65728759699</v>
      </c>
      <c r="BU2">
        <v>0.75429404177702897</v>
      </c>
      <c r="BV2">
        <v>6.0225875437608796</v>
      </c>
      <c r="BW2">
        <v>147609.359375</v>
      </c>
      <c r="BX2">
        <v>0.56308501958847001</v>
      </c>
      <c r="BY2">
        <v>2.1238481263948898</v>
      </c>
      <c r="BZ2">
        <v>1.53475832318792E-3</v>
      </c>
      <c r="CA2">
        <v>5.1099283110930002E-4</v>
      </c>
      <c r="CB2">
        <v>2.2396287791834002</v>
      </c>
      <c r="CC2">
        <v>69006.374446696995</v>
      </c>
      <c r="CD2">
        <v>6.8226168787470796</v>
      </c>
      <c r="CE2">
        <v>0</v>
      </c>
      <c r="CF2" t="b">
        <v>1</v>
      </c>
    </row>
    <row r="3" spans="1:84" x14ac:dyDescent="0.25">
      <c r="A3">
        <f>A2+1</f>
        <v>1</v>
      </c>
      <c r="B3">
        <v>1</v>
      </c>
      <c r="C3">
        <v>1.95302581787109</v>
      </c>
      <c r="D3">
        <v>8.4016925832024505</v>
      </c>
      <c r="E3">
        <v>149.37837454070799</v>
      </c>
      <c r="F3">
        <v>10.192822557108499</v>
      </c>
      <c r="G3">
        <v>73.269778648999704</v>
      </c>
      <c r="H3">
        <v>10832072.815383799</v>
      </c>
      <c r="I3">
        <v>44741.726710900097</v>
      </c>
      <c r="J3">
        <v>270.51206184110998</v>
      </c>
      <c r="K3">
        <v>12.3934976467746</v>
      </c>
      <c r="L3">
        <v>0.912408668304307</v>
      </c>
      <c r="M3">
        <v>2.95637197746988</v>
      </c>
      <c r="N3">
        <v>0.56881706530117904</v>
      </c>
      <c r="O3">
        <v>2.69007613137124</v>
      </c>
      <c r="P3">
        <v>0.88304975082193604</v>
      </c>
      <c r="Q3">
        <v>1.4201978418343999</v>
      </c>
      <c r="R3">
        <v>11.5721034793706</v>
      </c>
      <c r="S3">
        <v>0.83644033839481502</v>
      </c>
      <c r="T3">
        <v>0.99981698329186097</v>
      </c>
      <c r="U3">
        <v>0.85307386948808395</v>
      </c>
      <c r="V3">
        <v>0.99671722455072898</v>
      </c>
      <c r="W3">
        <v>9.5656894109191995E-2</v>
      </c>
      <c r="X3">
        <v>-0.37053785463211603</v>
      </c>
      <c r="Y3">
        <v>0.83527712883765504</v>
      </c>
      <c r="Z3">
        <v>0.92001872607724899</v>
      </c>
      <c r="AA3">
        <v>0.75330499617514401</v>
      </c>
      <c r="AB3">
        <v>5.9127439549397103</v>
      </c>
      <c r="AC3">
        <v>2.0601041359654002</v>
      </c>
      <c r="AD3">
        <v>70.726389871971307</v>
      </c>
      <c r="AE3">
        <v>0.96443057691475598</v>
      </c>
      <c r="AF3">
        <v>1.8279677434266</v>
      </c>
      <c r="AG3">
        <v>0.87869139960637999</v>
      </c>
      <c r="AH3">
        <v>78.677018242025099</v>
      </c>
      <c r="AI3">
        <v>0.87566953320625895</v>
      </c>
      <c r="AJ3">
        <v>73.542838336939596</v>
      </c>
      <c r="AK3">
        <v>0.99751046464707505</v>
      </c>
      <c r="AL3">
        <v>114.123622182907</v>
      </c>
      <c r="AM3">
        <v>71.591583086962302</v>
      </c>
      <c r="AN3">
        <v>180910.060172208</v>
      </c>
      <c r="AO3">
        <v>0.76023171352418095</v>
      </c>
      <c r="AP3">
        <v>0.61444932379144801</v>
      </c>
      <c r="AQ3">
        <v>218241.978858413</v>
      </c>
      <c r="AR3">
        <v>0.91711026679503105</v>
      </c>
      <c r="AS3">
        <v>0.90777206420898404</v>
      </c>
      <c r="AT3">
        <v>1.38456498180423</v>
      </c>
      <c r="AU3">
        <v>0.76366950774573705</v>
      </c>
      <c r="AV3">
        <v>261.16817748903702</v>
      </c>
      <c r="AW3">
        <v>0.24001933696908301</v>
      </c>
      <c r="AX3">
        <v>351.31609467507599</v>
      </c>
      <c r="AY3">
        <v>7.9112393953075594E-2</v>
      </c>
      <c r="AZ3">
        <v>344.06108196302301</v>
      </c>
      <c r="BA3">
        <v>259.94540382617902</v>
      </c>
      <c r="BB3">
        <v>644.06210954174696</v>
      </c>
      <c r="BC3">
        <v>5025.6601763596</v>
      </c>
      <c r="BD3">
        <v>8.6870935291298093E-2</v>
      </c>
      <c r="BE3">
        <v>31674.940058611301</v>
      </c>
      <c r="BF3">
        <v>0.55117657696911704</v>
      </c>
      <c r="BG3">
        <v>0.21895217895507799</v>
      </c>
      <c r="BH3">
        <v>263.305699765496</v>
      </c>
      <c r="BI3">
        <v>239.80936905134001</v>
      </c>
      <c r="BJ3">
        <v>5.8960603202464004</v>
      </c>
      <c r="BK3">
        <v>0.11225332590097301</v>
      </c>
      <c r="BL3">
        <v>60.629615783691399</v>
      </c>
      <c r="BM3">
        <v>0.80766960085911199</v>
      </c>
      <c r="BN3">
        <v>79.308799743652301</v>
      </c>
      <c r="BO3">
        <v>1.7463349053713901E-2</v>
      </c>
      <c r="BP3">
        <v>67.740493897097195</v>
      </c>
      <c r="BQ3">
        <v>59.4972046926327</v>
      </c>
      <c r="BR3">
        <v>198.94394302368099</v>
      </c>
      <c r="BS3">
        <v>70.588438262639201</v>
      </c>
      <c r="BT3">
        <v>165044.76106262201</v>
      </c>
      <c r="BU3">
        <v>0.62959579873131499</v>
      </c>
      <c r="BV3">
        <v>8.09178253629943</v>
      </c>
      <c r="BW3">
        <v>120007.366813659</v>
      </c>
      <c r="BX3">
        <v>0.45779177403892302</v>
      </c>
      <c r="BY3">
        <v>2.8379413257135502</v>
      </c>
      <c r="BZ3">
        <v>9.6413239927675102E-4</v>
      </c>
      <c r="CA3">
        <v>1.0673415596930201E-3</v>
      </c>
      <c r="CB3">
        <v>1.7856548901624101</v>
      </c>
      <c r="CC3">
        <v>60662.6510392856</v>
      </c>
      <c r="CD3">
        <v>10.9053387692743</v>
      </c>
      <c r="CE3">
        <v>0</v>
      </c>
      <c r="CF3" t="b">
        <v>1</v>
      </c>
    </row>
    <row r="4" spans="1:84" x14ac:dyDescent="0.25">
      <c r="A4">
        <f t="shared" ref="A4:A67" si="0">A3+1</f>
        <v>2</v>
      </c>
      <c r="B4">
        <v>2</v>
      </c>
      <c r="C4">
        <v>1.0992126464843699</v>
      </c>
      <c r="D4">
        <v>4.8217706645484704</v>
      </c>
      <c r="E4">
        <v>264.80848079836602</v>
      </c>
      <c r="F4">
        <v>11.463528771725199</v>
      </c>
      <c r="G4">
        <v>22.239521272435699</v>
      </c>
      <c r="H4">
        <v>1606256.53134123</v>
      </c>
      <c r="I4">
        <v>8057.7252928582002</v>
      </c>
      <c r="J4">
        <v>82.244329002369</v>
      </c>
      <c r="K4">
        <v>10.939103378438499</v>
      </c>
      <c r="L4">
        <v>0.76524969527892395</v>
      </c>
      <c r="M4">
        <v>2.1007651116484398</v>
      </c>
      <c r="N4">
        <v>0.63224411050224205</v>
      </c>
      <c r="O4">
        <v>2.1882688321808801</v>
      </c>
      <c r="P4">
        <v>0.80789051325223704</v>
      </c>
      <c r="Q4">
        <v>1.29395638664882</v>
      </c>
      <c r="R4">
        <v>10.2550159658411</v>
      </c>
      <c r="S4">
        <v>0.85754442924014795</v>
      </c>
      <c r="T4">
        <v>0.99983961425024204</v>
      </c>
      <c r="U4">
        <v>0.87174201542656904</v>
      </c>
      <c r="V4">
        <v>0.99699159926371905</v>
      </c>
      <c r="W4">
        <v>7.9839304893240995E-2</v>
      </c>
      <c r="X4">
        <v>-0.27523777236046398</v>
      </c>
      <c r="Y4">
        <v>0.70377475253573196</v>
      </c>
      <c r="Z4">
        <v>0.83809205857050195</v>
      </c>
      <c r="AA4">
        <v>0.79421679448895299</v>
      </c>
      <c r="AB4">
        <v>4.2015302232968601</v>
      </c>
      <c r="AC4">
        <v>1.6691547679504399</v>
      </c>
      <c r="AD4">
        <v>23.295858095201901</v>
      </c>
      <c r="AE4">
        <v>0.97599781541239305</v>
      </c>
      <c r="AF4">
        <v>1.60846363610578</v>
      </c>
      <c r="AG4">
        <v>0.89939210465216402</v>
      </c>
      <c r="AH4">
        <v>26.7014266786063</v>
      </c>
      <c r="AI4">
        <v>0.89673875627562905</v>
      </c>
      <c r="AJ4">
        <v>25.101400327212499</v>
      </c>
      <c r="AK4">
        <v>1.02126290239944</v>
      </c>
      <c r="AL4">
        <v>37.858377532952098</v>
      </c>
      <c r="AM4">
        <v>22.895356855306598</v>
      </c>
      <c r="AN4">
        <v>196423.80740851699</v>
      </c>
      <c r="AO4">
        <v>0.79589220050696696</v>
      </c>
      <c r="AP4">
        <v>0.48022727686230499</v>
      </c>
      <c r="AQ4">
        <v>232668.139624873</v>
      </c>
      <c r="AR4">
        <v>0.94275108540571295</v>
      </c>
      <c r="AS4">
        <v>0.94145584106445301</v>
      </c>
      <c r="AT4">
        <v>1.1108901239539399</v>
      </c>
      <c r="AU4">
        <v>0.73078432886727296</v>
      </c>
      <c r="AV4">
        <v>452.84456275671101</v>
      </c>
      <c r="AW4">
        <v>0.31714575437561099</v>
      </c>
      <c r="AX4">
        <v>138.968503392912</v>
      </c>
      <c r="AY4">
        <v>0.102452978252386</v>
      </c>
      <c r="AZ4">
        <v>136.15789374700501</v>
      </c>
      <c r="BA4">
        <v>451.85618997395699</v>
      </c>
      <c r="BB4">
        <v>602.09255874331302</v>
      </c>
      <c r="BC4">
        <v>6135.2832168570203</v>
      </c>
      <c r="BD4">
        <v>0.123100629658209</v>
      </c>
      <c r="BE4">
        <v>24896.422195332001</v>
      </c>
      <c r="BF4">
        <v>0.50299547374671005</v>
      </c>
      <c r="BG4">
        <v>0.189015388488769</v>
      </c>
      <c r="BH4">
        <v>96.393704915559198</v>
      </c>
      <c r="BI4">
        <v>424.54871079717901</v>
      </c>
      <c r="BJ4">
        <v>5.5619040916095903</v>
      </c>
      <c r="BK4">
        <v>0.102716414676742</v>
      </c>
      <c r="BL4">
        <v>63.172966003417898</v>
      </c>
      <c r="BM4">
        <v>0.85512234050242997</v>
      </c>
      <c r="BN4">
        <v>27.656166076660099</v>
      </c>
      <c r="BO4">
        <v>1.9148606369765599E-2</v>
      </c>
      <c r="BP4">
        <v>23.373213612719699</v>
      </c>
      <c r="BQ4">
        <v>62.461464821202902</v>
      </c>
      <c r="BR4">
        <v>108.315319061279</v>
      </c>
      <c r="BS4">
        <v>23.249472341500201</v>
      </c>
      <c r="BT4">
        <v>185532.14591979899</v>
      </c>
      <c r="BU4">
        <v>0.70774896972579804</v>
      </c>
      <c r="BV4">
        <v>7.1044371402240296</v>
      </c>
      <c r="BW4">
        <v>124861.154815673</v>
      </c>
      <c r="BX4">
        <v>0.47630750585812998</v>
      </c>
      <c r="BY4">
        <v>2.4945084851090602</v>
      </c>
      <c r="BZ4">
        <v>9.81169106808461E-4</v>
      </c>
      <c r="CA4">
        <v>7.3587590350324497E-4</v>
      </c>
      <c r="CB4">
        <v>4.1498139345138201</v>
      </c>
      <c r="CC4">
        <v>40916.848928299602</v>
      </c>
      <c r="CD4">
        <v>3.43211498353662</v>
      </c>
      <c r="CE4">
        <v>0</v>
      </c>
      <c r="CF4" t="b">
        <v>0</v>
      </c>
    </row>
    <row r="5" spans="1:84" x14ac:dyDescent="0.25">
      <c r="A5">
        <f t="shared" si="0"/>
        <v>3</v>
      </c>
      <c r="B5">
        <v>3</v>
      </c>
      <c r="C5">
        <v>2.8661308288574201</v>
      </c>
      <c r="D5">
        <v>10.8316451134001</v>
      </c>
      <c r="E5">
        <v>80.219638743527995</v>
      </c>
      <c r="F5">
        <v>7.51472357794158</v>
      </c>
      <c r="G5">
        <v>122.02437922547099</v>
      </c>
      <c r="H5">
        <v>16344607.5311305</v>
      </c>
      <c r="I5">
        <v>70657.564009999594</v>
      </c>
      <c r="J5">
        <v>449.00155827922998</v>
      </c>
      <c r="K5">
        <v>20.738708243885299</v>
      </c>
      <c r="L5">
        <v>0.91171013889967101</v>
      </c>
      <c r="M5">
        <v>3.86764352661221</v>
      </c>
      <c r="N5">
        <v>0.53809112638586798</v>
      </c>
      <c r="O5">
        <v>3.0929345446324099</v>
      </c>
      <c r="P5">
        <v>1.3096144955008799</v>
      </c>
      <c r="Q5">
        <v>1.6652479995096401</v>
      </c>
      <c r="R5">
        <v>18.952194563183401</v>
      </c>
      <c r="S5">
        <v>0.80780931550180701</v>
      </c>
      <c r="T5">
        <v>0.999691220987597</v>
      </c>
      <c r="U5">
        <v>0.82705232610130897</v>
      </c>
      <c r="V5">
        <v>0.99516655614217198</v>
      </c>
      <c r="W5">
        <v>8.8353996591496106E-2</v>
      </c>
      <c r="X5">
        <v>-0.34069837339570802</v>
      </c>
      <c r="Y5">
        <v>0.84541855378588004</v>
      </c>
      <c r="Z5">
        <v>0.91832689265656398</v>
      </c>
      <c r="AA5">
        <v>0.73273448450383105</v>
      </c>
      <c r="AB5">
        <v>7.7352870532243596</v>
      </c>
      <c r="AC5">
        <v>2.3137880407905902</v>
      </c>
      <c r="AD5">
        <v>117.435066630778</v>
      </c>
      <c r="AE5">
        <v>0.96715172970152197</v>
      </c>
      <c r="AF5">
        <v>1.7192683118744001</v>
      </c>
      <c r="AG5">
        <v>0.84770207284916699</v>
      </c>
      <c r="AH5">
        <v>131.41371356157501</v>
      </c>
      <c r="AI5">
        <v>0.84504559844552396</v>
      </c>
      <c r="AJ5">
        <v>123.558519908796</v>
      </c>
      <c r="AK5">
        <v>0.96058860765393195</v>
      </c>
      <c r="AL5">
        <v>175.849218740293</v>
      </c>
      <c r="AM5">
        <v>118.37548596720001</v>
      </c>
      <c r="AN5">
        <v>170611.21418898401</v>
      </c>
      <c r="AO5">
        <v>0.70655535157301697</v>
      </c>
      <c r="AP5">
        <v>0.54069371297159596</v>
      </c>
      <c r="AQ5">
        <v>222646.91013339101</v>
      </c>
      <c r="AR5">
        <v>0.92205173390121198</v>
      </c>
      <c r="AS5">
        <v>0.92113113403320301</v>
      </c>
      <c r="AT5">
        <v>1.6784035110539199</v>
      </c>
      <c r="AU5">
        <v>0.78572947874810095</v>
      </c>
      <c r="AV5">
        <v>156.08439359304199</v>
      </c>
      <c r="AW5">
        <v>0.22773659622543499</v>
      </c>
      <c r="AX5">
        <v>528.04653739472201</v>
      </c>
      <c r="AY5">
        <v>7.1493158978785595E-2</v>
      </c>
      <c r="AZ5">
        <v>519.013160964181</v>
      </c>
      <c r="BA5">
        <v>154.98399523328001</v>
      </c>
      <c r="BB5">
        <v>721.26758852789101</v>
      </c>
      <c r="BC5">
        <v>4661.0509723710002</v>
      </c>
      <c r="BD5">
        <v>7.2550708053946505E-2</v>
      </c>
      <c r="BE5">
        <v>37550.673246297898</v>
      </c>
      <c r="BF5">
        <v>0.58746366701095198</v>
      </c>
      <c r="BG5">
        <v>0.243983268737792</v>
      </c>
      <c r="BH5">
        <v>378.23207474667402</v>
      </c>
      <c r="BI5">
        <v>139.16719435029501</v>
      </c>
      <c r="BJ5">
        <v>6.1541602467084902</v>
      </c>
      <c r="BK5">
        <v>0.14303323187915701</v>
      </c>
      <c r="BL5">
        <v>58.675380706787102</v>
      </c>
      <c r="BM5">
        <v>0.78948759981931005</v>
      </c>
      <c r="BN5">
        <v>132.27150344848599</v>
      </c>
      <c r="BO5">
        <v>1.7958886738488999E-2</v>
      </c>
      <c r="BP5">
        <v>115.67325355813399</v>
      </c>
      <c r="BQ5">
        <v>57.683442420910303</v>
      </c>
      <c r="BR5">
        <v>268.70877456664999</v>
      </c>
      <c r="BS5">
        <v>117.324535862644</v>
      </c>
      <c r="BT5">
        <v>157835.264129638</v>
      </c>
      <c r="BU5">
        <v>0.60209375049453195</v>
      </c>
      <c r="BV5">
        <v>8.9975229611008807</v>
      </c>
      <c r="BW5">
        <v>110687.692573547</v>
      </c>
      <c r="BX5">
        <v>0.42224003819865102</v>
      </c>
      <c r="BY5">
        <v>3.0962228713431301</v>
      </c>
      <c r="BZ5">
        <v>8.5539959798114698E-4</v>
      </c>
      <c r="CA5">
        <v>2.21870586990985E-3</v>
      </c>
      <c r="CB5">
        <v>1.48388292416283</v>
      </c>
      <c r="CC5">
        <v>79891.880937379901</v>
      </c>
      <c r="CD5">
        <v>9.0233334651216293</v>
      </c>
      <c r="CE5">
        <v>0</v>
      </c>
      <c r="CF5" t="b">
        <v>1</v>
      </c>
    </row>
    <row r="6" spans="1:84" x14ac:dyDescent="0.25">
      <c r="A6">
        <f t="shared" si="0"/>
        <v>4</v>
      </c>
      <c r="B6">
        <v>4</v>
      </c>
      <c r="C6">
        <v>0.47163772583007801</v>
      </c>
      <c r="D6">
        <v>2.9579800059637398</v>
      </c>
      <c r="E6">
        <v>496.79839660583502</v>
      </c>
      <c r="F6">
        <v>15.5917689838366</v>
      </c>
      <c r="G6">
        <v>8.5349198874007399</v>
      </c>
      <c r="H6">
        <v>297056.75493678299</v>
      </c>
      <c r="I6">
        <v>2249.8160753314401</v>
      </c>
      <c r="J6">
        <v>30.273994144900101</v>
      </c>
      <c r="K6">
        <v>4.8041358370496798</v>
      </c>
      <c r="L6">
        <v>0.72613965177968098</v>
      </c>
      <c r="M6">
        <v>1.4722279939035801</v>
      </c>
      <c r="N6">
        <v>0.79243622399352098</v>
      </c>
      <c r="O6">
        <v>1.2084590375759301</v>
      </c>
      <c r="P6">
        <v>0.35468493743082602</v>
      </c>
      <c r="Q6">
        <v>0.73291647823334405</v>
      </c>
      <c r="R6">
        <v>4.6737559682602496</v>
      </c>
      <c r="S6">
        <v>0.93036386973287</v>
      </c>
      <c r="T6">
        <v>0.99993095442694302</v>
      </c>
      <c r="U6">
        <v>0.93680017935536897</v>
      </c>
      <c r="V6">
        <v>0.99867808662242796</v>
      </c>
      <c r="W6">
        <v>4.9651020031637502E-2</v>
      </c>
      <c r="X6">
        <v>-0.33176129684419597</v>
      </c>
      <c r="Y6">
        <v>0.61465994796000301</v>
      </c>
      <c r="Z6">
        <v>0.80252816206064803</v>
      </c>
      <c r="AA6">
        <v>0.88985620306893098</v>
      </c>
      <c r="AB6">
        <v>2.9444559878071299</v>
      </c>
      <c r="AC6">
        <v>0.95918772152227205</v>
      </c>
      <c r="AD6">
        <v>8.7695324954874803</v>
      </c>
      <c r="AE6">
        <v>0.98648836463065304</v>
      </c>
      <c r="AF6">
        <v>1.33404014533325</v>
      </c>
      <c r="AG6">
        <v>0.95574065630431304</v>
      </c>
      <c r="AH6">
        <v>10.1906208430122</v>
      </c>
      <c r="AI6">
        <v>0.95408540049458501</v>
      </c>
      <c r="AJ6">
        <v>9.5367836936566892</v>
      </c>
      <c r="AK6">
        <v>1.0188256086176699</v>
      </c>
      <c r="AL6">
        <v>15.426279111322801</v>
      </c>
      <c r="AM6">
        <v>8.2997132813804697</v>
      </c>
      <c r="AN6">
        <v>228204.25989635999</v>
      </c>
      <c r="AO6">
        <v>0.90616578274013004</v>
      </c>
      <c r="AP6">
        <v>0.25049336108317399</v>
      </c>
      <c r="AQ6">
        <v>243784.49685309801</v>
      </c>
      <c r="AR6">
        <v>0.96803262792343503</v>
      </c>
      <c r="AS6">
        <v>0.96067428588867099</v>
      </c>
      <c r="AT6">
        <v>0.55592345497649798</v>
      </c>
      <c r="AU6">
        <v>0.67607165260556401</v>
      </c>
      <c r="AV6">
        <v>1466.2667957031399</v>
      </c>
      <c r="AW6">
        <v>0.34858035603437199</v>
      </c>
      <c r="AX6">
        <v>98.325832529293194</v>
      </c>
      <c r="AY6">
        <v>9.6272963584716403E-2</v>
      </c>
      <c r="AZ6">
        <v>95.734635953748494</v>
      </c>
      <c r="BA6">
        <v>1465.1991945146101</v>
      </c>
      <c r="BB6">
        <v>1573.90247194831</v>
      </c>
      <c r="BC6">
        <v>3911.4478201870402</v>
      </c>
      <c r="BD6">
        <v>0.149488031701035</v>
      </c>
      <c r="BE6">
        <v>11101.6502915482</v>
      </c>
      <c r="BF6">
        <v>0.42746371172663999</v>
      </c>
      <c r="BG6">
        <v>9.9189758300781194E-2</v>
      </c>
      <c r="BH6">
        <v>68.790100522607204</v>
      </c>
      <c r="BI6">
        <v>1362.80246701239</v>
      </c>
      <c r="BJ6">
        <v>5.6769887281316098</v>
      </c>
      <c r="BK6">
        <v>5.2119782494189103E-2</v>
      </c>
      <c r="BL6">
        <v>71.387008666992102</v>
      </c>
      <c r="BM6">
        <v>0.92432362291273196</v>
      </c>
      <c r="BN6">
        <v>10.9153633117675</v>
      </c>
      <c r="BO6">
        <v>1.5635422793939601E-2</v>
      </c>
      <c r="BP6">
        <v>8.4952970075577205</v>
      </c>
      <c r="BQ6">
        <v>70.893388795125901</v>
      </c>
      <c r="BR6">
        <v>90.530101776123004</v>
      </c>
      <c r="BS6">
        <v>8.7496457156812593</v>
      </c>
      <c r="BT6">
        <v>219495.00882720901</v>
      </c>
      <c r="BU6">
        <v>0.83730700999149099</v>
      </c>
      <c r="BV6">
        <v>4.0407881615101298</v>
      </c>
      <c r="BW6">
        <v>177455.807502746</v>
      </c>
      <c r="BX6">
        <v>0.67694018365000297</v>
      </c>
      <c r="BY6">
        <v>1.52982267260628</v>
      </c>
      <c r="BZ6">
        <v>3.24280098180493E-3</v>
      </c>
      <c r="CA6">
        <v>2.4248472561324999E-4</v>
      </c>
      <c r="CB6">
        <v>4.3288274151255104</v>
      </c>
      <c r="CC6">
        <v>15103.893603716</v>
      </c>
      <c r="CD6">
        <v>1.4428446090881</v>
      </c>
      <c r="CE6">
        <v>0</v>
      </c>
      <c r="CF6" t="b">
        <v>1</v>
      </c>
    </row>
    <row r="7" spans="1:84" x14ac:dyDescent="0.25">
      <c r="A7">
        <f t="shared" si="0"/>
        <v>5</v>
      </c>
      <c r="B7">
        <v>5</v>
      </c>
      <c r="C7">
        <v>1.2408370971679601</v>
      </c>
      <c r="D7">
        <v>6.8924978717133403</v>
      </c>
      <c r="E7">
        <v>242.52508089137899</v>
      </c>
      <c r="F7">
        <v>12.900332868744</v>
      </c>
      <c r="G7">
        <v>49.673964703728601</v>
      </c>
      <c r="H7">
        <v>8284748.1764821503</v>
      </c>
      <c r="I7">
        <v>32177.678823141399</v>
      </c>
      <c r="J7">
        <v>184.518986653051</v>
      </c>
      <c r="K7">
        <v>5.9341293856733497</v>
      </c>
      <c r="L7">
        <v>0.93769817256316701</v>
      </c>
      <c r="M7">
        <v>2.2422644976865</v>
      </c>
      <c r="N7">
        <v>0.69289648572669404</v>
      </c>
      <c r="O7">
        <v>1.85881466113589</v>
      </c>
      <c r="P7">
        <v>0.50529598190051195</v>
      </c>
      <c r="Q7">
        <v>0.98375996280599898</v>
      </c>
      <c r="R7">
        <v>5.6698158730241701</v>
      </c>
      <c r="S7">
        <v>0.89860742721747799</v>
      </c>
      <c r="T7">
        <v>0.99991094292534699</v>
      </c>
      <c r="U7">
        <v>0.90804796169128299</v>
      </c>
      <c r="V7">
        <v>0.99810843907242797</v>
      </c>
      <c r="W7">
        <v>7.2090595013265396E-2</v>
      </c>
      <c r="X7">
        <v>-0.42916813770786399</v>
      </c>
      <c r="Y7">
        <v>0.79664185653700204</v>
      </c>
      <c r="Z7">
        <v>0.94187528289458899</v>
      </c>
      <c r="AA7">
        <v>0.83186577505016801</v>
      </c>
      <c r="AB7">
        <v>4.4845289953729504</v>
      </c>
      <c r="AC7">
        <v>1.47044379320014</v>
      </c>
      <c r="AD7">
        <v>47.6132790096813</v>
      </c>
      <c r="AE7">
        <v>0.97813402165859897</v>
      </c>
      <c r="AF7">
        <v>2.2314212448775899</v>
      </c>
      <c r="AG7">
        <v>0.93027750722024705</v>
      </c>
      <c r="AH7">
        <v>50.266913201573203</v>
      </c>
      <c r="AI7">
        <v>0.92829085814010903</v>
      </c>
      <c r="AJ7">
        <v>46.488413554037699</v>
      </c>
      <c r="AK7">
        <v>1.1621232625004601</v>
      </c>
      <c r="AL7">
        <v>79.984803885192207</v>
      </c>
      <c r="AM7">
        <v>46.2474140627072</v>
      </c>
      <c r="AN7">
        <v>208048.20534956001</v>
      </c>
      <c r="AO7">
        <v>0.85771145253403203</v>
      </c>
      <c r="AP7">
        <v>1.0634441816231901</v>
      </c>
      <c r="AQ7">
        <v>230203.55143839499</v>
      </c>
      <c r="AR7">
        <v>0.94905035182095698</v>
      </c>
      <c r="AS7">
        <v>0.92530059814453103</v>
      </c>
      <c r="AT7">
        <v>0.87345203602052401</v>
      </c>
      <c r="AU7">
        <v>0.72725119528793702</v>
      </c>
      <c r="AV7">
        <v>513.13260977558002</v>
      </c>
      <c r="AW7">
        <v>0.25789258807566301</v>
      </c>
      <c r="AX7">
        <v>351.49907753462099</v>
      </c>
      <c r="AY7">
        <v>7.92615151540874E-2</v>
      </c>
      <c r="AZ7">
        <v>342.945700784331</v>
      </c>
      <c r="BA7">
        <v>511.72036779120202</v>
      </c>
      <c r="BB7">
        <v>901.97849752912703</v>
      </c>
      <c r="BC7">
        <v>3736.78155861918</v>
      </c>
      <c r="BD7">
        <v>9.9056883064174206E-2</v>
      </c>
      <c r="BE7">
        <v>18613.5322430423</v>
      </c>
      <c r="BF7">
        <v>0.49613320274796302</v>
      </c>
      <c r="BG7">
        <v>0.143023490905761</v>
      </c>
      <c r="BH7">
        <v>269.72532087034301</v>
      </c>
      <c r="BI7">
        <v>463.37249068582599</v>
      </c>
      <c r="BJ7">
        <v>6.0621781811548496</v>
      </c>
      <c r="BK7">
        <v>7.1076472284331796E-2</v>
      </c>
      <c r="BL7">
        <v>67.419895172119098</v>
      </c>
      <c r="BM7">
        <v>0.87055028556935898</v>
      </c>
      <c r="BN7">
        <v>52.527877807617102</v>
      </c>
      <c r="BO7">
        <v>1.5375755349831099E-2</v>
      </c>
      <c r="BP7">
        <v>43.474570079724401</v>
      </c>
      <c r="BQ7">
        <v>66.334710672815206</v>
      </c>
      <c r="BR7">
        <v>167.163276672363</v>
      </c>
      <c r="BS7">
        <v>47.506526911572898</v>
      </c>
      <c r="BT7">
        <v>193066.567749023</v>
      </c>
      <c r="BU7">
        <v>0.73649050807580296</v>
      </c>
      <c r="BV7">
        <v>5.7084492960566404</v>
      </c>
      <c r="BW7">
        <v>156369.47998046799</v>
      </c>
      <c r="BX7">
        <v>0.59650222770869699</v>
      </c>
      <c r="BY7">
        <v>2.1025843278939602</v>
      </c>
      <c r="BZ7">
        <v>2.2014211934225001E-3</v>
      </c>
      <c r="CA7">
        <v>4.3635841696342898E-4</v>
      </c>
      <c r="CB7">
        <v>1.4033902083231</v>
      </c>
      <c r="CC7">
        <v>39458.411959981298</v>
      </c>
      <c r="CD7">
        <v>12.924718110645401</v>
      </c>
      <c r="CE7">
        <v>0</v>
      </c>
      <c r="CF7" t="b">
        <v>1</v>
      </c>
    </row>
    <row r="8" spans="1:84" x14ac:dyDescent="0.25">
      <c r="A8">
        <f>71+1</f>
        <v>72</v>
      </c>
      <c r="B8">
        <v>0</v>
      </c>
      <c r="C8">
        <v>1.3675460815429601</v>
      </c>
      <c r="D8">
        <v>6.0654707828728096</v>
      </c>
      <c r="E8">
        <v>174.46940627602001</v>
      </c>
      <c r="F8">
        <v>10.112390238793299</v>
      </c>
      <c r="G8">
        <v>34.222226712992899</v>
      </c>
      <c r="H8">
        <v>2447483.01252126</v>
      </c>
      <c r="I8">
        <v>13795.6548363248</v>
      </c>
      <c r="J8">
        <v>130.97095974047701</v>
      </c>
      <c r="K8">
        <v>16.563730429630802</v>
      </c>
      <c r="L8">
        <v>0.77550628419277801</v>
      </c>
      <c r="M8">
        <v>2.3707420998371198</v>
      </c>
      <c r="N8">
        <v>0.65251379020092204</v>
      </c>
      <c r="O8">
        <v>2.1968888077431901</v>
      </c>
      <c r="P8">
        <v>0.91007242047867598</v>
      </c>
      <c r="Q8">
        <v>1.2626884235745299</v>
      </c>
      <c r="R8">
        <v>15.6818904084053</v>
      </c>
      <c r="S8">
        <v>0.86527381306170204</v>
      </c>
      <c r="T8">
        <v>0.99975903438698799</v>
      </c>
      <c r="U8">
        <v>0.87854328220723699</v>
      </c>
      <c r="V8">
        <v>0.99666282911986803</v>
      </c>
      <c r="W8">
        <v>6.8035676574381199E-2</v>
      </c>
      <c r="X8">
        <v>-0.33549885916661798</v>
      </c>
      <c r="Y8">
        <v>0.76171052370043002</v>
      </c>
      <c r="Z8">
        <v>0.85491428239788203</v>
      </c>
      <c r="AA8">
        <v>0.80724507455655103</v>
      </c>
      <c r="AB8">
        <v>4.7414841996741899</v>
      </c>
      <c r="AC8">
        <v>1.67052917123908</v>
      </c>
      <c r="AD8">
        <v>36.883672542527101</v>
      </c>
      <c r="AE8">
        <v>0.976413462525207</v>
      </c>
      <c r="AF8">
        <v>1.8526255939568601</v>
      </c>
      <c r="AG8">
        <v>0.90054192489473905</v>
      </c>
      <c r="AH8">
        <v>40.885818137513702</v>
      </c>
      <c r="AI8">
        <v>0.89836785728903101</v>
      </c>
      <c r="AJ8">
        <v>38.250968513267999</v>
      </c>
      <c r="AK8">
        <v>1.07290121671421</v>
      </c>
      <c r="AL8">
        <v>58.632603663241603</v>
      </c>
      <c r="AM8">
        <v>36.115169503198302</v>
      </c>
      <c r="AN8">
        <v>197122.921301222</v>
      </c>
      <c r="AO8">
        <v>0.80056419323893202</v>
      </c>
      <c r="AP8">
        <v>0.71918721583799505</v>
      </c>
      <c r="AQ8">
        <v>232369.06892742499</v>
      </c>
      <c r="AR8">
        <v>0.94370738304603596</v>
      </c>
      <c r="AS8">
        <v>0.93929290771484297</v>
      </c>
      <c r="AT8">
        <v>1.1274790074302099</v>
      </c>
      <c r="AU8">
        <v>0.78400286717946099</v>
      </c>
      <c r="AV8">
        <v>885.54089517907505</v>
      </c>
      <c r="AW8">
        <v>0.26061664273416102</v>
      </c>
      <c r="AX8">
        <v>232.64255728165301</v>
      </c>
      <c r="AY8">
        <v>0.107079997970438</v>
      </c>
      <c r="AZ8">
        <v>227.88421460358001</v>
      </c>
      <c r="BA8">
        <v>884.42095329438405</v>
      </c>
      <c r="BB8">
        <v>1137.43533069774</v>
      </c>
      <c r="BC8">
        <v>4313.00745204143</v>
      </c>
      <c r="BD8">
        <v>9.3417904480864206E-2</v>
      </c>
      <c r="BE8">
        <v>26649.249610231502</v>
      </c>
      <c r="BF8">
        <v>0.58024247427567199</v>
      </c>
      <c r="BG8">
        <v>0.17498874664306599</v>
      </c>
      <c r="BH8">
        <v>161.582273670837</v>
      </c>
      <c r="BI8">
        <v>852.25020492328599</v>
      </c>
      <c r="BJ8">
        <v>5.6889680622140997</v>
      </c>
      <c r="BK8">
        <v>0.10073172317040099</v>
      </c>
      <c r="BL8">
        <v>64.888633728027301</v>
      </c>
      <c r="BM8">
        <v>0.853667849659973</v>
      </c>
      <c r="BN8">
        <v>42.395210266113203</v>
      </c>
      <c r="BO8">
        <v>1.8190718027528099E-2</v>
      </c>
      <c r="BP8">
        <v>36.008826212798802</v>
      </c>
      <c r="BQ8">
        <v>64.117674913727498</v>
      </c>
      <c r="BR8">
        <v>135.29927062988199</v>
      </c>
      <c r="BS8">
        <v>36.789935817883702</v>
      </c>
      <c r="BT8">
        <v>185645.927230834</v>
      </c>
      <c r="BU8">
        <v>0.70818301098188297</v>
      </c>
      <c r="BV8">
        <v>7.1277291834703602</v>
      </c>
      <c r="BW8">
        <v>145312.449195861</v>
      </c>
      <c r="BX8">
        <v>0.55432300260872502</v>
      </c>
      <c r="BY8">
        <v>2.3049594507297302</v>
      </c>
      <c r="BZ8">
        <v>1.0471193008223501E-3</v>
      </c>
      <c r="CA8">
        <v>1.11670184948218E-3</v>
      </c>
      <c r="CB8">
        <v>3.0217575138804098</v>
      </c>
      <c r="CC8">
        <v>58711.854915927201</v>
      </c>
      <c r="CD8">
        <v>3.4709718594304801</v>
      </c>
    </row>
    <row r="9" spans="1:84" x14ac:dyDescent="0.25">
      <c r="A9">
        <f t="shared" si="0"/>
        <v>73</v>
      </c>
      <c r="B9">
        <v>1</v>
      </c>
      <c r="C9">
        <v>1.5931930541992101</v>
      </c>
      <c r="D9">
        <v>6.5756643717307304</v>
      </c>
      <c r="E9">
        <v>151.80285773930601</v>
      </c>
      <c r="F9">
        <v>9.4845291777787306</v>
      </c>
      <c r="G9">
        <v>41.932938191175502</v>
      </c>
      <c r="H9">
        <v>3318624.703212</v>
      </c>
      <c r="I9">
        <v>17488.2297977585</v>
      </c>
      <c r="J9">
        <v>157.06640651897601</v>
      </c>
      <c r="K9">
        <v>16.312957156057401</v>
      </c>
      <c r="L9">
        <v>0.81185979387291196</v>
      </c>
      <c r="M9">
        <v>2.59703178083929</v>
      </c>
      <c r="N9">
        <v>0.60265236214201801</v>
      </c>
      <c r="O9">
        <v>2.48078374276077</v>
      </c>
      <c r="P9">
        <v>0.97080348107295</v>
      </c>
      <c r="Q9">
        <v>1.3878079987924099</v>
      </c>
      <c r="R9">
        <v>15.309887595724801</v>
      </c>
      <c r="S9">
        <v>0.846434464148625</v>
      </c>
      <c r="T9">
        <v>0.99976050345838396</v>
      </c>
      <c r="U9">
        <v>0.86148884625397704</v>
      </c>
      <c r="V9">
        <v>0.99642471828614698</v>
      </c>
      <c r="W9">
        <v>8.3626259713177706E-2</v>
      </c>
      <c r="X9">
        <v>-0.332079190915397</v>
      </c>
      <c r="Y9">
        <v>0.78733046305549903</v>
      </c>
      <c r="Z9">
        <v>0.86768803924370097</v>
      </c>
      <c r="AA9">
        <v>0.77547785781663403</v>
      </c>
      <c r="AB9">
        <v>5.19406356167854</v>
      </c>
      <c r="AC9">
        <v>1.88318303956086</v>
      </c>
      <c r="AD9">
        <v>43.344840918758301</v>
      </c>
      <c r="AE9">
        <v>0.97185207226567105</v>
      </c>
      <c r="AF9">
        <v>3.2786685543081</v>
      </c>
      <c r="AG9">
        <v>0.88581603655837204</v>
      </c>
      <c r="AH9">
        <v>48.102619925591803</v>
      </c>
      <c r="AI9">
        <v>0.88319257419902797</v>
      </c>
      <c r="AJ9">
        <v>44.596003496545201</v>
      </c>
      <c r="AK9">
        <v>1.4016367556927201</v>
      </c>
      <c r="AL9">
        <v>77.475833799756302</v>
      </c>
      <c r="AM9">
        <v>42.450533622603402</v>
      </c>
      <c r="AN9">
        <v>187750.250510321</v>
      </c>
      <c r="AO9">
        <v>0.77268565218418295</v>
      </c>
      <c r="AP9">
        <v>2.1147449127854299</v>
      </c>
      <c r="AQ9">
        <v>226737.23358739601</v>
      </c>
      <c r="AR9">
        <v>0.93313647642394804</v>
      </c>
      <c r="AS9">
        <v>0.926910400390625</v>
      </c>
      <c r="AT9">
        <v>1.27788385879702</v>
      </c>
      <c r="AU9">
        <v>0.76555594372038405</v>
      </c>
      <c r="AV9">
        <v>299.27435452309101</v>
      </c>
      <c r="AW9">
        <v>0.26427171557521301</v>
      </c>
      <c r="AX9">
        <v>236.93035943547699</v>
      </c>
      <c r="AY9">
        <v>9.5125313295040398E-2</v>
      </c>
      <c r="AZ9">
        <v>231.461464745515</v>
      </c>
      <c r="BA9">
        <v>298.14602381588202</v>
      </c>
      <c r="BB9">
        <v>558.40496995886201</v>
      </c>
      <c r="BC9">
        <v>5079.2495879329699</v>
      </c>
      <c r="BD9">
        <v>9.5326531834098199E-2</v>
      </c>
      <c r="BE9">
        <v>29305.241701269799</v>
      </c>
      <c r="BF9">
        <v>0.55281604673483398</v>
      </c>
      <c r="BG9">
        <v>0.202197074890136</v>
      </c>
      <c r="BH9">
        <v>165.513937836433</v>
      </c>
      <c r="BI9">
        <v>274.46472477345498</v>
      </c>
      <c r="BJ9">
        <v>5.8103287750168997</v>
      </c>
      <c r="BK9">
        <v>0.111490891101709</v>
      </c>
      <c r="BL9">
        <v>62.228507995605398</v>
      </c>
      <c r="BM9">
        <v>0.83044508252758797</v>
      </c>
      <c r="BN9">
        <v>49.964012145996001</v>
      </c>
      <c r="BO9">
        <v>1.84107309293946E-2</v>
      </c>
      <c r="BP9">
        <v>41.753717198369998</v>
      </c>
      <c r="BQ9">
        <v>61.282563165479701</v>
      </c>
      <c r="BR9">
        <v>150.948047637939</v>
      </c>
      <c r="BS9">
        <v>43.2393619296491</v>
      </c>
      <c r="BT9">
        <v>174721.74215698201</v>
      </c>
      <c r="BU9">
        <v>0.66651055205147702</v>
      </c>
      <c r="BV9">
        <v>7.7284453725442201</v>
      </c>
      <c r="BW9">
        <v>126336.49076843201</v>
      </c>
      <c r="BX9">
        <v>0.48193546588299702</v>
      </c>
      <c r="BY9">
        <v>2.64743955274123</v>
      </c>
      <c r="BZ9">
        <v>8.9087804497160999E-4</v>
      </c>
      <c r="CA9">
        <v>1.2057369442205099E-3</v>
      </c>
      <c r="CB9">
        <v>2.8817841288721899</v>
      </c>
      <c r="CC9">
        <v>54582.201110344598</v>
      </c>
      <c r="CD9">
        <v>4.4915884178369696</v>
      </c>
    </row>
    <row r="10" spans="1:84" x14ac:dyDescent="0.25">
      <c r="A10">
        <f t="shared" si="0"/>
        <v>74</v>
      </c>
      <c r="B10">
        <v>2</v>
      </c>
      <c r="C10">
        <v>1.0773124694824201</v>
      </c>
      <c r="D10">
        <v>4.7418006030477997</v>
      </c>
      <c r="E10">
        <v>284.98256619740101</v>
      </c>
      <c r="F10">
        <v>12.000201647598599</v>
      </c>
      <c r="G10">
        <v>23.923151450785099</v>
      </c>
      <c r="H10">
        <v>1766318.3020597501</v>
      </c>
      <c r="I10">
        <v>8774.3021370023798</v>
      </c>
      <c r="J10">
        <v>84.282213993024797</v>
      </c>
      <c r="K10">
        <v>5.8918508613613501</v>
      </c>
      <c r="L10">
        <v>0.86935585428519502</v>
      </c>
      <c r="M10">
        <v>2.0797980571701702</v>
      </c>
      <c r="N10">
        <v>0.64222207276279297</v>
      </c>
      <c r="O10">
        <v>2.0913243201493099</v>
      </c>
      <c r="P10">
        <v>0.55958248395559396</v>
      </c>
      <c r="Q10">
        <v>1.12828073888725</v>
      </c>
      <c r="R10">
        <v>5.5651604682295703</v>
      </c>
      <c r="S10">
        <v>0.87628894065588503</v>
      </c>
      <c r="T10">
        <v>0.99991325167803502</v>
      </c>
      <c r="U10">
        <v>0.88826717398521604</v>
      </c>
      <c r="V10">
        <v>0.99789414093216999</v>
      </c>
      <c r="W10">
        <v>8.7392892217762197E-2</v>
      </c>
      <c r="X10">
        <v>-0.37194497495138801</v>
      </c>
      <c r="Y10">
        <v>0.78172069812112699</v>
      </c>
      <c r="Z10">
        <v>0.89746483750644002</v>
      </c>
      <c r="AA10">
        <v>0.80053828089396295</v>
      </c>
      <c r="AB10">
        <v>4.1595961143403102</v>
      </c>
      <c r="AC10">
        <v>1.63212514929305</v>
      </c>
      <c r="AD10">
        <v>22.543516213596501</v>
      </c>
      <c r="AE10">
        <v>0.97320793449433096</v>
      </c>
      <c r="AF10">
        <v>2.7618249271705602</v>
      </c>
      <c r="AG10">
        <v>0.91474300612358495</v>
      </c>
      <c r="AH10">
        <v>24.450932465743101</v>
      </c>
      <c r="AI10">
        <v>0.91215750258796102</v>
      </c>
      <c r="AJ10">
        <v>21.851970379582902</v>
      </c>
      <c r="AK10">
        <v>1.28494303496907</v>
      </c>
      <c r="AL10">
        <v>49.410380372986197</v>
      </c>
      <c r="AM10">
        <v>21.088796730800102</v>
      </c>
      <c r="AN10">
        <v>199022.19446081301</v>
      </c>
      <c r="AO10">
        <v>0.82590733631351598</v>
      </c>
      <c r="AP10">
        <v>1.5784033852761401</v>
      </c>
      <c r="AQ10">
        <v>225890.00310406901</v>
      </c>
      <c r="AR10">
        <v>0.93740404817145895</v>
      </c>
      <c r="AS10">
        <v>0.91924285888671797</v>
      </c>
      <c r="AT10">
        <v>1.0025953763853199</v>
      </c>
      <c r="AU10">
        <v>0.72967947846780301</v>
      </c>
      <c r="AV10">
        <v>392.62798084759697</v>
      </c>
      <c r="AW10">
        <v>0.28234312644388498</v>
      </c>
      <c r="AX10">
        <v>143.04603271413899</v>
      </c>
      <c r="AY10">
        <v>9.5514948225460902E-2</v>
      </c>
      <c r="AZ10">
        <v>137.88493012524501</v>
      </c>
      <c r="BA10">
        <v>391.382588696276</v>
      </c>
      <c r="BB10">
        <v>557.65630937855406</v>
      </c>
      <c r="BC10">
        <v>5140.0349464072797</v>
      </c>
      <c r="BD10">
        <v>0.112376578807313</v>
      </c>
      <c r="BE10">
        <v>22754.075255886299</v>
      </c>
      <c r="BF10">
        <v>0.49890574194429299</v>
      </c>
      <c r="BG10">
        <v>0.17380428314208901</v>
      </c>
      <c r="BH10">
        <v>98.577877243708798</v>
      </c>
      <c r="BI10">
        <v>359.060541267894</v>
      </c>
      <c r="BJ10">
        <v>5.6947441412237199</v>
      </c>
      <c r="BK10">
        <v>8.45178850630003E-2</v>
      </c>
      <c r="BL10">
        <v>64.499725341796804</v>
      </c>
      <c r="BM10">
        <v>0.85148681310369201</v>
      </c>
      <c r="BN10">
        <v>26.799900054931602</v>
      </c>
      <c r="BO10">
        <v>1.7316687494257101E-2</v>
      </c>
      <c r="BP10">
        <v>20.188206607534301</v>
      </c>
      <c r="BQ10">
        <v>63.4405533265735</v>
      </c>
      <c r="BR10">
        <v>125.477031707763</v>
      </c>
      <c r="BS10">
        <v>22.4846729590645</v>
      </c>
      <c r="BT10">
        <v>183709.63848876901</v>
      </c>
      <c r="BU10">
        <v>0.70079665561206606</v>
      </c>
      <c r="BV10">
        <v>6.5960924578248399</v>
      </c>
      <c r="BW10">
        <v>136116.934806823</v>
      </c>
      <c r="BX10">
        <v>0.51924489901284598</v>
      </c>
      <c r="BY10">
        <v>2.40077938720844</v>
      </c>
      <c r="BZ10">
        <v>1.30861746705291E-3</v>
      </c>
      <c r="CA10">
        <v>4.6180828318110299E-4</v>
      </c>
      <c r="CB10">
        <v>3.1585298725366999</v>
      </c>
      <c r="CC10">
        <v>24849.690349804601</v>
      </c>
      <c r="CD10">
        <v>5.3403227300314704</v>
      </c>
    </row>
    <row r="11" spans="1:84" x14ac:dyDescent="0.25">
      <c r="A11">
        <f t="shared" si="0"/>
        <v>75</v>
      </c>
      <c r="B11">
        <v>3</v>
      </c>
      <c r="C11">
        <v>0.233970642089843</v>
      </c>
      <c r="D11">
        <v>4.1077927219792301</v>
      </c>
      <c r="E11">
        <v>1096.2615721237601</v>
      </c>
      <c r="F11">
        <v>30.3539855598342</v>
      </c>
      <c r="G11">
        <v>14.814864641371299</v>
      </c>
      <c r="H11">
        <v>3715393.84802745</v>
      </c>
      <c r="I11">
        <v>13597.0787488755</v>
      </c>
      <c r="J11">
        <v>60.427861513803499</v>
      </c>
      <c r="K11">
        <v>7.2652715060738204</v>
      </c>
      <c r="L11">
        <v>0.78540135515584097</v>
      </c>
      <c r="M11">
        <v>1.23459187405875</v>
      </c>
      <c r="N11">
        <v>0.90412468539047197</v>
      </c>
      <c r="O11">
        <v>0.48886951012783503</v>
      </c>
      <c r="P11">
        <v>0.14549018268231001</v>
      </c>
      <c r="Q11">
        <v>0.25198155334435701</v>
      </c>
      <c r="R11">
        <v>7.2432239358381096</v>
      </c>
      <c r="S11">
        <v>0.98188009042497104</v>
      </c>
      <c r="T11">
        <v>0.99990336475650099</v>
      </c>
      <c r="U11">
        <v>0.98250816088737003</v>
      </c>
      <c r="V11">
        <v>0.99951449790675595</v>
      </c>
      <c r="W11">
        <v>2.4558588610622802E-2</v>
      </c>
      <c r="X11">
        <v>-0.524714365565915</v>
      </c>
      <c r="Y11">
        <v>0.54083551692772203</v>
      </c>
      <c r="Z11">
        <v>0.88357819762504897</v>
      </c>
      <c r="AA11">
        <v>0.95064629961720304</v>
      </c>
      <c r="AB11">
        <v>2.4691837481174899</v>
      </c>
      <c r="AC11">
        <v>0.43627342098999999</v>
      </c>
      <c r="AD11">
        <v>16.923283254969299</v>
      </c>
      <c r="AE11">
        <v>0.99766857093802297</v>
      </c>
      <c r="AF11">
        <v>3.7986550710919098</v>
      </c>
      <c r="AG11">
        <v>0.99341244390243399</v>
      </c>
      <c r="AH11">
        <v>17.782141237255701</v>
      </c>
      <c r="AI11">
        <v>0.99306138729025195</v>
      </c>
      <c r="AJ11">
        <v>17.1176595591648</v>
      </c>
      <c r="AK11">
        <v>1.66176673516873</v>
      </c>
      <c r="AL11">
        <v>34.079149657851602</v>
      </c>
      <c r="AM11">
        <v>16.381128286394599</v>
      </c>
      <c r="AN11">
        <v>249917.18646788501</v>
      </c>
      <c r="AO11">
        <v>0.98569163843848295</v>
      </c>
      <c r="AP11">
        <v>2.7296746699471899</v>
      </c>
      <c r="AQ11">
        <v>252236.89242146301</v>
      </c>
      <c r="AR11">
        <v>0.99484072816053803</v>
      </c>
      <c r="AS11">
        <v>0.96719741821288996</v>
      </c>
      <c r="AT11">
        <v>0.113544295433207</v>
      </c>
      <c r="AU11">
        <v>0.45488557256617301</v>
      </c>
      <c r="AV11">
        <v>5838.9135583410098</v>
      </c>
      <c r="AW11">
        <v>0.46525148054647603</v>
      </c>
      <c r="AX11">
        <v>524.187641055585</v>
      </c>
      <c r="AY11">
        <v>9.0586329358792295E-2</v>
      </c>
      <c r="AZ11">
        <v>516.29809336773803</v>
      </c>
      <c r="BA11">
        <v>5835.5543499277601</v>
      </c>
      <c r="BB11">
        <v>6406.9879012125102</v>
      </c>
      <c r="BC11">
        <v>2278.8406664521099</v>
      </c>
      <c r="BD11">
        <v>0.25719298973864302</v>
      </c>
      <c r="BE11">
        <v>1719.66168855147</v>
      </c>
      <c r="BF11">
        <v>0.19412717071179</v>
      </c>
      <c r="BG11">
        <v>3.3440589904785101E-2</v>
      </c>
      <c r="BH11">
        <v>469.60442245652501</v>
      </c>
      <c r="BI11">
        <v>4864.2406368243601</v>
      </c>
      <c r="BJ11">
        <v>6.6245171453156102</v>
      </c>
      <c r="BK11">
        <v>1.92310695186854E-2</v>
      </c>
      <c r="BL11">
        <v>77.408020019531193</v>
      </c>
      <c r="BM11">
        <v>0.96758991037880604</v>
      </c>
      <c r="BN11">
        <v>18.396644592285099</v>
      </c>
      <c r="BO11">
        <v>1.30919884829873E-2</v>
      </c>
      <c r="BP11">
        <v>15.844887742476001</v>
      </c>
      <c r="BQ11">
        <v>76.537927981151299</v>
      </c>
      <c r="BR11">
        <v>106.95774078369099</v>
      </c>
      <c r="BS11">
        <v>16.873961046745499</v>
      </c>
      <c r="BT11">
        <v>241903.95679473801</v>
      </c>
      <c r="BU11">
        <v>0.92279036252875801</v>
      </c>
      <c r="BV11">
        <v>1.1524284774786699</v>
      </c>
      <c r="BW11">
        <v>222797.28036499</v>
      </c>
      <c r="BX11">
        <v>0.84990417619701397</v>
      </c>
      <c r="BY11">
        <v>0.77198991155221897</v>
      </c>
      <c r="BZ11">
        <v>1.1885278970583699E-2</v>
      </c>
      <c r="CA11" s="1">
        <v>9.1086895607756104E-5</v>
      </c>
      <c r="CB11">
        <v>1.92054505744344</v>
      </c>
      <c r="CC11">
        <v>36882.524510898002</v>
      </c>
      <c r="CD11">
        <v>6.7671223955066404</v>
      </c>
    </row>
    <row r="12" spans="1:84" x14ac:dyDescent="0.25">
      <c r="A12">
        <f t="shared" si="0"/>
        <v>76</v>
      </c>
      <c r="B12">
        <v>4</v>
      </c>
      <c r="C12">
        <v>1.9210510253906199</v>
      </c>
      <c r="D12">
        <v>8.8106285049468198</v>
      </c>
      <c r="E12">
        <v>123.783812442463</v>
      </c>
      <c r="F12">
        <v>9.1862626869741106</v>
      </c>
      <c r="G12">
        <v>79.493997099435006</v>
      </c>
      <c r="H12">
        <v>10940286.7109839</v>
      </c>
      <c r="I12">
        <v>46559.555153706497</v>
      </c>
      <c r="J12">
        <v>297.41417357327703</v>
      </c>
      <c r="K12">
        <v>13.6273632015156</v>
      </c>
      <c r="L12">
        <v>0.91240018672583501</v>
      </c>
      <c r="M12">
        <v>2.92357514889681</v>
      </c>
      <c r="N12">
        <v>0.65592982652857301</v>
      </c>
      <c r="O12">
        <v>2.2678289667731701</v>
      </c>
      <c r="P12">
        <v>0.88646727826551097</v>
      </c>
      <c r="Q12">
        <v>1.2822750590141501</v>
      </c>
      <c r="R12">
        <v>12.8073092593906</v>
      </c>
      <c r="S12">
        <v>0.86039681262582002</v>
      </c>
      <c r="T12">
        <v>0.99979843557590597</v>
      </c>
      <c r="U12">
        <v>0.87492837314696703</v>
      </c>
      <c r="V12">
        <v>0.99672092553071501</v>
      </c>
      <c r="W12">
        <v>6.37299186649007E-2</v>
      </c>
      <c r="X12">
        <v>-0.35050097171218098</v>
      </c>
      <c r="Y12">
        <v>0.78313727098620101</v>
      </c>
      <c r="Z12">
        <v>0.92389968771352105</v>
      </c>
      <c r="AA12">
        <v>0.80945879100050799</v>
      </c>
      <c r="AB12">
        <v>5.8471502977935703</v>
      </c>
      <c r="AC12">
        <v>1.73344635190653</v>
      </c>
      <c r="AD12">
        <v>77.7603841936984</v>
      </c>
      <c r="AE12">
        <v>0.97664793197755295</v>
      </c>
      <c r="AF12">
        <v>1.2954084684590601</v>
      </c>
      <c r="AG12">
        <v>0.89421899954277095</v>
      </c>
      <c r="AH12">
        <v>81.443556319227199</v>
      </c>
      <c r="AI12">
        <v>0.89231122019225695</v>
      </c>
      <c r="AJ12">
        <v>75.622175574413404</v>
      </c>
      <c r="AK12">
        <v>0.93051021905483799</v>
      </c>
      <c r="AL12">
        <v>114.64584144622999</v>
      </c>
      <c r="AM12">
        <v>74.308301287789902</v>
      </c>
      <c r="AN12">
        <v>196560.86343836901</v>
      </c>
      <c r="AO12">
        <v>0.78911900340187402</v>
      </c>
      <c r="AP12">
        <v>0.18783958578089999</v>
      </c>
      <c r="AQ12">
        <v>235060.03523640099</v>
      </c>
      <c r="AR12">
        <v>0.94367890688228395</v>
      </c>
      <c r="AS12">
        <v>0.95019912719726496</v>
      </c>
      <c r="AT12">
        <v>1.2162050824536199</v>
      </c>
      <c r="AU12">
        <v>0.78097757191308703</v>
      </c>
      <c r="AV12">
        <v>382.60100966324399</v>
      </c>
      <c r="AW12">
        <v>0.25659358993243198</v>
      </c>
      <c r="AX12">
        <v>467.67496604700602</v>
      </c>
      <c r="AY12">
        <v>8.8157187657025099E-2</v>
      </c>
      <c r="AZ12">
        <v>457.890344495607</v>
      </c>
      <c r="BA12">
        <v>381.60531711156</v>
      </c>
      <c r="BB12">
        <v>890.40586335914804</v>
      </c>
      <c r="BC12">
        <v>3920.0364545470002</v>
      </c>
      <c r="BD12">
        <v>8.3455298434641903E-2</v>
      </c>
      <c r="BE12">
        <v>27060.7942928169</v>
      </c>
      <c r="BF12">
        <v>0.58015777227588805</v>
      </c>
      <c r="BG12">
        <v>0.17807388305663999</v>
      </c>
      <c r="BH12">
        <v>339.81425772179898</v>
      </c>
      <c r="BI12">
        <v>350.72201051327698</v>
      </c>
      <c r="BJ12">
        <v>6.1278148587074703</v>
      </c>
      <c r="BK12">
        <v>0.106701326666385</v>
      </c>
      <c r="BL12">
        <v>64.631439208984304</v>
      </c>
      <c r="BM12">
        <v>0.85462812609526095</v>
      </c>
      <c r="BN12">
        <v>86.159713745117102</v>
      </c>
      <c r="BO12">
        <v>1.7802113017434701E-2</v>
      </c>
      <c r="BP12">
        <v>73.046374676794002</v>
      </c>
      <c r="BQ12">
        <v>64.066117246045295</v>
      </c>
      <c r="BR12">
        <v>212.168506622314</v>
      </c>
      <c r="BS12">
        <v>77.627174652181395</v>
      </c>
      <c r="BT12">
        <v>187066.30584716701</v>
      </c>
      <c r="BU12">
        <v>0.71360132540576104</v>
      </c>
      <c r="BV12">
        <v>7.2448498511221198</v>
      </c>
      <c r="BW12">
        <v>139719.26087951599</v>
      </c>
      <c r="BX12">
        <v>0.53298668243223801</v>
      </c>
      <c r="BY12">
        <v>2.4019092666361499</v>
      </c>
      <c r="BZ12">
        <v>1.5265887417869901E-3</v>
      </c>
      <c r="CA12">
        <v>1.2426850911190399E-3</v>
      </c>
      <c r="CB12">
        <v>1.35460451052195</v>
      </c>
      <c r="CC12">
        <v>78934.305182984404</v>
      </c>
      <c r="CD12">
        <v>7.5132913581680203</v>
      </c>
    </row>
    <row r="13" spans="1:84" x14ac:dyDescent="0.25">
      <c r="A13">
        <f t="shared" si="0"/>
        <v>77</v>
      </c>
      <c r="B13">
        <v>5</v>
      </c>
      <c r="C13">
        <v>1.5768356323242101</v>
      </c>
      <c r="D13">
        <v>6.7417756950902801</v>
      </c>
      <c r="E13">
        <v>190.32739809320199</v>
      </c>
      <c r="F13">
        <v>10.535691285626999</v>
      </c>
      <c r="G13">
        <v>46.440756241164898</v>
      </c>
      <c r="H13">
        <v>5203358.7918703696</v>
      </c>
      <c r="I13">
        <v>22565.9372631408</v>
      </c>
      <c r="J13">
        <v>170.65594198848399</v>
      </c>
      <c r="K13">
        <v>11.526948866766899</v>
      </c>
      <c r="L13">
        <v>0.87348140524007001</v>
      </c>
      <c r="M13">
        <v>2.5804081642377001</v>
      </c>
      <c r="N13">
        <v>0.61055704681129297</v>
      </c>
      <c r="O13">
        <v>2.4046507470433198</v>
      </c>
      <c r="P13">
        <v>0.77631065539898103</v>
      </c>
      <c r="Q13">
        <v>1.2893978512144499</v>
      </c>
      <c r="R13">
        <v>10.905268492364</v>
      </c>
      <c r="S13">
        <v>0.85683366195718802</v>
      </c>
      <c r="T13">
        <v>0.99983263758415897</v>
      </c>
      <c r="U13">
        <v>0.87101288664807097</v>
      </c>
      <c r="V13">
        <v>0.99711959838395603</v>
      </c>
      <c r="W13">
        <v>8.7776537943450805E-2</v>
      </c>
      <c r="X13">
        <v>-0.37027941401668102</v>
      </c>
      <c r="Y13">
        <v>0.81310973225572902</v>
      </c>
      <c r="Z13">
        <v>0.91424573114724805</v>
      </c>
      <c r="AA13">
        <v>0.78059851204039499</v>
      </c>
      <c r="AB13">
        <v>5.1608163284753497</v>
      </c>
      <c r="AC13">
        <v>1.8486247432543499</v>
      </c>
      <c r="AD13">
        <v>45.545722713812701</v>
      </c>
      <c r="AE13">
        <v>0.97000913717315196</v>
      </c>
      <c r="AF13">
        <v>1.9731238903833901</v>
      </c>
      <c r="AG13">
        <v>0.89564345558242697</v>
      </c>
      <c r="AH13">
        <v>49.833009716811198</v>
      </c>
      <c r="AI13">
        <v>0.89298387959868697</v>
      </c>
      <c r="AJ13">
        <v>45.838395019802</v>
      </c>
      <c r="AK13">
        <v>1.06682602775715</v>
      </c>
      <c r="AL13">
        <v>79.735978811779901</v>
      </c>
      <c r="AM13">
        <v>44.521956009450101</v>
      </c>
      <c r="AN13">
        <v>190244.817921009</v>
      </c>
      <c r="AO13">
        <v>0.79100256504280397</v>
      </c>
      <c r="AP13">
        <v>0.78514162927437803</v>
      </c>
      <c r="AQ13">
        <v>223606.94387782601</v>
      </c>
      <c r="AR13">
        <v>0.92971607900606101</v>
      </c>
      <c r="AS13">
        <v>0.91747665405273404</v>
      </c>
      <c r="AT13">
        <v>1.20970786194121</v>
      </c>
      <c r="AU13">
        <v>0.75576607019575504</v>
      </c>
      <c r="AV13">
        <v>321.09418136327702</v>
      </c>
      <c r="AW13">
        <v>0.25479758394070001</v>
      </c>
      <c r="AX13">
        <v>256.338532418032</v>
      </c>
      <c r="AY13">
        <v>8.7102235470731398E-2</v>
      </c>
      <c r="AZ13">
        <v>249.795822803438</v>
      </c>
      <c r="BA13">
        <v>319.88460903610599</v>
      </c>
      <c r="BB13">
        <v>605.74856385564601</v>
      </c>
      <c r="BC13">
        <v>4759.4389650599696</v>
      </c>
      <c r="BD13">
        <v>9.3249063809574095E-2</v>
      </c>
      <c r="BE13">
        <v>27344.300462131399</v>
      </c>
      <c r="BF13">
        <v>0.53750560916068901</v>
      </c>
      <c r="BG13">
        <v>0.19392299652099601</v>
      </c>
      <c r="BH13">
        <v>182.85518475676199</v>
      </c>
      <c r="BI13">
        <v>294.21325774699</v>
      </c>
      <c r="BJ13">
        <v>5.8824295439664498</v>
      </c>
      <c r="BK13">
        <v>0.100090593023605</v>
      </c>
      <c r="BL13">
        <v>62.864524841308501</v>
      </c>
      <c r="BM13">
        <v>0.83157562184452705</v>
      </c>
      <c r="BN13">
        <v>52.091621398925703</v>
      </c>
      <c r="BO13">
        <v>1.7348640063026999E-2</v>
      </c>
      <c r="BP13">
        <v>42.652634613431601</v>
      </c>
      <c r="BQ13">
        <v>61.809206737699398</v>
      </c>
      <c r="BR13">
        <v>163.19231414794899</v>
      </c>
      <c r="BS13">
        <v>45.451539522910103</v>
      </c>
      <c r="BT13">
        <v>175267.37825012201</v>
      </c>
      <c r="BU13">
        <v>0.66859198856400304</v>
      </c>
      <c r="BV13">
        <v>7.3829850812908102</v>
      </c>
      <c r="BW13">
        <v>129794.516136169</v>
      </c>
      <c r="BX13">
        <v>0.49512678579776498</v>
      </c>
      <c r="BY13">
        <v>2.6048428794946101</v>
      </c>
      <c r="BZ13">
        <v>1.14417475853883E-3</v>
      </c>
      <c r="CA13">
        <v>7.9335623901738103E-4</v>
      </c>
      <c r="CB13">
        <v>2.0480285656509101</v>
      </c>
      <c r="CC13">
        <v>48652.517700491902</v>
      </c>
      <c r="CD13">
        <v>8.1588679084293201</v>
      </c>
    </row>
    <row r="14" spans="1:84" x14ac:dyDescent="0.25">
      <c r="A14">
        <f t="shared" si="0"/>
        <v>78</v>
      </c>
      <c r="B14">
        <v>6</v>
      </c>
      <c r="C14">
        <v>1.41080474853515</v>
      </c>
      <c r="D14">
        <v>6.5900441641565699</v>
      </c>
      <c r="E14">
        <v>199.59809539150899</v>
      </c>
      <c r="F14">
        <v>11.283658506300799</v>
      </c>
      <c r="G14">
        <v>41.778123203733202</v>
      </c>
      <c r="H14">
        <v>4553033.8851215001</v>
      </c>
      <c r="I14">
        <v>21372.728792050599</v>
      </c>
      <c r="J14">
        <v>158.994440262349</v>
      </c>
      <c r="K14">
        <v>15.20498449698</v>
      </c>
      <c r="L14">
        <v>0.82547627675917701</v>
      </c>
      <c r="M14">
        <v>2.4146961636679198</v>
      </c>
      <c r="N14">
        <v>0.62042965244509696</v>
      </c>
      <c r="O14">
        <v>2.30195202601237</v>
      </c>
      <c r="P14">
        <v>0.82256209690023896</v>
      </c>
      <c r="Q14">
        <v>1.26540835562105</v>
      </c>
      <c r="R14">
        <v>14.49721878727</v>
      </c>
      <c r="S14">
        <v>0.86263644512169102</v>
      </c>
      <c r="T14">
        <v>0.99978050785297701</v>
      </c>
      <c r="U14">
        <v>0.87570888724162599</v>
      </c>
      <c r="V14">
        <v>0.996984027962174</v>
      </c>
      <c r="W14">
        <v>8.6636385259597895E-2</v>
      </c>
      <c r="X14">
        <v>-0.35491580683250701</v>
      </c>
      <c r="Y14">
        <v>0.79015997349056999</v>
      </c>
      <c r="Z14">
        <v>0.88039397936251096</v>
      </c>
      <c r="AA14">
        <v>0.78682588424044797</v>
      </c>
      <c r="AB14">
        <v>4.8293923273357899</v>
      </c>
      <c r="AC14">
        <v>1.7699214618360899</v>
      </c>
      <c r="AD14">
        <v>43.549856189832198</v>
      </c>
      <c r="AE14">
        <v>0.972672581368074</v>
      </c>
      <c r="AF14">
        <v>2.1111194153795001</v>
      </c>
      <c r="AG14">
        <v>0.90202881029347304</v>
      </c>
      <c r="AH14">
        <v>48.577445607042002</v>
      </c>
      <c r="AI14">
        <v>0.89938963654271498</v>
      </c>
      <c r="AJ14">
        <v>45.594265938040898</v>
      </c>
      <c r="AK14">
        <v>1.1073190405003901</v>
      </c>
      <c r="AL14">
        <v>71.514823119083204</v>
      </c>
      <c r="AM14">
        <v>43.729988825855798</v>
      </c>
      <c r="AN14">
        <v>193287.20631954799</v>
      </c>
      <c r="AO14">
        <v>0.80255441919759196</v>
      </c>
      <c r="AP14">
        <v>0.92638062882441496</v>
      </c>
      <c r="AQ14">
        <v>225431.54138847301</v>
      </c>
      <c r="AR14">
        <v>0.93602201207637303</v>
      </c>
      <c r="AS14">
        <v>0.918731689453125</v>
      </c>
      <c r="AT14">
        <v>1.13812653137995</v>
      </c>
      <c r="AU14">
        <v>0.74880768234070505</v>
      </c>
      <c r="AV14">
        <v>375.07547702622497</v>
      </c>
      <c r="AW14">
        <v>0.27032969047015698</v>
      </c>
      <c r="AX14">
        <v>252.98887617991599</v>
      </c>
      <c r="AY14">
        <v>9.7166655212869296E-2</v>
      </c>
      <c r="AZ14">
        <v>247.90957426982601</v>
      </c>
      <c r="BA14">
        <v>373.84633272731799</v>
      </c>
      <c r="BB14">
        <v>649.10617674758703</v>
      </c>
      <c r="BC14">
        <v>5100.7377405690704</v>
      </c>
      <c r="BD14">
        <v>0.103473622004982</v>
      </c>
      <c r="BE14">
        <v>25843.239672995802</v>
      </c>
      <c r="BF14">
        <v>0.52636060096733905</v>
      </c>
      <c r="BG14">
        <v>0.18719482421875</v>
      </c>
      <c r="BH14">
        <v>187.95355307221499</v>
      </c>
      <c r="BI14">
        <v>346.14638210017</v>
      </c>
      <c r="BJ14">
        <v>5.7857431219739999</v>
      </c>
      <c r="BK14">
        <v>9.6236075897846302E-2</v>
      </c>
      <c r="BL14">
        <v>63.423999786376903</v>
      </c>
      <c r="BM14">
        <v>0.83946036429980997</v>
      </c>
      <c r="BN14">
        <v>49.2406616210937</v>
      </c>
      <c r="BO14">
        <v>1.7679004903401799E-2</v>
      </c>
      <c r="BP14">
        <v>42.0974527942614</v>
      </c>
      <c r="BQ14">
        <v>62.338155577629102</v>
      </c>
      <c r="BR14">
        <v>147.11462020874001</v>
      </c>
      <c r="BS14">
        <v>43.428682085534099</v>
      </c>
      <c r="BT14">
        <v>178371.23259735099</v>
      </c>
      <c r="BU14">
        <v>0.68043225325527601</v>
      </c>
      <c r="BV14">
        <v>7.1380023603414697</v>
      </c>
      <c r="BW14">
        <v>132597.60512542701</v>
      </c>
      <c r="BX14">
        <v>0.50581972170039002</v>
      </c>
      <c r="BY14">
        <v>2.5231320274465299</v>
      </c>
      <c r="BZ14">
        <v>1.0182808466071801E-3</v>
      </c>
      <c r="CA14">
        <v>8.3958860261162699E-4</v>
      </c>
      <c r="CB14">
        <v>2.5134124526524699</v>
      </c>
      <c r="CC14">
        <v>57870.234527024601</v>
      </c>
      <c r="CD14">
        <v>7.1392657416582699</v>
      </c>
    </row>
    <row r="15" spans="1:84" x14ac:dyDescent="0.25">
      <c r="A15">
        <f t="shared" si="0"/>
        <v>79</v>
      </c>
      <c r="B15">
        <v>7</v>
      </c>
      <c r="C15">
        <v>1.0516014099121</v>
      </c>
      <c r="D15">
        <v>5.25380641013993</v>
      </c>
      <c r="E15">
        <v>301.91419955400397</v>
      </c>
      <c r="F15">
        <v>13.464352042843799</v>
      </c>
      <c r="G15">
        <v>26.3198954916076</v>
      </c>
      <c r="H15">
        <v>2609504.93759833</v>
      </c>
      <c r="I15">
        <v>12447.9643667944</v>
      </c>
      <c r="J15">
        <v>99.555006734387504</v>
      </c>
      <c r="K15">
        <v>11.1577668562</v>
      </c>
      <c r="L15">
        <v>0.79848806177166898</v>
      </c>
      <c r="M15">
        <v>2.0544061503246098</v>
      </c>
      <c r="N15">
        <v>0.65676193074126799</v>
      </c>
      <c r="O15">
        <v>2.0152481405018001</v>
      </c>
      <c r="P15">
        <v>0.64770200674447798</v>
      </c>
      <c r="Q15">
        <v>1.1088714721625801</v>
      </c>
      <c r="R15">
        <v>10.716153259263899</v>
      </c>
      <c r="S15">
        <v>0.88300802241679199</v>
      </c>
      <c r="T15">
        <v>0.99983925187811495</v>
      </c>
      <c r="U15">
        <v>0.89383056768922398</v>
      </c>
      <c r="V15">
        <v>0.997614507477672</v>
      </c>
      <c r="W15">
        <v>8.1110622978909405E-2</v>
      </c>
      <c r="X15">
        <v>-0.36882576008040902</v>
      </c>
      <c r="Y15">
        <v>0.76942052644456005</v>
      </c>
      <c r="Z15">
        <v>0.86902501918673303</v>
      </c>
      <c r="AA15">
        <v>0.80962098981111696</v>
      </c>
      <c r="AB15">
        <v>4.1088123006491699</v>
      </c>
      <c r="AC15">
        <v>1.56901776289387</v>
      </c>
      <c r="AD15">
        <v>27.678193397646801</v>
      </c>
      <c r="AE15">
        <v>0.976165355420201</v>
      </c>
      <c r="AF15">
        <v>2.5837155868178501</v>
      </c>
      <c r="AG15">
        <v>0.920427055427396</v>
      </c>
      <c r="AH15">
        <v>30.8272311023001</v>
      </c>
      <c r="AI15">
        <v>0.91803727568011195</v>
      </c>
      <c r="AJ15">
        <v>28.724315723621899</v>
      </c>
      <c r="AK15">
        <v>1.24710456398702</v>
      </c>
      <c r="AL15">
        <v>51.572654429025199</v>
      </c>
      <c r="AM15">
        <v>27.3824425120714</v>
      </c>
      <c r="AN15">
        <v>201899.01536202701</v>
      </c>
      <c r="AO15">
        <v>0.83735915526277105</v>
      </c>
      <c r="AP15">
        <v>1.40166792546194</v>
      </c>
      <c r="AQ15">
        <v>227709.139237041</v>
      </c>
      <c r="AR15">
        <v>0.94440446940883305</v>
      </c>
      <c r="AS15">
        <v>0.91977691650390603</v>
      </c>
      <c r="AT15">
        <v>0.94727302960146997</v>
      </c>
      <c r="AU15">
        <v>0.73396410099382303</v>
      </c>
      <c r="AV15">
        <v>576.77695620649399</v>
      </c>
      <c r="AW15">
        <v>0.28056987888442297</v>
      </c>
      <c r="AX15">
        <v>184.78760461123801</v>
      </c>
      <c r="AY15">
        <v>0.102728832344751</v>
      </c>
      <c r="AZ15">
        <v>180.44295292890101</v>
      </c>
      <c r="BA15">
        <v>575.43948943220005</v>
      </c>
      <c r="BB15">
        <v>780.50746111887702</v>
      </c>
      <c r="BC15">
        <v>4936.7159636945498</v>
      </c>
      <c r="BD15">
        <v>0.114514303883393</v>
      </c>
      <c r="BE15">
        <v>21619.608786914101</v>
      </c>
      <c r="BF15">
        <v>0.50366538386482895</v>
      </c>
      <c r="BG15">
        <v>0.163487434387207</v>
      </c>
      <c r="BH15">
        <v>136.39063336528901</v>
      </c>
      <c r="BI15">
        <v>538.54226619054702</v>
      </c>
      <c r="BJ15">
        <v>5.6680211282094</v>
      </c>
      <c r="BK15">
        <v>8.0791795419547396E-2</v>
      </c>
      <c r="BL15">
        <v>65.503536224365206</v>
      </c>
      <c r="BM15">
        <v>0.85796191694388402</v>
      </c>
      <c r="BN15">
        <v>31.811550140380799</v>
      </c>
      <c r="BO15">
        <v>1.7101698991251101E-2</v>
      </c>
      <c r="BP15">
        <v>26.337139542036098</v>
      </c>
      <c r="BQ15">
        <v>64.368488369308096</v>
      </c>
      <c r="BR15">
        <v>124.507022857666</v>
      </c>
      <c r="BS15">
        <v>27.602481795227501</v>
      </c>
      <c r="BT15">
        <v>186490.22673034601</v>
      </c>
      <c r="BU15">
        <v>0.71140375797403899</v>
      </c>
      <c r="BV15">
        <v>6.3358886556088798</v>
      </c>
      <c r="BW15">
        <v>144607.979637146</v>
      </c>
      <c r="BX15">
        <v>0.55163566450937596</v>
      </c>
      <c r="BY15">
        <v>2.2717371410048499</v>
      </c>
      <c r="BZ15">
        <v>1.1667617744300701E-3</v>
      </c>
      <c r="CA15">
        <v>5.9348782574413395E-4</v>
      </c>
      <c r="CB15">
        <v>3.2855307854645202</v>
      </c>
      <c r="CC15">
        <v>40112.705894389197</v>
      </c>
      <c r="CD15">
        <v>5.4586128432825003</v>
      </c>
    </row>
    <row r="16" spans="1:84" x14ac:dyDescent="0.25">
      <c r="A16">
        <f t="shared" si="0"/>
        <v>80</v>
      </c>
      <c r="B16">
        <v>8</v>
      </c>
      <c r="C16">
        <v>4.5841636657714799</v>
      </c>
      <c r="D16">
        <v>14.804375086506401</v>
      </c>
      <c r="E16">
        <v>40.520012803671399</v>
      </c>
      <c r="F16">
        <v>5.6583818547510596</v>
      </c>
      <c r="G16">
        <v>222.79149661534399</v>
      </c>
      <c r="H16">
        <v>28704470.356268801</v>
      </c>
      <c r="I16">
        <v>131969.322726649</v>
      </c>
      <c r="J16">
        <v>822.43919695817794</v>
      </c>
      <c r="K16">
        <v>56.570512495957601</v>
      </c>
      <c r="L16">
        <v>0.87131780157654903</v>
      </c>
      <c r="M16">
        <v>5.5968122748365401</v>
      </c>
      <c r="N16">
        <v>0.42338643794048803</v>
      </c>
      <c r="O16">
        <v>4.0850157064411698</v>
      </c>
      <c r="P16">
        <v>2.4432240379130898</v>
      </c>
      <c r="Q16">
        <v>2.2367296501528799</v>
      </c>
      <c r="R16">
        <v>50.198259509513598</v>
      </c>
      <c r="S16">
        <v>0.72934412516227398</v>
      </c>
      <c r="T16">
        <v>0.99917827622148003</v>
      </c>
      <c r="U16">
        <v>0.755525210982677</v>
      </c>
      <c r="V16">
        <v>0.99119154071509297</v>
      </c>
      <c r="W16">
        <v>9.6230724349609498E-2</v>
      </c>
      <c r="X16">
        <v>-0.26516299993429898</v>
      </c>
      <c r="Y16">
        <v>0.83598463908171605</v>
      </c>
      <c r="Z16">
        <v>0.87722266648392599</v>
      </c>
      <c r="AA16">
        <v>0.64931098379079999</v>
      </c>
      <c r="AB16">
        <v>11.193624549672901</v>
      </c>
      <c r="AC16">
        <v>2.9702951866807701</v>
      </c>
      <c r="AD16">
        <v>219.752427363533</v>
      </c>
      <c r="AE16">
        <v>0.96502125065928901</v>
      </c>
      <c r="AF16">
        <v>1.9002400463537701</v>
      </c>
      <c r="AG16">
        <v>0.78328061670367799</v>
      </c>
      <c r="AH16">
        <v>245.388440526446</v>
      </c>
      <c r="AI16">
        <v>0.78065445936150202</v>
      </c>
      <c r="AJ16">
        <v>228.75309119315099</v>
      </c>
      <c r="AK16">
        <v>0.93765774694653503</v>
      </c>
      <c r="AL16">
        <v>341.54156526777501</v>
      </c>
      <c r="AM16">
        <v>217.22051634969401</v>
      </c>
      <c r="AN16">
        <v>144926.14657727</v>
      </c>
      <c r="AO16">
        <v>0.59981022505285198</v>
      </c>
      <c r="AP16">
        <v>0.72313808345005204</v>
      </c>
      <c r="AQ16">
        <v>221337.80552934299</v>
      </c>
      <c r="AR16">
        <v>0.91605746846015801</v>
      </c>
      <c r="AS16">
        <v>0.92170715332031194</v>
      </c>
      <c r="AT16">
        <v>2.2445280169045101</v>
      </c>
      <c r="AU16">
        <v>0.80324077889005996</v>
      </c>
      <c r="AV16">
        <v>143.90674136966899</v>
      </c>
      <c r="AW16">
        <v>0.24219508701232501</v>
      </c>
      <c r="AX16">
        <v>745.66794904498704</v>
      </c>
      <c r="AY16">
        <v>8.8853984818410503E-2</v>
      </c>
      <c r="AZ16">
        <v>731.08365712977002</v>
      </c>
      <c r="BA16">
        <v>142.89636697069699</v>
      </c>
      <c r="BB16">
        <v>952.80491317440203</v>
      </c>
      <c r="BC16">
        <v>6212.7539381250799</v>
      </c>
      <c r="BD16">
        <v>7.1764982660478205E-2</v>
      </c>
      <c r="BE16">
        <v>52641.011393844397</v>
      </c>
      <c r="BF16">
        <v>0.61423569170639003</v>
      </c>
      <c r="BG16">
        <v>0.32736110687255798</v>
      </c>
      <c r="BH16">
        <v>534.34006834902402</v>
      </c>
      <c r="BI16">
        <v>134.45065609859299</v>
      </c>
      <c r="BJ16">
        <v>6.1769910082610204</v>
      </c>
      <c r="BK16">
        <v>0.20436442830995699</v>
      </c>
      <c r="BL16">
        <v>51.2999877929687</v>
      </c>
      <c r="BM16">
        <v>0.73035720536264404</v>
      </c>
      <c r="BN16">
        <v>250.35240554809499</v>
      </c>
      <c r="BO16">
        <v>2.1553909831970398E-2</v>
      </c>
      <c r="BP16">
        <v>215.77257275141</v>
      </c>
      <c r="BQ16">
        <v>50.250537180623198</v>
      </c>
      <c r="BR16">
        <v>472.07549667358398</v>
      </c>
      <c r="BS16">
        <v>219.169521701973</v>
      </c>
      <c r="BT16">
        <v>134348.51308441101</v>
      </c>
      <c r="BU16">
        <v>0.51249890550388899</v>
      </c>
      <c r="BV16">
        <v>10.5825767558417</v>
      </c>
      <c r="BW16">
        <v>80623.2625732421</v>
      </c>
      <c r="BX16">
        <v>0.30755333928391299</v>
      </c>
      <c r="BY16">
        <v>3.8702574055497001</v>
      </c>
      <c r="BZ16">
        <v>3.8923634146604202E-4</v>
      </c>
      <c r="CA16">
        <v>9.5052772819207397E-3</v>
      </c>
      <c r="CB16">
        <v>2.4583203114779502</v>
      </c>
      <c r="CC16">
        <v>129893.69600310401</v>
      </c>
      <c r="CD16">
        <v>4.6627601844002697</v>
      </c>
    </row>
    <row r="17" spans="1:82" x14ac:dyDescent="0.25">
      <c r="A17">
        <f t="shared" si="0"/>
        <v>81</v>
      </c>
      <c r="B17">
        <v>9</v>
      </c>
      <c r="C17">
        <v>2.76175689697265</v>
      </c>
      <c r="D17">
        <v>15.381073630110301</v>
      </c>
      <c r="E17">
        <v>95.282029581436902</v>
      </c>
      <c r="F17">
        <v>8.9668371348655693</v>
      </c>
      <c r="G17">
        <v>235.640433648786</v>
      </c>
      <c r="H17">
        <v>80786183.329561293</v>
      </c>
      <c r="I17">
        <v>246525.45539687699</v>
      </c>
      <c r="J17">
        <v>917.30161358773796</v>
      </c>
      <c r="K17">
        <v>31.494658499959701</v>
      </c>
      <c r="L17">
        <v>0.93362578487300896</v>
      </c>
      <c r="M17">
        <v>3.76678777043711</v>
      </c>
      <c r="N17">
        <v>0.71020478177865398</v>
      </c>
      <c r="O17">
        <v>2.0210601190188999</v>
      </c>
      <c r="P17">
        <v>1.1048159848696799</v>
      </c>
      <c r="Q17">
        <v>1.15308623865812</v>
      </c>
      <c r="R17">
        <v>30.1593986823138</v>
      </c>
      <c r="S17">
        <v>0.88588957663421997</v>
      </c>
      <c r="T17">
        <v>0.999546951254357</v>
      </c>
      <c r="U17">
        <v>0.89629320297404702</v>
      </c>
      <c r="V17">
        <v>0.99608382563564801</v>
      </c>
      <c r="W17">
        <v>4.94171984410465E-2</v>
      </c>
      <c r="X17">
        <v>-0.38817876764960502</v>
      </c>
      <c r="Y17">
        <v>0.78554977397270698</v>
      </c>
      <c r="Z17">
        <v>0.93923974483142902</v>
      </c>
      <c r="AA17">
        <v>0.84245999774170699</v>
      </c>
      <c r="AB17">
        <v>7.5335755408741196</v>
      </c>
      <c r="AC17">
        <v>1.5549770276978701</v>
      </c>
      <c r="AD17">
        <v>237.19906802192401</v>
      </c>
      <c r="AE17">
        <v>0.98442929915141997</v>
      </c>
      <c r="AF17">
        <v>2.1041168510261099</v>
      </c>
      <c r="AG17">
        <v>0.91333593249533795</v>
      </c>
      <c r="AH17">
        <v>243.19022622122301</v>
      </c>
      <c r="AI17">
        <v>0.91217417396896505</v>
      </c>
      <c r="AJ17">
        <v>230.11553554814</v>
      </c>
      <c r="AK17">
        <v>1.1310766458279999</v>
      </c>
      <c r="AL17">
        <v>311.34487259836999</v>
      </c>
      <c r="AM17">
        <v>230.70980788208701</v>
      </c>
      <c r="AN17">
        <v>207169.862371111</v>
      </c>
      <c r="AO17">
        <v>0.82700228884267202</v>
      </c>
      <c r="AP17">
        <v>1.0090513128410199</v>
      </c>
      <c r="AQ17">
        <v>241023.99510991701</v>
      </c>
      <c r="AR17">
        <v>0.96214475088487295</v>
      </c>
      <c r="AS17">
        <v>0.95560836791992099</v>
      </c>
      <c r="AT17">
        <v>1.07069420650422</v>
      </c>
      <c r="AU17">
        <v>0.80183050635838804</v>
      </c>
      <c r="AV17">
        <v>1646.0812593902001</v>
      </c>
      <c r="AW17">
        <v>0.24763753618614801</v>
      </c>
      <c r="AX17">
        <v>1709.69574018204</v>
      </c>
      <c r="AY17">
        <v>0.105527602241486</v>
      </c>
      <c r="AZ17">
        <v>1684.5960653319</v>
      </c>
      <c r="BA17">
        <v>1644.9304512113799</v>
      </c>
      <c r="BB17">
        <v>3459.6085086194598</v>
      </c>
      <c r="BC17">
        <v>2820.4518119183499</v>
      </c>
      <c r="BD17">
        <v>7.4040026581591006E-2</v>
      </c>
      <c r="BE17">
        <v>22993.198505391902</v>
      </c>
      <c r="BF17">
        <v>0.60917893631915199</v>
      </c>
      <c r="BG17">
        <v>0.14404392242431599</v>
      </c>
      <c r="BH17">
        <v>1325.4093551675401</v>
      </c>
      <c r="BI17">
        <v>1597.11723526021</v>
      </c>
      <c r="BJ17">
        <v>6.4411531569346803</v>
      </c>
      <c r="BK17">
        <v>9.2034914682781702E-2</v>
      </c>
      <c r="BL17">
        <v>67.845012664794893</v>
      </c>
      <c r="BM17">
        <v>0.87812172257227805</v>
      </c>
      <c r="BN17">
        <v>250.72824096679599</v>
      </c>
      <c r="BO17">
        <v>1.6604224584375001E-2</v>
      </c>
      <c r="BP17">
        <v>223.489717396668</v>
      </c>
      <c r="BQ17">
        <v>67.170573483881597</v>
      </c>
      <c r="BR17">
        <v>437.51964187622002</v>
      </c>
      <c r="BS17">
        <v>236.57742601487499</v>
      </c>
      <c r="BT17">
        <v>198199.780639648</v>
      </c>
      <c r="BU17">
        <v>0.75607216125354104</v>
      </c>
      <c r="BV17">
        <v>6.2613995791034203</v>
      </c>
      <c r="BW17">
        <v>163445.118125915</v>
      </c>
      <c r="BX17">
        <v>0.62349364519468498</v>
      </c>
      <c r="BY17">
        <v>2.0885655465981698</v>
      </c>
      <c r="BZ17">
        <v>2.0474090325777799E-3</v>
      </c>
      <c r="CA17">
        <v>3.4056677960267101E-3</v>
      </c>
      <c r="CB17">
        <v>0.94815308144808397</v>
      </c>
      <c r="CC17">
        <v>185838.279752831</v>
      </c>
      <c r="CD17">
        <v>7.7979619623917102</v>
      </c>
    </row>
    <row r="18" spans="1:82" x14ac:dyDescent="0.25">
      <c r="A18">
        <f t="shared" si="0"/>
        <v>82</v>
      </c>
      <c r="B18">
        <v>10</v>
      </c>
      <c r="C18">
        <v>0.64915084838867099</v>
      </c>
      <c r="D18">
        <v>4.8125207483330197</v>
      </c>
      <c r="E18">
        <v>669.81223089038394</v>
      </c>
      <c r="F18">
        <v>21.241905540154999</v>
      </c>
      <c r="G18">
        <v>23.377174410253001</v>
      </c>
      <c r="H18">
        <v>5090933.4178346302</v>
      </c>
      <c r="I18">
        <v>17276.679891550299</v>
      </c>
      <c r="J18">
        <v>87.756836396560303</v>
      </c>
      <c r="K18">
        <v>5.1495082907714496</v>
      </c>
      <c r="L18">
        <v>0.88917427925290204</v>
      </c>
      <c r="M18">
        <v>1.65086100248575</v>
      </c>
      <c r="N18">
        <v>0.78676336914920697</v>
      </c>
      <c r="O18">
        <v>1.28406930249512</v>
      </c>
      <c r="P18">
        <v>0.369910381211559</v>
      </c>
      <c r="Q18">
        <v>0.77200109259669503</v>
      </c>
      <c r="R18">
        <v>5.0097955566568801</v>
      </c>
      <c r="S18">
        <v>0.92363802715270904</v>
      </c>
      <c r="T18">
        <v>0.99992519035698701</v>
      </c>
      <c r="U18">
        <v>0.93164093257915603</v>
      </c>
      <c r="V18">
        <v>0.99862274248800598</v>
      </c>
      <c r="W18">
        <v>4.7302951421961698E-2</v>
      </c>
      <c r="X18">
        <v>-0.35397691786673302</v>
      </c>
      <c r="Y18">
        <v>0.64985559588667696</v>
      </c>
      <c r="Z18">
        <v>0.91070754011562804</v>
      </c>
      <c r="AA18">
        <v>0.88674866533977503</v>
      </c>
      <c r="AB18">
        <v>3.3017220049714702</v>
      </c>
      <c r="AC18">
        <v>1.0215508540000799</v>
      </c>
      <c r="AD18">
        <v>23.226586171832899</v>
      </c>
      <c r="AE18">
        <v>0.98567528510313895</v>
      </c>
      <c r="AF18">
        <v>1.21431760619865</v>
      </c>
      <c r="AG18">
        <v>0.94876455996265396</v>
      </c>
      <c r="AH18">
        <v>23.843456993049799</v>
      </c>
      <c r="AI18">
        <v>0.94734040544021203</v>
      </c>
      <c r="AJ18">
        <v>22.073232324078901</v>
      </c>
      <c r="AK18">
        <v>0.976132069586788</v>
      </c>
      <c r="AL18">
        <v>35.244998755368698</v>
      </c>
      <c r="AM18">
        <v>21.5477986399878</v>
      </c>
      <c r="AN18">
        <v>225764.92389968599</v>
      </c>
      <c r="AO18">
        <v>0.89204472730597195</v>
      </c>
      <c r="AP18">
        <v>0.14146473415810701</v>
      </c>
      <c r="AQ18">
        <v>244409.997103762</v>
      </c>
      <c r="AR18">
        <v>0.96571533545287802</v>
      </c>
      <c r="AS18">
        <v>0.96545028686523404</v>
      </c>
      <c r="AT18">
        <v>0.63068239268773896</v>
      </c>
      <c r="AU18">
        <v>0.735245404125212</v>
      </c>
      <c r="AV18">
        <v>1021.07902765413</v>
      </c>
      <c r="AW18">
        <v>0.32587166941048801</v>
      </c>
      <c r="AX18">
        <v>230.697797077232</v>
      </c>
      <c r="AY18">
        <v>0.119410986992402</v>
      </c>
      <c r="AZ18">
        <v>225.30068798548299</v>
      </c>
      <c r="BA18">
        <v>1020.10618532161</v>
      </c>
      <c r="BB18">
        <v>1273.1581791660401</v>
      </c>
      <c r="BC18">
        <v>3555.3901078037702</v>
      </c>
      <c r="BD18">
        <v>0.12817396394941399</v>
      </c>
      <c r="BE18">
        <v>14116.226746631601</v>
      </c>
      <c r="BF18">
        <v>0.51118534698622198</v>
      </c>
      <c r="BG18">
        <v>0.105377197265625</v>
      </c>
      <c r="BH18">
        <v>184.87757565944</v>
      </c>
      <c r="BI18">
        <v>930.14359148768904</v>
      </c>
      <c r="BJ18">
        <v>5.7578230364652496</v>
      </c>
      <c r="BK18">
        <v>5.9481716450950503E-2</v>
      </c>
      <c r="BL18">
        <v>71.023094177246094</v>
      </c>
      <c r="BM18">
        <v>0.91985841126641998</v>
      </c>
      <c r="BN18">
        <v>25.8800544738769</v>
      </c>
      <c r="BO18">
        <v>1.6732367315785101E-2</v>
      </c>
      <c r="BP18">
        <v>21.069583396206301</v>
      </c>
      <c r="BQ18">
        <v>70.641625737954399</v>
      </c>
      <c r="BR18">
        <v>116.35615158081001</v>
      </c>
      <c r="BS18">
        <v>23.160355953135799</v>
      </c>
      <c r="BT18">
        <v>218132.65068817101</v>
      </c>
      <c r="BU18">
        <v>0.8321100261237</v>
      </c>
      <c r="BV18">
        <v>4.4871053429669896</v>
      </c>
      <c r="BW18">
        <v>176322.357421875</v>
      </c>
      <c r="BX18">
        <v>0.67261641472578004</v>
      </c>
      <c r="BY18">
        <v>1.58669461964286</v>
      </c>
      <c r="BZ18">
        <v>3.6311203216581899E-3</v>
      </c>
      <c r="CA18">
        <v>2.14112342749894E-4</v>
      </c>
      <c r="CB18">
        <v>1.5859327897033799</v>
      </c>
      <c r="CC18">
        <v>53808.4795795627</v>
      </c>
      <c r="CD18">
        <v>8.2093007700461804</v>
      </c>
    </row>
    <row r="19" spans="1:82" x14ac:dyDescent="0.25">
      <c r="A19">
        <f t="shared" si="0"/>
        <v>83</v>
      </c>
      <c r="B19">
        <v>11</v>
      </c>
      <c r="C19">
        <v>1.2121772766113199</v>
      </c>
      <c r="D19">
        <v>6.0579500684678402</v>
      </c>
      <c r="E19">
        <v>320.10223711767401</v>
      </c>
      <c r="F19">
        <v>13.7642994744575</v>
      </c>
      <c r="G19">
        <v>37.780838014273002</v>
      </c>
      <c r="H19">
        <v>6108831.1160792802</v>
      </c>
      <c r="I19">
        <v>22334.243958262901</v>
      </c>
      <c r="J19">
        <v>139.257546735121</v>
      </c>
      <c r="K19">
        <v>7.7403125404655597</v>
      </c>
      <c r="L19">
        <v>0.894708628353163</v>
      </c>
      <c r="M19">
        <v>2.2139395664285799</v>
      </c>
      <c r="N19">
        <v>0.70406867266264095</v>
      </c>
      <c r="O19">
        <v>1.8792768736087599</v>
      </c>
      <c r="P19">
        <v>0.60350816205956703</v>
      </c>
      <c r="Q19">
        <v>1.0675380463714499</v>
      </c>
      <c r="R19">
        <v>7.3624840820568096</v>
      </c>
      <c r="S19">
        <v>0.88577001954907097</v>
      </c>
      <c r="T19">
        <v>0.99988585011461095</v>
      </c>
      <c r="U19">
        <v>0.89812687831704596</v>
      </c>
      <c r="V19">
        <v>0.99774686149619196</v>
      </c>
      <c r="W19">
        <v>5.8123515021218E-2</v>
      </c>
      <c r="X19">
        <v>-0.36221348351989002</v>
      </c>
      <c r="Y19">
        <v>0.74869507442222905</v>
      </c>
      <c r="Z19">
        <v>0.90724528567011298</v>
      </c>
      <c r="AA19">
        <v>0.83876168160546205</v>
      </c>
      <c r="AB19">
        <v>4.4278791328571101</v>
      </c>
      <c r="AC19">
        <v>1.45692411818461</v>
      </c>
      <c r="AD19">
        <v>36.749464818896797</v>
      </c>
      <c r="AE19">
        <v>0.97935129553038103</v>
      </c>
      <c r="AF19">
        <v>1.2965768967545901</v>
      </c>
      <c r="AG19">
        <v>0.91628402927585295</v>
      </c>
      <c r="AH19">
        <v>38.198342278306697</v>
      </c>
      <c r="AI19">
        <v>0.91462797836325804</v>
      </c>
      <c r="AJ19">
        <v>34.971425789886297</v>
      </c>
      <c r="AK19">
        <v>0.95178858352339901</v>
      </c>
      <c r="AL19">
        <v>59.048098742900997</v>
      </c>
      <c r="AM19">
        <v>34.249533989071899</v>
      </c>
      <c r="AN19">
        <v>207436.80492353701</v>
      </c>
      <c r="AO19">
        <v>0.83020881579573202</v>
      </c>
      <c r="AP19">
        <v>0.19584159159616901</v>
      </c>
      <c r="AQ19">
        <v>237501.62790111301</v>
      </c>
      <c r="AR19">
        <v>0.95053500906949395</v>
      </c>
      <c r="AS19">
        <v>0.95314407348632801</v>
      </c>
      <c r="AT19">
        <v>0.97458033341757799</v>
      </c>
      <c r="AU19">
        <v>0.78071663315448603</v>
      </c>
      <c r="AV19">
        <v>622.59643855949696</v>
      </c>
      <c r="AW19">
        <v>0.266615160191635</v>
      </c>
      <c r="AX19">
        <v>263.63983714925303</v>
      </c>
      <c r="AY19">
        <v>0.10407966582732001</v>
      </c>
      <c r="AZ19">
        <v>256.66613609449502</v>
      </c>
      <c r="BA19">
        <v>621.57691565472498</v>
      </c>
      <c r="BB19">
        <v>914.98539355974799</v>
      </c>
      <c r="BC19">
        <v>3619.34002851279</v>
      </c>
      <c r="BD19">
        <v>9.1792231135647398E-2</v>
      </c>
      <c r="BE19">
        <v>22698.211115177699</v>
      </c>
      <c r="BF19">
        <v>0.57880327428704503</v>
      </c>
      <c r="BG19">
        <v>0.149635314941406</v>
      </c>
      <c r="BH19">
        <v>189.51352184334701</v>
      </c>
      <c r="BI19">
        <v>577.50887826266296</v>
      </c>
      <c r="BJ19">
        <v>5.8865024988545001</v>
      </c>
      <c r="BK19">
        <v>8.7412749415051796E-2</v>
      </c>
      <c r="BL19">
        <v>67.184700012207003</v>
      </c>
      <c r="BM19">
        <v>0.877818030931932</v>
      </c>
      <c r="BN19">
        <v>41.592487335205</v>
      </c>
      <c r="BO19">
        <v>1.7611413261461598E-2</v>
      </c>
      <c r="BP19">
        <v>33.637257735926198</v>
      </c>
      <c r="BQ19">
        <v>66.655478814534206</v>
      </c>
      <c r="BR19">
        <v>146.66383743286099</v>
      </c>
      <c r="BS19">
        <v>36.698759032049502</v>
      </c>
      <c r="BT19">
        <v>197962.31823730399</v>
      </c>
      <c r="BU19">
        <v>0.75516631407663204</v>
      </c>
      <c r="BV19">
        <v>6.2996550565585396</v>
      </c>
      <c r="BW19">
        <v>155289.23452758699</v>
      </c>
      <c r="BX19">
        <v>0.59238141833338798</v>
      </c>
      <c r="BY19">
        <v>2.07341407099607</v>
      </c>
      <c r="BZ19">
        <v>1.96870966714763E-3</v>
      </c>
      <c r="CA19">
        <v>4.9840375073290099E-4</v>
      </c>
      <c r="CB19">
        <v>1.4722231637704</v>
      </c>
      <c r="CC19">
        <v>66938.259417752095</v>
      </c>
      <c r="CD19">
        <v>7.4272982966370202</v>
      </c>
    </row>
    <row r="20" spans="1:82" x14ac:dyDescent="0.25">
      <c r="A20">
        <f t="shared" si="0"/>
        <v>84</v>
      </c>
      <c r="B20">
        <v>12</v>
      </c>
      <c r="C20">
        <v>0.45059585571289001</v>
      </c>
      <c r="D20">
        <v>3.1245777100705001</v>
      </c>
      <c r="E20">
        <v>1522.1550243450099</v>
      </c>
      <c r="F20">
        <v>30.2767186164557</v>
      </c>
      <c r="G20">
        <v>10.359238458670101</v>
      </c>
      <c r="H20">
        <v>1766023.2893348299</v>
      </c>
      <c r="I20">
        <v>6185.9365130789602</v>
      </c>
      <c r="J20">
        <v>36.070448362855799</v>
      </c>
      <c r="K20">
        <v>3.0555927784227599</v>
      </c>
      <c r="L20">
        <v>0.84384337554372102</v>
      </c>
      <c r="M20">
        <v>1.4510425114443499</v>
      </c>
      <c r="N20">
        <v>0.75482634860579201</v>
      </c>
      <c r="O20">
        <v>1.2988315704126201</v>
      </c>
      <c r="P20">
        <v>0.243556067891537</v>
      </c>
      <c r="Q20">
        <v>0.69704262399986605</v>
      </c>
      <c r="R20">
        <v>2.99351424934108</v>
      </c>
      <c r="S20">
        <v>0.93110950876711596</v>
      </c>
      <c r="T20">
        <v>0.99995744807251596</v>
      </c>
      <c r="U20">
        <v>0.93662889402136595</v>
      </c>
      <c r="V20">
        <v>0.99908669861551502</v>
      </c>
      <c r="W20">
        <v>7.0850860525020404E-2</v>
      </c>
      <c r="X20">
        <v>-0.40921590566292199</v>
      </c>
      <c r="Y20">
        <v>0.695821905425</v>
      </c>
      <c r="Z20">
        <v>0.89312444798978097</v>
      </c>
      <c r="AA20">
        <v>0.86819181057644201</v>
      </c>
      <c r="AB20">
        <v>2.9020850228886901</v>
      </c>
      <c r="AC20">
        <v>1.0646125528427499</v>
      </c>
      <c r="AD20">
        <v>9.7815102853196301</v>
      </c>
      <c r="AE20">
        <v>0.98406466180334196</v>
      </c>
      <c r="AF20">
        <v>2.5350177286836599</v>
      </c>
      <c r="AG20">
        <v>0.962375779360783</v>
      </c>
      <c r="AH20">
        <v>10.8576388746886</v>
      </c>
      <c r="AI20">
        <v>0.96054828355189403</v>
      </c>
      <c r="AJ20">
        <v>10.109593509195101</v>
      </c>
      <c r="AK20">
        <v>1.2761680591737199</v>
      </c>
      <c r="AL20">
        <v>26.486886499617601</v>
      </c>
      <c r="AM20">
        <v>9.2193783259149598</v>
      </c>
      <c r="AN20">
        <v>224691.821703016</v>
      </c>
      <c r="AO20">
        <v>0.91891354742583098</v>
      </c>
      <c r="AP20">
        <v>1.3856615842522699</v>
      </c>
      <c r="AQ20">
        <v>235568.580981437</v>
      </c>
      <c r="AR20">
        <v>0.96339581374632199</v>
      </c>
      <c r="AS20">
        <v>0.93276596069335904</v>
      </c>
      <c r="AT20">
        <v>0.49965716567236601</v>
      </c>
      <c r="AU20">
        <v>0.66760299913193599</v>
      </c>
      <c r="AV20">
        <v>912.82509323922898</v>
      </c>
      <c r="AW20">
        <v>0.34703124385408202</v>
      </c>
      <c r="AX20">
        <v>96.400569444836194</v>
      </c>
      <c r="AY20">
        <v>0.12549737506498301</v>
      </c>
      <c r="AZ20">
        <v>92.931373056487303</v>
      </c>
      <c r="BA20">
        <v>911.39273745042203</v>
      </c>
      <c r="BB20">
        <v>1025.1013873188599</v>
      </c>
      <c r="BC20">
        <v>4727.9927474967899</v>
      </c>
      <c r="BD20">
        <v>0.16463137441713599</v>
      </c>
      <c r="BE20">
        <v>11873.544439000199</v>
      </c>
      <c r="BF20">
        <v>0.41401221215324702</v>
      </c>
      <c r="BG20">
        <v>0.10909843444824199</v>
      </c>
      <c r="BH20">
        <v>75.5950682067093</v>
      </c>
      <c r="BI20">
        <v>827.11619638745594</v>
      </c>
      <c r="BJ20">
        <v>5.5231066834603197</v>
      </c>
      <c r="BK20">
        <v>4.5580884868475703E-2</v>
      </c>
      <c r="BL20">
        <v>70.222229003906193</v>
      </c>
      <c r="BM20">
        <v>0.90774719934482995</v>
      </c>
      <c r="BN20">
        <v>11.867214202880801</v>
      </c>
      <c r="BO20">
        <v>1.6005719418398501E-2</v>
      </c>
      <c r="BP20">
        <v>8.8619839030544707</v>
      </c>
      <c r="BQ20">
        <v>69.255254137783297</v>
      </c>
      <c r="BR20">
        <v>98.865116119384695</v>
      </c>
      <c r="BS20">
        <v>9.7629858662694406</v>
      </c>
      <c r="BT20">
        <v>210138.878845214</v>
      </c>
      <c r="BU20">
        <v>0.801616206532344</v>
      </c>
      <c r="BV20">
        <v>4.1706455869134302</v>
      </c>
      <c r="BW20">
        <v>168704.283584594</v>
      </c>
      <c r="BX20">
        <v>0.64355576928937797</v>
      </c>
      <c r="BY20">
        <v>1.72282157861403</v>
      </c>
      <c r="BZ20">
        <v>2.53024025309938E-3</v>
      </c>
      <c r="CA20">
        <v>1.17666086006679E-4</v>
      </c>
      <c r="CB20">
        <v>3.6658504762962201</v>
      </c>
      <c r="CC20">
        <v>18482.6507598321</v>
      </c>
      <c r="CD20">
        <v>8.2525429079424892</v>
      </c>
    </row>
    <row r="21" spans="1:82" x14ac:dyDescent="0.25">
      <c r="A21">
        <f t="shared" si="0"/>
        <v>85</v>
      </c>
      <c r="B21">
        <v>13</v>
      </c>
      <c r="C21">
        <v>1.3157272338867101</v>
      </c>
      <c r="D21">
        <v>5.21909884620122</v>
      </c>
      <c r="E21">
        <v>186.71794790167101</v>
      </c>
      <c r="F21">
        <v>9.9443888819535005</v>
      </c>
      <c r="G21">
        <v>27.0344792466752</v>
      </c>
      <c r="H21">
        <v>1478835.53920262</v>
      </c>
      <c r="I21">
        <v>8802.8336583916607</v>
      </c>
      <c r="J21">
        <v>97.920406124381202</v>
      </c>
      <c r="K21">
        <v>11.2935773022103</v>
      </c>
      <c r="L21">
        <v>0.79322038440933995</v>
      </c>
      <c r="M21">
        <v>2.3190021069539699</v>
      </c>
      <c r="N21">
        <v>0.605344321020308</v>
      </c>
      <c r="O21">
        <v>2.3976022608291401</v>
      </c>
      <c r="P21">
        <v>0.80775701992862003</v>
      </c>
      <c r="Q21">
        <v>1.3227738845051</v>
      </c>
      <c r="R21">
        <v>10.6071919787108</v>
      </c>
      <c r="S21">
        <v>0.85211477390548096</v>
      </c>
      <c r="T21">
        <v>0.99983484459134397</v>
      </c>
      <c r="U21">
        <v>0.86685868608121197</v>
      </c>
      <c r="V21">
        <v>0.99699538606460103</v>
      </c>
      <c r="W21">
        <v>8.7200614922709002E-2</v>
      </c>
      <c r="X21">
        <v>-0.33398793871497201</v>
      </c>
      <c r="Y21">
        <v>0.78170856485077</v>
      </c>
      <c r="Z21">
        <v>0.85617072751392498</v>
      </c>
      <c r="AA21">
        <v>0.77720604743586297</v>
      </c>
      <c r="AB21">
        <v>4.6380042139078901</v>
      </c>
      <c r="AC21">
        <v>1.82796028090611</v>
      </c>
      <c r="AD21">
        <v>27.303495856647899</v>
      </c>
      <c r="AE21">
        <v>0.97109464481829699</v>
      </c>
      <c r="AF21">
        <v>1.95790808924115</v>
      </c>
      <c r="AG21">
        <v>0.89309373706116602</v>
      </c>
      <c r="AH21">
        <v>30.9905610320269</v>
      </c>
      <c r="AI21">
        <v>0.89044374900853596</v>
      </c>
      <c r="AJ21">
        <v>28.498949812081399</v>
      </c>
      <c r="AK21">
        <v>1.0682330833624001</v>
      </c>
      <c r="AL21">
        <v>51.2215442267673</v>
      </c>
      <c r="AM21">
        <v>26.641467028694301</v>
      </c>
      <c r="AN21">
        <v>189539.65043070199</v>
      </c>
      <c r="AO21">
        <v>0.78570869127362697</v>
      </c>
      <c r="AP21">
        <v>0.77703613644482405</v>
      </c>
      <c r="AQ21">
        <v>224861.369740583</v>
      </c>
      <c r="AR21">
        <v>0.93212967384607404</v>
      </c>
      <c r="AS21">
        <v>0.92023468017578103</v>
      </c>
      <c r="AT21">
        <v>1.1998172565570699</v>
      </c>
      <c r="AU21">
        <v>0.76335239629750695</v>
      </c>
      <c r="AV21">
        <v>421.138314763675</v>
      </c>
      <c r="AW21">
        <v>0.267261170817366</v>
      </c>
      <c r="AX21">
        <v>155.13302315232201</v>
      </c>
      <c r="AY21">
        <v>0.102978742094452</v>
      </c>
      <c r="AZ21">
        <v>150.889521012789</v>
      </c>
      <c r="BA21">
        <v>419.98038352045501</v>
      </c>
      <c r="BB21">
        <v>593.76825152914603</v>
      </c>
      <c r="BC21">
        <v>5265.4078410843404</v>
      </c>
      <c r="BD21">
        <v>0.100812968985905</v>
      </c>
      <c r="BE21">
        <v>28490.3634666416</v>
      </c>
      <c r="BF21">
        <v>0.54784956932095596</v>
      </c>
      <c r="BG21">
        <v>0.198390007019042</v>
      </c>
      <c r="BH21">
        <v>103.635107710706</v>
      </c>
      <c r="BI21">
        <v>395.43938698940798</v>
      </c>
      <c r="BJ21">
        <v>5.6300507646694404</v>
      </c>
      <c r="BK21">
        <v>0.10448858097116701</v>
      </c>
      <c r="BL21">
        <v>62.504470825195298</v>
      </c>
      <c r="BM21">
        <v>0.83189509898501901</v>
      </c>
      <c r="BN21">
        <v>32.601585388183501</v>
      </c>
      <c r="BO21">
        <v>1.8593733108995598E-2</v>
      </c>
      <c r="BP21">
        <v>26.3049507872894</v>
      </c>
      <c r="BQ21">
        <v>61.495526275147398</v>
      </c>
      <c r="BR21">
        <v>126.305847167968</v>
      </c>
      <c r="BS21">
        <v>27.2389927664189</v>
      </c>
      <c r="BT21">
        <v>175187.111679077</v>
      </c>
      <c r="BU21">
        <v>0.66828579589491699</v>
      </c>
      <c r="BV21">
        <v>7.5540210974868502</v>
      </c>
      <c r="BW21">
        <v>128235.60860443101</v>
      </c>
      <c r="BX21">
        <v>0.48918002549908102</v>
      </c>
      <c r="BY21">
        <v>2.5969445417957999</v>
      </c>
      <c r="BZ21">
        <v>8.9836449295478899E-4</v>
      </c>
      <c r="CA21">
        <v>7.92381500688074E-4</v>
      </c>
      <c r="CB21">
        <v>3.6332934679420199</v>
      </c>
      <c r="CC21">
        <v>35789.712756539499</v>
      </c>
      <c r="CD21">
        <v>3.7425065984850399</v>
      </c>
    </row>
    <row r="22" spans="1:82" x14ac:dyDescent="0.25">
      <c r="A22">
        <f t="shared" si="0"/>
        <v>86</v>
      </c>
      <c r="B22">
        <v>14</v>
      </c>
      <c r="C22">
        <v>0.72486114501953103</v>
      </c>
      <c r="D22">
        <v>5.35078166882312</v>
      </c>
      <c r="E22">
        <v>239.32434048593001</v>
      </c>
      <c r="F22">
        <v>12.962285483458301</v>
      </c>
      <c r="G22">
        <v>25.710308327933902</v>
      </c>
      <c r="H22">
        <v>2211917.2263629599</v>
      </c>
      <c r="I22">
        <v>12589.2763796904</v>
      </c>
      <c r="J22">
        <v>102.565723615702</v>
      </c>
      <c r="K22">
        <v>11.590376354496501</v>
      </c>
      <c r="L22">
        <v>0.79679293743231605</v>
      </c>
      <c r="M22">
        <v>1.7223431898400601</v>
      </c>
      <c r="N22">
        <v>0.87573007964651906</v>
      </c>
      <c r="O22">
        <v>0.90120682637249305</v>
      </c>
      <c r="P22">
        <v>0.46723772141914</v>
      </c>
      <c r="Q22">
        <v>0.57496825034226995</v>
      </c>
      <c r="R22">
        <v>11.3638929001765</v>
      </c>
      <c r="S22">
        <v>0.95016554816598797</v>
      </c>
      <c r="T22">
        <v>0.999831757906958</v>
      </c>
      <c r="U22">
        <v>0.95494491986729602</v>
      </c>
      <c r="V22">
        <v>0.99832497582903401</v>
      </c>
      <c r="W22">
        <v>1.83718009292702E-2</v>
      </c>
      <c r="X22">
        <v>-0.39334305699592498</v>
      </c>
      <c r="Y22">
        <v>0.596400911447589</v>
      </c>
      <c r="Z22">
        <v>0.87637545392225003</v>
      </c>
      <c r="AA22">
        <v>0.93576729820957005</v>
      </c>
      <c r="AB22">
        <v>3.4446863796800602</v>
      </c>
      <c r="AC22">
        <v>0.70542228550467201</v>
      </c>
      <c r="AD22">
        <v>28.539024992549798</v>
      </c>
      <c r="AE22">
        <v>0.99388824226041605</v>
      </c>
      <c r="AF22">
        <v>1.08582141476613</v>
      </c>
      <c r="AG22">
        <v>0.96181181078918898</v>
      </c>
      <c r="AH22">
        <v>29.833254735214499</v>
      </c>
      <c r="AI22">
        <v>0.96132325493079296</v>
      </c>
      <c r="AJ22">
        <v>28.377130575230101</v>
      </c>
      <c r="AK22">
        <v>0.97526884762607202</v>
      </c>
      <c r="AL22">
        <v>37.285465790490903</v>
      </c>
      <c r="AM22">
        <v>27.118734190996001</v>
      </c>
      <c r="AN22">
        <v>238355.313668341</v>
      </c>
      <c r="AO22">
        <v>0.92135799639869198</v>
      </c>
      <c r="AP22">
        <v>5.9018751454038003E-2</v>
      </c>
      <c r="AQ22">
        <v>254786.52014688801</v>
      </c>
      <c r="AR22">
        <v>0.98487251699608902</v>
      </c>
      <c r="AS22">
        <v>0.98686218261718694</v>
      </c>
      <c r="AT22">
        <v>0.49336911572179198</v>
      </c>
      <c r="AU22">
        <v>0.804990932891128</v>
      </c>
      <c r="AV22">
        <v>5446.4505430571098</v>
      </c>
      <c r="AW22">
        <v>0.26949129315744902</v>
      </c>
      <c r="AX22">
        <v>478.83681718409002</v>
      </c>
      <c r="AY22">
        <v>0.111736020428042</v>
      </c>
      <c r="AZ22">
        <v>471.80912142076699</v>
      </c>
      <c r="BA22">
        <v>5445.5329152705899</v>
      </c>
      <c r="BB22">
        <v>5952.4189083162701</v>
      </c>
      <c r="BC22">
        <v>1391.6746378622199</v>
      </c>
      <c r="BD22">
        <v>8.3622363345336806E-2</v>
      </c>
      <c r="BE22">
        <v>10259.8604173603</v>
      </c>
      <c r="BF22">
        <v>0.62179163919967895</v>
      </c>
      <c r="BG22">
        <v>6.3013076782226493E-2</v>
      </c>
      <c r="BH22">
        <v>330.66114545302202</v>
      </c>
      <c r="BI22">
        <v>5192.4424062288599</v>
      </c>
      <c r="BJ22">
        <v>6.14260217555921</v>
      </c>
      <c r="BK22">
        <v>4.9160990993752499E-2</v>
      </c>
      <c r="BL22">
        <v>75.281261444091797</v>
      </c>
      <c r="BM22">
        <v>0.950580352605221</v>
      </c>
      <c r="BN22">
        <v>31.606010437011701</v>
      </c>
      <c r="BO22">
        <v>1.46960448664762E-2</v>
      </c>
      <c r="BP22">
        <v>27.567446285454</v>
      </c>
      <c r="BQ22">
        <v>75.119825892355195</v>
      </c>
      <c r="BR22">
        <v>121.076793670654</v>
      </c>
      <c r="BS22">
        <v>28.630864467413499</v>
      </c>
      <c r="BT22">
        <v>235249.3358078</v>
      </c>
      <c r="BU22">
        <v>0.89740499804611296</v>
      </c>
      <c r="BV22">
        <v>3.1018656771484499</v>
      </c>
      <c r="BW22">
        <v>215708.90916442801</v>
      </c>
      <c r="BX22">
        <v>0.82286418596049704</v>
      </c>
      <c r="BY22">
        <v>0.97843188284699201</v>
      </c>
      <c r="BZ22">
        <v>9.5594180532139195E-3</v>
      </c>
      <c r="CA22">
        <v>4.5664968060301503E-4</v>
      </c>
      <c r="CB22">
        <v>0.90122536012416898</v>
      </c>
      <c r="CC22">
        <v>75663.750851200806</v>
      </c>
      <c r="CD22">
        <v>1.63997248531909</v>
      </c>
    </row>
    <row r="23" spans="1:82" x14ac:dyDescent="0.25">
      <c r="A23">
        <f t="shared" si="0"/>
        <v>87</v>
      </c>
      <c r="B23">
        <v>15</v>
      </c>
      <c r="C23">
        <v>0.145133972167968</v>
      </c>
      <c r="D23">
        <v>1.5602427945280299</v>
      </c>
      <c r="E23">
        <v>15764.560932377501</v>
      </c>
      <c r="F23">
        <v>108.194088125942</v>
      </c>
      <c r="G23">
        <v>2.9255694060865198</v>
      </c>
      <c r="H23">
        <v>940215.05355481</v>
      </c>
      <c r="I23">
        <v>2310.61920470225</v>
      </c>
      <c r="J23">
        <v>8.1093272672440904</v>
      </c>
      <c r="K23">
        <v>1.6540737048449199</v>
      </c>
      <c r="L23">
        <v>0.66124594914386303</v>
      </c>
      <c r="M23">
        <v>1.1453191689628599</v>
      </c>
      <c r="N23">
        <v>0.84980625789075703</v>
      </c>
      <c r="O23">
        <v>0.73766921098049498</v>
      </c>
      <c r="P23">
        <v>0.101748024473089</v>
      </c>
      <c r="Q23">
        <v>0.40036603538264498</v>
      </c>
      <c r="R23">
        <v>1.6433487193662799</v>
      </c>
      <c r="S23">
        <v>0.96540649890982599</v>
      </c>
      <c r="T23">
        <v>0.99998199658174503</v>
      </c>
      <c r="U23">
        <v>0.96766158592432105</v>
      </c>
      <c r="V23">
        <v>0.99961902681301795</v>
      </c>
      <c r="W23">
        <v>4.2921674862345001E-2</v>
      </c>
      <c r="X23">
        <v>-0.42625220018800197</v>
      </c>
      <c r="Y23">
        <v>0.57183461712245898</v>
      </c>
      <c r="Z23">
        <v>0.81672148986318605</v>
      </c>
      <c r="AA23">
        <v>0.92147592435594905</v>
      </c>
      <c r="AB23">
        <v>2.29063833792571</v>
      </c>
      <c r="AC23">
        <v>0.62828044019298301</v>
      </c>
      <c r="AD23">
        <v>2.4408502430222501</v>
      </c>
      <c r="AE23">
        <v>0.99294414596853298</v>
      </c>
      <c r="AF23">
        <v>4.6606177142170404</v>
      </c>
      <c r="AG23">
        <v>0.98612024071690996</v>
      </c>
      <c r="AH23">
        <v>2.66209990786363</v>
      </c>
      <c r="AI23">
        <v>0.98522991227423995</v>
      </c>
      <c r="AJ23">
        <v>2.2709388538655899</v>
      </c>
      <c r="AK23">
        <v>1.87661379321021</v>
      </c>
      <c r="AL23">
        <v>23.046861354805099</v>
      </c>
      <c r="AM23">
        <v>1.5314383166507901</v>
      </c>
      <c r="AN23">
        <v>241949.808300284</v>
      </c>
      <c r="AO23">
        <v>0.96923369907576895</v>
      </c>
      <c r="AP23">
        <v>3.55784429262803</v>
      </c>
      <c r="AQ23">
        <v>245593.93963065301</v>
      </c>
      <c r="AR23">
        <v>0.983831829630466</v>
      </c>
      <c r="AS23">
        <v>0.95226287841796797</v>
      </c>
      <c r="AT23">
        <v>0.20311121010120101</v>
      </c>
      <c r="AU23">
        <v>0.58683929901950804</v>
      </c>
      <c r="AV23">
        <v>4752.2043223385899</v>
      </c>
      <c r="AW23">
        <v>0.417198333496556</v>
      </c>
      <c r="AX23">
        <v>40.697167329911501</v>
      </c>
      <c r="AY23">
        <v>0.14582096137400899</v>
      </c>
      <c r="AZ23">
        <v>36.1147755773424</v>
      </c>
      <c r="BA23">
        <v>4750.2006932351596</v>
      </c>
      <c r="BB23">
        <v>4818.0265315361803</v>
      </c>
      <c r="BC23">
        <v>3699.1763188926798</v>
      </c>
      <c r="BD23">
        <v>0.235322675439364</v>
      </c>
      <c r="BE23">
        <v>5066.0896668264004</v>
      </c>
      <c r="BF23">
        <v>0.32068988616641603</v>
      </c>
      <c r="BG23">
        <v>5.9720993041992097E-2</v>
      </c>
      <c r="BH23">
        <v>32.395138048359101</v>
      </c>
      <c r="BI23">
        <v>4456.7917478300496</v>
      </c>
      <c r="BJ23">
        <v>5.1706478573375803</v>
      </c>
      <c r="BK23">
        <v>2.5833724493582701E-2</v>
      </c>
      <c r="BL23">
        <v>74.880577087402301</v>
      </c>
      <c r="BM23">
        <v>0.94827552416160599</v>
      </c>
      <c r="BN23">
        <v>3.7456893920898402</v>
      </c>
      <c r="BO23">
        <v>1.4510444427897701E-2</v>
      </c>
      <c r="BP23">
        <v>1.4241429705966999</v>
      </c>
      <c r="BQ23">
        <v>73.999968656105295</v>
      </c>
      <c r="BR23">
        <v>92.203392028808594</v>
      </c>
      <c r="BS23">
        <v>2.43435757787665</v>
      </c>
      <c r="BT23">
        <v>230771.65166473301</v>
      </c>
      <c r="BU23">
        <v>0.880323988589225</v>
      </c>
      <c r="BV23">
        <v>2.25265803164802</v>
      </c>
      <c r="BW23">
        <v>204329.75032043399</v>
      </c>
      <c r="BX23">
        <v>0.77945613983319995</v>
      </c>
      <c r="BY23">
        <v>1.0765882212147699</v>
      </c>
      <c r="BZ23">
        <v>5.3375582161191504E-3</v>
      </c>
      <c r="CA23">
        <v>1.2887933880579899E-4</v>
      </c>
      <c r="CB23">
        <v>13.759296759611001</v>
      </c>
      <c r="CC23">
        <v>2955.1316850910998</v>
      </c>
      <c r="CD23">
        <v>2.7393750048307202</v>
      </c>
    </row>
    <row r="24" spans="1:82" x14ac:dyDescent="0.25">
      <c r="A24">
        <f t="shared" si="0"/>
        <v>88</v>
      </c>
      <c r="B24">
        <v>16</v>
      </c>
      <c r="C24">
        <v>0.82770919799804599</v>
      </c>
      <c r="D24">
        <v>3.7574579392767902</v>
      </c>
      <c r="E24">
        <v>639.64226284276594</v>
      </c>
      <c r="F24">
        <v>17.360404721458899</v>
      </c>
      <c r="G24">
        <v>15.3506514453249</v>
      </c>
      <c r="H24">
        <v>1577177.05680131</v>
      </c>
      <c r="I24">
        <v>6248.9704048695203</v>
      </c>
      <c r="J24">
        <v>52.318978718748198</v>
      </c>
      <c r="K24">
        <v>4.3103335145631698</v>
      </c>
      <c r="L24">
        <v>0.84780766018486597</v>
      </c>
      <c r="M24">
        <v>1.8298878658325699</v>
      </c>
      <c r="N24">
        <v>0.62792148141890403</v>
      </c>
      <c r="O24">
        <v>2.03837034824413</v>
      </c>
      <c r="P24">
        <v>0.47277613575219801</v>
      </c>
      <c r="Q24">
        <v>1.0878374634485299</v>
      </c>
      <c r="R24">
        <v>4.0802196549001097</v>
      </c>
      <c r="S24">
        <v>0.87899566523375094</v>
      </c>
      <c r="T24">
        <v>0.99993732228981902</v>
      </c>
      <c r="U24">
        <v>0.89021070615823505</v>
      </c>
      <c r="V24">
        <v>0.99821113583420995</v>
      </c>
      <c r="W24">
        <v>9.9618984810277297E-2</v>
      </c>
      <c r="X24">
        <v>-0.359838217762188</v>
      </c>
      <c r="Y24">
        <v>0.76610870580297596</v>
      </c>
      <c r="Z24">
        <v>0.892658263736125</v>
      </c>
      <c r="AA24">
        <v>0.79122903779521703</v>
      </c>
      <c r="AB24">
        <v>3.6597757316651101</v>
      </c>
      <c r="AC24">
        <v>1.6034309693644799</v>
      </c>
      <c r="AD24">
        <v>14.157328058327799</v>
      </c>
      <c r="AE24">
        <v>0.97246746991725896</v>
      </c>
      <c r="AF24">
        <v>2.60675292740539</v>
      </c>
      <c r="AG24">
        <v>0.92185232066175105</v>
      </c>
      <c r="AH24">
        <v>16.1143424969578</v>
      </c>
      <c r="AI24">
        <v>0.91892849323154502</v>
      </c>
      <c r="AJ24">
        <v>14.563366281789399</v>
      </c>
      <c r="AK24">
        <v>1.23449863324256</v>
      </c>
      <c r="AL24">
        <v>35.690652934563303</v>
      </c>
      <c r="AM24">
        <v>13.5538466351064</v>
      </c>
      <c r="AN24">
        <v>199034.90172507401</v>
      </c>
      <c r="AO24">
        <v>0.83805227739750099</v>
      </c>
      <c r="AP24">
        <v>1.38842671639358</v>
      </c>
      <c r="AQ24">
        <v>222394.190751883</v>
      </c>
      <c r="AR24">
        <v>0.93640842095640398</v>
      </c>
      <c r="AS24">
        <v>0.90597915649413996</v>
      </c>
      <c r="AT24">
        <v>0.92164908162745895</v>
      </c>
      <c r="AU24">
        <v>0.70599670118574898</v>
      </c>
      <c r="AV24">
        <v>361.395680480517</v>
      </c>
      <c r="AW24">
        <v>0.30608339652273198</v>
      </c>
      <c r="AX24">
        <v>89.572454729925099</v>
      </c>
      <c r="AY24">
        <v>0.107644101645391</v>
      </c>
      <c r="AZ24">
        <v>86.139177458294498</v>
      </c>
      <c r="BA24">
        <v>360.07826833581402</v>
      </c>
      <c r="BB24">
        <v>465.65287572102699</v>
      </c>
      <c r="BC24">
        <v>6319.1427300986397</v>
      </c>
      <c r="BD24">
        <v>0.135594544118261</v>
      </c>
      <c r="BE24">
        <v>21586.856767683501</v>
      </c>
      <c r="BF24">
        <v>0.46435764789010198</v>
      </c>
      <c r="BG24">
        <v>0.17723655700683499</v>
      </c>
      <c r="BH24">
        <v>62.887855808544998</v>
      </c>
      <c r="BI24">
        <v>329.14129471888202</v>
      </c>
      <c r="BJ24">
        <v>5.4285310845842103</v>
      </c>
      <c r="BK24">
        <v>7.8202751052863104E-2</v>
      </c>
      <c r="BL24">
        <v>63.928806304931598</v>
      </c>
      <c r="BM24">
        <v>0.84855116179488899</v>
      </c>
      <c r="BN24">
        <v>17.459011077880799</v>
      </c>
      <c r="BO24">
        <v>1.7868271847651801E-2</v>
      </c>
      <c r="BP24">
        <v>12.948206794437899</v>
      </c>
      <c r="BQ24">
        <v>62.643439038154497</v>
      </c>
      <c r="BR24">
        <v>106.270179748535</v>
      </c>
      <c r="BS24">
        <v>14.1184901654341</v>
      </c>
      <c r="BT24">
        <v>181419.925849914</v>
      </c>
      <c r="BU24">
        <v>0.69206209506955896</v>
      </c>
      <c r="BV24">
        <v>6.4407407310645803</v>
      </c>
      <c r="BW24">
        <v>130312.24394226</v>
      </c>
      <c r="BX24">
        <v>0.49710176064400002</v>
      </c>
      <c r="BY24">
        <v>2.44787206469341</v>
      </c>
      <c r="BZ24">
        <v>1.09594339292923E-3</v>
      </c>
      <c r="CA24">
        <v>3.3936072897706798E-4</v>
      </c>
      <c r="CB24">
        <v>5.14020879486793</v>
      </c>
      <c r="CC24">
        <v>17361.630308663302</v>
      </c>
      <c r="CD24">
        <v>5.75697330012515</v>
      </c>
    </row>
    <row r="25" spans="1:82" x14ac:dyDescent="0.25">
      <c r="A25">
        <f t="shared" si="0"/>
        <v>89</v>
      </c>
      <c r="B25">
        <v>17</v>
      </c>
      <c r="C25">
        <v>1.66469955444335</v>
      </c>
      <c r="D25">
        <v>9.1640806277329503</v>
      </c>
      <c r="E25">
        <v>150.77843385890699</v>
      </c>
      <c r="F25">
        <v>10.4918591396557</v>
      </c>
      <c r="G25">
        <v>82.451548544993202</v>
      </c>
      <c r="H25">
        <v>14945396.308429999</v>
      </c>
      <c r="I25">
        <v>58461.042353932004</v>
      </c>
      <c r="J25">
        <v>318.71686554559102</v>
      </c>
      <c r="K25">
        <v>17.3648133200521</v>
      </c>
      <c r="L25">
        <v>0.89668554508683496</v>
      </c>
      <c r="M25">
        <v>2.6671208245830398</v>
      </c>
      <c r="N25">
        <v>0.73930531677489497</v>
      </c>
      <c r="O25">
        <v>1.7779266711071999</v>
      </c>
      <c r="P25">
        <v>0.83856604822333203</v>
      </c>
      <c r="Q25">
        <v>1.0788916016072301</v>
      </c>
      <c r="R25">
        <v>16.631324464108701</v>
      </c>
      <c r="S25">
        <v>0.88926182647529295</v>
      </c>
      <c r="T25">
        <v>0.99975024831584502</v>
      </c>
      <c r="U25">
        <v>0.900924144906734</v>
      </c>
      <c r="V25">
        <v>0.99694833629193902</v>
      </c>
      <c r="W25">
        <v>3.9608651020840803E-2</v>
      </c>
      <c r="X25">
        <v>-0.33491183623210302</v>
      </c>
      <c r="Y25">
        <v>0.71237386591219198</v>
      </c>
      <c r="Z25">
        <v>0.91352141194510605</v>
      </c>
      <c r="AA25">
        <v>0.85962282908653898</v>
      </c>
      <c r="AB25">
        <v>5.3342416491659996</v>
      </c>
      <c r="AC25">
        <v>1.3727583436276201</v>
      </c>
      <c r="AD25">
        <v>84.020419716410998</v>
      </c>
      <c r="AE25">
        <v>0.98651366418388398</v>
      </c>
      <c r="AF25">
        <v>1.10123682646902</v>
      </c>
      <c r="AG25">
        <v>0.91591569364552505</v>
      </c>
      <c r="AH25">
        <v>86.865008443568797</v>
      </c>
      <c r="AI25">
        <v>0.91493595913785597</v>
      </c>
      <c r="AJ25">
        <v>82.560071125768403</v>
      </c>
      <c r="AK25">
        <v>0.92455236875671598</v>
      </c>
      <c r="AL25">
        <v>108.586089220377</v>
      </c>
      <c r="AM25">
        <v>80.639552739055503</v>
      </c>
      <c r="AN25">
        <v>212485.67197516901</v>
      </c>
      <c r="AO25">
        <v>0.83061916367689903</v>
      </c>
      <c r="AP25">
        <v>5.1151871822248202E-2</v>
      </c>
      <c r="AQ25">
        <v>247250.524830346</v>
      </c>
      <c r="AR25">
        <v>0.96651704674589001</v>
      </c>
      <c r="AS25">
        <v>0.975860595703125</v>
      </c>
      <c r="AT25">
        <v>0.98250208934515604</v>
      </c>
      <c r="AU25">
        <v>0.78298103691598897</v>
      </c>
      <c r="AV25">
        <v>613.49122785601298</v>
      </c>
      <c r="AW25">
        <v>0.27822569964948102</v>
      </c>
      <c r="AX25">
        <v>651.61139589526795</v>
      </c>
      <c r="AY25">
        <v>9.3169600407992506E-2</v>
      </c>
      <c r="AZ25">
        <v>642.49025688318898</v>
      </c>
      <c r="BA25">
        <v>612.62501698234996</v>
      </c>
      <c r="BB25">
        <v>1301.7596413301001</v>
      </c>
      <c r="BC25">
        <v>3129.00148912439</v>
      </c>
      <c r="BD25">
        <v>8.7125952657241698E-2</v>
      </c>
      <c r="BE25">
        <v>21016.9230363848</v>
      </c>
      <c r="BF25">
        <v>0.58952865811866195</v>
      </c>
      <c r="BG25">
        <v>0.136207580566406</v>
      </c>
      <c r="BH25">
        <v>486.53179745112499</v>
      </c>
      <c r="BI25">
        <v>559.22259017766703</v>
      </c>
      <c r="BJ25">
        <v>6.32057023908167</v>
      </c>
      <c r="BK25">
        <v>9.1865181312599395E-2</v>
      </c>
      <c r="BL25">
        <v>68.512973785400305</v>
      </c>
      <c r="BM25">
        <v>0.89571973444724196</v>
      </c>
      <c r="BN25">
        <v>91.080997467041001</v>
      </c>
      <c r="BO25">
        <v>1.7169223640699401E-2</v>
      </c>
      <c r="BP25">
        <v>81.189138225985204</v>
      </c>
      <c r="BQ25">
        <v>68.232940320932201</v>
      </c>
      <c r="BR25">
        <v>201.05142211914</v>
      </c>
      <c r="BS25">
        <v>83.980373751590506</v>
      </c>
      <c r="BT25">
        <v>207440.65860748201</v>
      </c>
      <c r="BU25">
        <v>0.79132331316941396</v>
      </c>
      <c r="BV25">
        <v>5.9398068218579301</v>
      </c>
      <c r="BW25">
        <v>160100.57514190601</v>
      </c>
      <c r="BX25">
        <v>0.61073522621882104</v>
      </c>
      <c r="BY25">
        <v>1.9462857081479801</v>
      </c>
      <c r="BZ25">
        <v>2.7281786906109599E-3</v>
      </c>
      <c r="CA25">
        <v>1.08101870799734E-3</v>
      </c>
      <c r="CB25">
        <v>0.85601839385398504</v>
      </c>
      <c r="CC25">
        <v>130387.90455796399</v>
      </c>
      <c r="CD25">
        <v>6.4373067367768</v>
      </c>
    </row>
    <row r="26" spans="1:82" x14ac:dyDescent="0.25">
      <c r="A26">
        <f t="shared" si="0"/>
        <v>90</v>
      </c>
      <c r="B26">
        <v>18</v>
      </c>
      <c r="C26">
        <v>0.1749267578125</v>
      </c>
      <c r="D26">
        <v>2.3566252461492301</v>
      </c>
      <c r="E26">
        <v>2682.6884070364699</v>
      </c>
      <c r="F26">
        <v>43.813171257014901</v>
      </c>
      <c r="G26">
        <v>5.0601531286920096</v>
      </c>
      <c r="H26">
        <v>636699.65558532195</v>
      </c>
      <c r="I26">
        <v>2964.8278623223</v>
      </c>
      <c r="J26">
        <v>18.496922513098099</v>
      </c>
      <c r="K26">
        <v>3.7821425646838498</v>
      </c>
      <c r="L26">
        <v>0.66054850093144302</v>
      </c>
      <c r="M26">
        <v>1.1753544655482999</v>
      </c>
      <c r="N26">
        <v>0.86721994501041</v>
      </c>
      <c r="O26">
        <v>0.65619345008407903</v>
      </c>
      <c r="P26">
        <v>0.11770202589268899</v>
      </c>
      <c r="Q26">
        <v>0.33742603108646502</v>
      </c>
      <c r="R26">
        <v>3.7678742554470501</v>
      </c>
      <c r="S26">
        <v>0.97287512129429998</v>
      </c>
      <c r="T26">
        <v>0.99995158050105104</v>
      </c>
      <c r="U26">
        <v>0.97408335166238702</v>
      </c>
      <c r="V26">
        <v>0.99958268336095202</v>
      </c>
      <c r="W26">
        <v>3.8203228824899099E-2</v>
      </c>
      <c r="X26">
        <v>-0.47933425665937002</v>
      </c>
      <c r="Y26">
        <v>0.58074284359150996</v>
      </c>
      <c r="Z26">
        <v>0.85306900632193605</v>
      </c>
      <c r="AA26">
        <v>0.93093602132428499</v>
      </c>
      <c r="AB26">
        <v>2.3507089310965901</v>
      </c>
      <c r="AC26">
        <v>0.57333129254003501</v>
      </c>
      <c r="AD26">
        <v>5.5697662694454904</v>
      </c>
      <c r="AE26">
        <v>0.99537557574166802</v>
      </c>
      <c r="AF26">
        <v>4.4077140928391296</v>
      </c>
      <c r="AG26">
        <v>0.99036034052896804</v>
      </c>
      <c r="AH26">
        <v>6.7419381897925597</v>
      </c>
      <c r="AI26">
        <v>0.98971405479791996</v>
      </c>
      <c r="AJ26">
        <v>6.6053398363233002</v>
      </c>
      <c r="AK26">
        <v>1.77049114446336</v>
      </c>
      <c r="AL26">
        <v>24.536982668056702</v>
      </c>
      <c r="AM26">
        <v>5.53284931333254</v>
      </c>
      <c r="AN26">
        <v>244954.88205970099</v>
      </c>
      <c r="AO26">
        <v>0.97846142378259404</v>
      </c>
      <c r="AP26">
        <v>3.3112483663094401</v>
      </c>
      <c r="AQ26">
        <v>247756.72148258201</v>
      </c>
      <c r="AR26">
        <v>0.98965324722318204</v>
      </c>
      <c r="AS26">
        <v>0.95499801635742099</v>
      </c>
      <c r="AT26">
        <v>0.15562086296546801</v>
      </c>
      <c r="AU26">
        <v>0.520854376943373</v>
      </c>
      <c r="AV26">
        <v>2968.5316030624199</v>
      </c>
      <c r="AW26">
        <v>0.43392811523695102</v>
      </c>
      <c r="AX26">
        <v>119.030101445613</v>
      </c>
      <c r="AY26">
        <v>0.117890981980721</v>
      </c>
      <c r="AZ26">
        <v>116.552211683181</v>
      </c>
      <c r="BA26">
        <v>2966.0479471827398</v>
      </c>
      <c r="BB26">
        <v>3102.93157644131</v>
      </c>
      <c r="BC26">
        <v>3174.2758503931</v>
      </c>
      <c r="BD26">
        <v>0.24319877411486901</v>
      </c>
      <c r="BE26">
        <v>3302.8770571608602</v>
      </c>
      <c r="BF26">
        <v>0.25276410763167301</v>
      </c>
      <c r="BG26">
        <v>4.9510955810546799E-2</v>
      </c>
      <c r="BH26">
        <v>104.247298656406</v>
      </c>
      <c r="BI26">
        <v>2540.15838517763</v>
      </c>
      <c r="BJ26">
        <v>5.92946205383641</v>
      </c>
      <c r="BK26">
        <v>2.2219281773267999E-2</v>
      </c>
      <c r="BL26">
        <v>75.778743743896399</v>
      </c>
      <c r="BM26">
        <v>0.95418229815565203</v>
      </c>
      <c r="BN26">
        <v>6.9341354370117099</v>
      </c>
      <c r="BO26">
        <v>1.37628131404273E-2</v>
      </c>
      <c r="BP26">
        <v>5.4411030556627598</v>
      </c>
      <c r="BQ26">
        <v>74.801678844174305</v>
      </c>
      <c r="BR26">
        <v>89.576251983642507</v>
      </c>
      <c r="BS26">
        <v>5.5536825507879204</v>
      </c>
      <c r="BT26">
        <v>234224.11651611299</v>
      </c>
      <c r="BU26">
        <v>0.89349409681744796</v>
      </c>
      <c r="BV26">
        <v>1.7520267395157101</v>
      </c>
      <c r="BW26">
        <v>208202.952293396</v>
      </c>
      <c r="BX26">
        <v>0.79423123280867003</v>
      </c>
      <c r="BY26">
        <v>1.01275036619495</v>
      </c>
      <c r="BZ26">
        <v>7.2268951799909897E-3</v>
      </c>
      <c r="CA26" s="1">
        <v>4.9286882322861998E-5</v>
      </c>
      <c r="CB26">
        <v>3.7504545979975399</v>
      </c>
      <c r="CC26">
        <v>12726.6516932374</v>
      </c>
      <c r="CD26">
        <v>5.2495579245738799</v>
      </c>
    </row>
    <row r="27" spans="1:82" x14ac:dyDescent="0.25">
      <c r="A27">
        <f t="shared" si="0"/>
        <v>91</v>
      </c>
      <c r="B27">
        <v>19</v>
      </c>
      <c r="C27">
        <v>0.320480346679687</v>
      </c>
      <c r="D27">
        <v>4.7383069340533703</v>
      </c>
      <c r="E27">
        <v>1117.9359519260199</v>
      </c>
      <c r="F27">
        <v>28.505179125814301</v>
      </c>
      <c r="G27">
        <v>20.563721435207398</v>
      </c>
      <c r="H27">
        <v>7066504.8845169898</v>
      </c>
      <c r="I27">
        <v>20358.458311362199</v>
      </c>
      <c r="J27">
        <v>82.669547060895795</v>
      </c>
      <c r="K27">
        <v>7.3992374857016801</v>
      </c>
      <c r="L27">
        <v>0.835741344113059</v>
      </c>
      <c r="M27">
        <v>1.32141739945725</v>
      </c>
      <c r="N27">
        <v>0.94595097036923603</v>
      </c>
      <c r="O27">
        <v>0.35389491791314798</v>
      </c>
      <c r="P27">
        <v>0.15612820129664501</v>
      </c>
      <c r="Q27">
        <v>0.20421809687564599</v>
      </c>
      <c r="R27">
        <v>7.3739958262214804</v>
      </c>
      <c r="S27">
        <v>0.98614092194858805</v>
      </c>
      <c r="T27">
        <v>0.99990380018199998</v>
      </c>
      <c r="U27">
        <v>0.986963700287668</v>
      </c>
      <c r="V27">
        <v>0.99947383853326699</v>
      </c>
      <c r="W27">
        <v>1.1065648628354499E-2</v>
      </c>
      <c r="X27">
        <v>-0.54250801409064497</v>
      </c>
      <c r="Y27">
        <v>0.48088056669429602</v>
      </c>
      <c r="Z27">
        <v>0.93560337317500897</v>
      </c>
      <c r="AA27">
        <v>0.97255709256017797</v>
      </c>
      <c r="AB27">
        <v>2.64283479891446</v>
      </c>
      <c r="AC27">
        <v>0.30434983945205402</v>
      </c>
      <c r="AD27">
        <v>22.5171961366493</v>
      </c>
      <c r="AE27">
        <v>0.99838308466129499</v>
      </c>
      <c r="AF27">
        <v>2.0749262377175599</v>
      </c>
      <c r="AG27">
        <v>0.99129647389676401</v>
      </c>
      <c r="AH27">
        <v>20.580396054152899</v>
      </c>
      <c r="AI27">
        <v>0.99114594573412396</v>
      </c>
      <c r="AJ27">
        <v>19.319316302053899</v>
      </c>
      <c r="AK27">
        <v>1.25340994108879</v>
      </c>
      <c r="AL27">
        <v>55.961245316143398</v>
      </c>
      <c r="AM27">
        <v>18.982745647587901</v>
      </c>
      <c r="AN27">
        <v>253934.82741752701</v>
      </c>
      <c r="AO27">
        <v>0.98195609227159697</v>
      </c>
      <c r="AP27">
        <v>1.0473372439456199</v>
      </c>
      <c r="AQ27">
        <v>257602.29999497201</v>
      </c>
      <c r="AR27">
        <v>0.99613806595864995</v>
      </c>
      <c r="AS27">
        <v>0.98648452758788996</v>
      </c>
      <c r="AT27">
        <v>0.13942762011368501</v>
      </c>
      <c r="AU27">
        <v>0.56391660064692894</v>
      </c>
      <c r="AV27">
        <v>12278.2045780564</v>
      </c>
      <c r="AW27">
        <v>0.40614016903001399</v>
      </c>
      <c r="AX27">
        <v>966.174098290595</v>
      </c>
      <c r="AY27">
        <v>7.0254178683711893E-2</v>
      </c>
      <c r="AZ27">
        <v>920.72933325722204</v>
      </c>
      <c r="BA27">
        <v>12275.8679715455</v>
      </c>
      <c r="BB27">
        <v>13545.0992204943</v>
      </c>
      <c r="BC27">
        <v>1023.50496009024</v>
      </c>
      <c r="BD27">
        <v>0.171118413003925</v>
      </c>
      <c r="BE27">
        <v>1740.1323029247701</v>
      </c>
      <c r="BF27">
        <v>0.29779777700038401</v>
      </c>
      <c r="BG27">
        <v>2.24456787109375E-2</v>
      </c>
      <c r="BH27">
        <v>757.92115940966096</v>
      </c>
      <c r="BI27">
        <v>10219.131292992701</v>
      </c>
      <c r="BJ27">
        <v>7.4223250476655398</v>
      </c>
      <c r="BK27">
        <v>2.0795360374402602E-2</v>
      </c>
      <c r="BL27">
        <v>78.726806640625</v>
      </c>
      <c r="BM27">
        <v>0.98066945370038205</v>
      </c>
      <c r="BN27">
        <v>24.1952209472656</v>
      </c>
      <c r="BO27">
        <v>1.28117112904854E-2</v>
      </c>
      <c r="BP27">
        <v>18.579547906296099</v>
      </c>
      <c r="BQ27">
        <v>78.351527123535504</v>
      </c>
      <c r="BR27">
        <v>186.051475524902</v>
      </c>
      <c r="BS27">
        <v>22.4515526012982</v>
      </c>
      <c r="BT27">
        <v>250538.19215392999</v>
      </c>
      <c r="BU27">
        <v>0.95572735654423002</v>
      </c>
      <c r="BV27">
        <v>0.92727898713201196</v>
      </c>
      <c r="BW27">
        <v>238384.882385253</v>
      </c>
      <c r="BX27">
        <v>0.90936615900136497</v>
      </c>
      <c r="BY27">
        <v>0.51579265073578295</v>
      </c>
      <c r="BZ27">
        <v>4.8053994164720198E-2</v>
      </c>
      <c r="CA27">
        <v>1.11436338541603E-4</v>
      </c>
      <c r="CB27">
        <v>0.40892150564636098</v>
      </c>
      <c r="CC27">
        <v>74816.633579714005</v>
      </c>
      <c r="CD27">
        <v>4.19685425723251</v>
      </c>
    </row>
    <row r="28" spans="1:82" x14ac:dyDescent="0.25">
      <c r="A28">
        <f t="shared" si="0"/>
        <v>92</v>
      </c>
      <c r="B28">
        <v>20</v>
      </c>
      <c r="C28">
        <v>3.0590324401855402</v>
      </c>
      <c r="D28">
        <v>12.7793500795587</v>
      </c>
      <c r="E28">
        <v>68.3752562846974</v>
      </c>
      <c r="F28">
        <v>7.2663555975368297</v>
      </c>
      <c r="G28">
        <v>162.593461911052</v>
      </c>
      <c r="H28">
        <v>26350585.273358401</v>
      </c>
      <c r="I28">
        <v>110328.060766817</v>
      </c>
      <c r="J28">
        <v>619.62596214449604</v>
      </c>
      <c r="K28">
        <v>35.393546246579398</v>
      </c>
      <c r="L28">
        <v>0.89195673241066997</v>
      </c>
      <c r="M28">
        <v>4.0663683443960599</v>
      </c>
      <c r="N28">
        <v>0.58450870929791898</v>
      </c>
      <c r="O28">
        <v>2.8482156307455702</v>
      </c>
      <c r="P28">
        <v>1.5524327345787401</v>
      </c>
      <c r="Q28">
        <v>1.62212580946638</v>
      </c>
      <c r="R28">
        <v>32.777819350532802</v>
      </c>
      <c r="S28">
        <v>0.82099495677033396</v>
      </c>
      <c r="T28">
        <v>0.99948825786338702</v>
      </c>
      <c r="U28">
        <v>0.83833545557791</v>
      </c>
      <c r="V28">
        <v>0.99439438282217396</v>
      </c>
      <c r="W28">
        <v>6.8807068626657003E-2</v>
      </c>
      <c r="X28">
        <v>-0.30844293922792299</v>
      </c>
      <c r="Y28">
        <v>0.79740520640005597</v>
      </c>
      <c r="Z28">
        <v>0.90030311063222801</v>
      </c>
      <c r="AA28">
        <v>0.76390129076294999</v>
      </c>
      <c r="AB28">
        <v>8.1327366887920203</v>
      </c>
      <c r="AC28">
        <v>2.1313775740269798</v>
      </c>
      <c r="AD28">
        <v>163.754877097769</v>
      </c>
      <c r="AE28">
        <v>0.97590820223717001</v>
      </c>
      <c r="AF28">
        <v>1.6085830110056201</v>
      </c>
      <c r="AG28">
        <v>0.86317687750916094</v>
      </c>
      <c r="AH28">
        <v>174.83855726520599</v>
      </c>
      <c r="AI28">
        <v>0.86127016385710198</v>
      </c>
      <c r="AJ28">
        <v>164.549111758321</v>
      </c>
      <c r="AK28">
        <v>0.96901279162064702</v>
      </c>
      <c r="AL28">
        <v>229.878630986302</v>
      </c>
      <c r="AM28">
        <v>160.251640206069</v>
      </c>
      <c r="AN28">
        <v>181628.58649901499</v>
      </c>
      <c r="AO28">
        <v>0.73409312340206601</v>
      </c>
      <c r="AP28">
        <v>0.486012190103641</v>
      </c>
      <c r="AQ28">
        <v>232981.32746070399</v>
      </c>
      <c r="AR28">
        <v>0.94164687215090304</v>
      </c>
      <c r="AS28">
        <v>0.94382858276367099</v>
      </c>
      <c r="AT28">
        <v>1.53386535836409</v>
      </c>
      <c r="AU28">
        <v>0.80260370908246903</v>
      </c>
      <c r="AV28">
        <v>785.25437439522398</v>
      </c>
      <c r="AW28">
        <v>0.25700220400781898</v>
      </c>
      <c r="AX28">
        <v>798.78298840359696</v>
      </c>
      <c r="AY28">
        <v>0.106341969868592</v>
      </c>
      <c r="AZ28">
        <v>785.49478850388095</v>
      </c>
      <c r="BA28">
        <v>784.24830008580204</v>
      </c>
      <c r="BB28">
        <v>1638.7219838134399</v>
      </c>
      <c r="BC28">
        <v>4615.7962486323404</v>
      </c>
      <c r="BD28">
        <v>7.9189194431731405E-2</v>
      </c>
      <c r="BE28">
        <v>35228.650760540302</v>
      </c>
      <c r="BF28">
        <v>0.61056071120511202</v>
      </c>
      <c r="BG28">
        <v>0.22025203704833901</v>
      </c>
      <c r="BH28">
        <v>589.72478414199395</v>
      </c>
      <c r="BI28">
        <v>764.32602610935896</v>
      </c>
      <c r="BJ28">
        <v>6.0956167753643502</v>
      </c>
      <c r="BK28">
        <v>0.136895798546566</v>
      </c>
      <c r="BL28">
        <v>60.9420166015625</v>
      </c>
      <c r="BM28">
        <v>0.82099009797302502</v>
      </c>
      <c r="BN28">
        <v>179.787532806396</v>
      </c>
      <c r="BO28">
        <v>1.9548954786347598E-2</v>
      </c>
      <c r="BP28">
        <v>158.03289114143899</v>
      </c>
      <c r="BQ28">
        <v>60.207766612638103</v>
      </c>
      <c r="BR28">
        <v>338.54699325561501</v>
      </c>
      <c r="BS28">
        <v>163.31178845591799</v>
      </c>
      <c r="BT28">
        <v>171834.03588104199</v>
      </c>
      <c r="BU28">
        <v>0.65549482681672</v>
      </c>
      <c r="BV28">
        <v>8.5557069012429299</v>
      </c>
      <c r="BW28">
        <v>123077.108413696</v>
      </c>
      <c r="BX28">
        <v>0.46950190892675803</v>
      </c>
      <c r="BY28">
        <v>2.8484168061878399</v>
      </c>
      <c r="BZ28">
        <v>8.2249452295236501E-4</v>
      </c>
      <c r="CA28">
        <v>4.1414265434087296E-3</v>
      </c>
      <c r="CB28">
        <v>1.58783408531849</v>
      </c>
      <c r="CC28">
        <v>158531.307563376</v>
      </c>
      <c r="CD28">
        <v>5.8261155787564904</v>
      </c>
    </row>
    <row r="29" spans="1:82" x14ac:dyDescent="0.25">
      <c r="A29">
        <f t="shared" si="0"/>
        <v>93</v>
      </c>
      <c r="B29">
        <v>21</v>
      </c>
      <c r="C29">
        <v>1.59611511230468</v>
      </c>
      <c r="D29">
        <v>5.6621663999095597</v>
      </c>
      <c r="E29">
        <v>143.753128246644</v>
      </c>
      <c r="F29">
        <v>8.7154638400149693</v>
      </c>
      <c r="G29">
        <v>32.3838583532185</v>
      </c>
      <c r="H29">
        <v>1541414.5059642801</v>
      </c>
      <c r="I29">
        <v>9939.5106148718405</v>
      </c>
      <c r="J29">
        <v>115.488324378133</v>
      </c>
      <c r="K29">
        <v>12.961258539204501</v>
      </c>
      <c r="L29">
        <v>0.79820063517904205</v>
      </c>
      <c r="M29">
        <v>2.5984784450085199</v>
      </c>
      <c r="N29">
        <v>0.49805976939034102</v>
      </c>
      <c r="O29">
        <v>2.9672605321933401</v>
      </c>
      <c r="P29">
        <v>1.0179406208292701</v>
      </c>
      <c r="Q29">
        <v>1.6218632389552099</v>
      </c>
      <c r="R29">
        <v>11.879591812858701</v>
      </c>
      <c r="S29">
        <v>0.80377589131412497</v>
      </c>
      <c r="T29">
        <v>0.99981261483804895</v>
      </c>
      <c r="U29">
        <v>0.82340009477405995</v>
      </c>
      <c r="V29">
        <v>0.99619640304741097</v>
      </c>
      <c r="W29">
        <v>0.118788645276592</v>
      </c>
      <c r="X29">
        <v>-0.27701510639549298</v>
      </c>
      <c r="Y29">
        <v>0.77664901820213195</v>
      </c>
      <c r="Z29">
        <v>0.84567682753736495</v>
      </c>
      <c r="AA29">
        <v>0.70372019895110804</v>
      </c>
      <c r="AB29">
        <v>5.1969568900169802</v>
      </c>
      <c r="AC29">
        <v>2.2329986842751901</v>
      </c>
      <c r="AD29">
        <v>32.112395729334402</v>
      </c>
      <c r="AE29">
        <v>0.96308593965927403</v>
      </c>
      <c r="AF29">
        <v>2.4983744971961599</v>
      </c>
      <c r="AG29">
        <v>0.85774155783306105</v>
      </c>
      <c r="AH29">
        <v>36.281091184985101</v>
      </c>
      <c r="AI29">
        <v>0.85398134861578401</v>
      </c>
      <c r="AJ29">
        <v>32.7104382768254</v>
      </c>
      <c r="AK29">
        <v>1.147321566652</v>
      </c>
      <c r="AL29">
        <v>70.897938769195505</v>
      </c>
      <c r="AM29">
        <v>30.8434753361696</v>
      </c>
      <c r="AN29">
        <v>169650.00757437601</v>
      </c>
      <c r="AO29">
        <v>0.71907839108867</v>
      </c>
      <c r="AP29">
        <v>1.26377938505119</v>
      </c>
      <c r="AQ29">
        <v>215548.17191334601</v>
      </c>
      <c r="AR29">
        <v>0.91362231500992197</v>
      </c>
      <c r="AS29">
        <v>0.89999008178710904</v>
      </c>
      <c r="AT29">
        <v>1.50927038282841</v>
      </c>
      <c r="AU29">
        <v>0.74411836316092494</v>
      </c>
      <c r="AV29">
        <v>253.892306088796</v>
      </c>
      <c r="AW29">
        <v>0.29603683729178198</v>
      </c>
      <c r="AX29">
        <v>138.37350878030699</v>
      </c>
      <c r="AY29">
        <v>0.10855813335777</v>
      </c>
      <c r="AZ29">
        <v>133.45836839691199</v>
      </c>
      <c r="BA29">
        <v>252.75312641118299</v>
      </c>
      <c r="BB29">
        <v>413.579076607807</v>
      </c>
      <c r="BC29">
        <v>8062.8132099539198</v>
      </c>
      <c r="BD29">
        <v>0.115773266557281</v>
      </c>
      <c r="BE29">
        <v>35906.993523507801</v>
      </c>
      <c r="BF29">
        <v>0.51897028226667696</v>
      </c>
      <c r="BG29">
        <v>0.26390647888183499</v>
      </c>
      <c r="BH29">
        <v>94.5565810331167</v>
      </c>
      <c r="BI29">
        <v>239.241638638734</v>
      </c>
      <c r="BJ29">
        <v>5.45728758607674</v>
      </c>
      <c r="BK29">
        <v>0.13407704783555199</v>
      </c>
      <c r="BL29">
        <v>56.175559997558501</v>
      </c>
      <c r="BM29">
        <v>0.78539502935285699</v>
      </c>
      <c r="BN29">
        <v>38.799942016601499</v>
      </c>
      <c r="BO29">
        <v>2.1680574951670199E-2</v>
      </c>
      <c r="BP29">
        <v>29.971104497040301</v>
      </c>
      <c r="BQ29">
        <v>54.848552249389201</v>
      </c>
      <c r="BR29">
        <v>146.01762390136699</v>
      </c>
      <c r="BS29">
        <v>32.060128340264697</v>
      </c>
      <c r="BT29">
        <v>154101.36955261201</v>
      </c>
      <c r="BU29">
        <v>0.58785007306141701</v>
      </c>
      <c r="BV29">
        <v>8.7214444572454894</v>
      </c>
      <c r="BW29">
        <v>92025.320373535098</v>
      </c>
      <c r="BX29">
        <v>0.351048737997189</v>
      </c>
      <c r="BY29">
        <v>3.2582992675865698</v>
      </c>
      <c r="BZ29">
        <v>4.9189002679359104E-4</v>
      </c>
      <c r="CA29">
        <v>1.17329235637725E-3</v>
      </c>
      <c r="CB29">
        <v>5.2412257355910397</v>
      </c>
      <c r="CC29">
        <v>37840.6465022548</v>
      </c>
      <c r="CD29">
        <v>4.0813792553171497</v>
      </c>
    </row>
    <row r="30" spans="1:82" x14ac:dyDescent="0.25">
      <c r="A30">
        <f t="shared" si="0"/>
        <v>94</v>
      </c>
      <c r="B30">
        <v>22</v>
      </c>
      <c r="C30">
        <v>0.26845932006835899</v>
      </c>
      <c r="D30">
        <v>1.7543326833941899</v>
      </c>
      <c r="E30">
        <v>2916.4746204819498</v>
      </c>
      <c r="F30">
        <v>31.026321606925698</v>
      </c>
      <c r="G30">
        <v>3.6657640765978599</v>
      </c>
      <c r="H30">
        <v>203240.79117113099</v>
      </c>
      <c r="I30">
        <v>832.41158545846304</v>
      </c>
      <c r="J30">
        <v>10.2810251420456</v>
      </c>
      <c r="K30">
        <v>2.0604288012220602</v>
      </c>
      <c r="L30">
        <v>0.66618101937760399</v>
      </c>
      <c r="M30">
        <v>1.26910005154908</v>
      </c>
      <c r="N30">
        <v>0.81087669274404195</v>
      </c>
      <c r="O30">
        <v>1.00875807313376</v>
      </c>
      <c r="P30">
        <v>0.217538836386555</v>
      </c>
      <c r="Q30">
        <v>0.597734205718913</v>
      </c>
      <c r="R30">
        <v>2.0100469609676099</v>
      </c>
      <c r="S30">
        <v>0.94466609505226296</v>
      </c>
      <c r="T30">
        <v>0.99997146614813204</v>
      </c>
      <c r="U30">
        <v>0.949303329895686</v>
      </c>
      <c r="V30">
        <v>0.99917695980479704</v>
      </c>
      <c r="W30">
        <v>5.0117702009642301E-2</v>
      </c>
      <c r="X30">
        <v>-0.33719908701594797</v>
      </c>
      <c r="Y30">
        <v>0.57352648324064104</v>
      </c>
      <c r="Z30">
        <v>0.76136416821543795</v>
      </c>
      <c r="AA30">
        <v>0.90007035434183202</v>
      </c>
      <c r="AB30">
        <v>2.5382001030981498</v>
      </c>
      <c r="AC30">
        <v>0.82050050802969299</v>
      </c>
      <c r="AD30">
        <v>3.0853634858169201</v>
      </c>
      <c r="AE30">
        <v>0.98882317033012301</v>
      </c>
      <c r="AF30">
        <v>2.85486780765055</v>
      </c>
      <c r="AG30">
        <v>0.96966481685045502</v>
      </c>
      <c r="AH30">
        <v>4.1221980969410499</v>
      </c>
      <c r="AI30">
        <v>0.96816361560798703</v>
      </c>
      <c r="AJ30">
        <v>3.7646068164122601</v>
      </c>
      <c r="AK30">
        <v>1.4057994736252999</v>
      </c>
      <c r="AL30">
        <v>14.4416589501245</v>
      </c>
      <c r="AM30">
        <v>2.72729062767668</v>
      </c>
      <c r="AN30">
        <v>234033.95236764799</v>
      </c>
      <c r="AO30">
        <v>0.93410320090542098</v>
      </c>
      <c r="AP30">
        <v>1.7601256811866199</v>
      </c>
      <c r="AQ30">
        <v>243999.64649722201</v>
      </c>
      <c r="AR30">
        <v>0.97387942436147701</v>
      </c>
      <c r="AS30">
        <v>0.95574951171875</v>
      </c>
      <c r="AT30">
        <v>0.39753022139412503</v>
      </c>
      <c r="AU30">
        <v>0.63549548328864702</v>
      </c>
      <c r="AV30">
        <v>1841.4442957680401</v>
      </c>
      <c r="AW30">
        <v>0.39479624794366702</v>
      </c>
      <c r="AX30">
        <v>42.404967817222101</v>
      </c>
      <c r="AY30">
        <v>0.123143378939307</v>
      </c>
      <c r="AZ30">
        <v>40.284925277523598</v>
      </c>
      <c r="BA30">
        <v>1840.0480423732199</v>
      </c>
      <c r="BB30">
        <v>1892.8975354453701</v>
      </c>
      <c r="BC30">
        <v>4311.9600061842903</v>
      </c>
      <c r="BD30">
        <v>0.192516131235514</v>
      </c>
      <c r="BE30">
        <v>8334.0645307128507</v>
      </c>
      <c r="BF30">
        <v>0.37416379045956999</v>
      </c>
      <c r="BG30">
        <v>8.4688186645507799E-2</v>
      </c>
      <c r="BH30">
        <v>27.908040282909599</v>
      </c>
      <c r="BI30">
        <v>1695.51941993476</v>
      </c>
      <c r="BJ30">
        <v>5.4474046387246498</v>
      </c>
      <c r="BK30">
        <v>3.99698842896355E-2</v>
      </c>
      <c r="BL30">
        <v>72.569229125976506</v>
      </c>
      <c r="BM30">
        <v>0.93463251189276697</v>
      </c>
      <c r="BN30">
        <v>4.6866722106933496</v>
      </c>
      <c r="BO30">
        <v>1.5388596104761801E-2</v>
      </c>
      <c r="BP30">
        <v>2.8275606938686701</v>
      </c>
      <c r="BQ30">
        <v>71.863723393591798</v>
      </c>
      <c r="BR30">
        <v>83.773876190185504</v>
      </c>
      <c r="BS30">
        <v>3.0776831640250699</v>
      </c>
      <c r="BT30">
        <v>224028.71228790199</v>
      </c>
      <c r="BU30">
        <v>0.85460171618615199</v>
      </c>
      <c r="BV30">
        <v>3.3058222734834999</v>
      </c>
      <c r="BW30">
        <v>184852.69200897199</v>
      </c>
      <c r="BX30">
        <v>0.70515705875004597</v>
      </c>
      <c r="BY30">
        <v>1.3910381873878099</v>
      </c>
      <c r="BZ30">
        <v>3.5639743573361001E-3</v>
      </c>
      <c r="CA30">
        <v>1.8712324906569101E-4</v>
      </c>
      <c r="CB30">
        <v>11.638405794120301</v>
      </c>
      <c r="CC30">
        <v>4375.2322027303198</v>
      </c>
      <c r="CD30">
        <v>0.97957279257552998</v>
      </c>
    </row>
    <row r="31" spans="1:82" x14ac:dyDescent="0.25">
      <c r="A31">
        <f t="shared" si="0"/>
        <v>95</v>
      </c>
      <c r="B31">
        <v>23</v>
      </c>
      <c r="C31">
        <v>1.4962692260742101</v>
      </c>
      <c r="D31">
        <v>7.3803909386629201</v>
      </c>
      <c r="E31">
        <v>131.92829742847999</v>
      </c>
      <c r="F31">
        <v>9.3302677814821298</v>
      </c>
      <c r="G31">
        <v>46.132458048663302</v>
      </c>
      <c r="H31">
        <v>4316787.4540069904</v>
      </c>
      <c r="I31">
        <v>22958.627054579702</v>
      </c>
      <c r="J31">
        <v>188.93993955818499</v>
      </c>
      <c r="K31">
        <v>29.3742380377088</v>
      </c>
      <c r="L31">
        <v>0.73097279747118105</v>
      </c>
      <c r="M31">
        <v>2.4982058060861401</v>
      </c>
      <c r="N31">
        <v>0.716768270765889</v>
      </c>
      <c r="O31">
        <v>1.88595534989706</v>
      </c>
      <c r="P31">
        <v>1.13798959095771</v>
      </c>
      <c r="Q31">
        <v>1.16162481687756</v>
      </c>
      <c r="R31">
        <v>27.917706394118301</v>
      </c>
      <c r="S31">
        <v>0.88482501978838202</v>
      </c>
      <c r="T31">
        <v>0.99957633679055502</v>
      </c>
      <c r="U31">
        <v>0.89509162813312004</v>
      </c>
      <c r="V31">
        <v>0.99593172129029495</v>
      </c>
      <c r="W31">
        <v>4.5209717260890098E-2</v>
      </c>
      <c r="X31">
        <v>-0.28447415551972099</v>
      </c>
      <c r="Y31">
        <v>0.66662315027931596</v>
      </c>
      <c r="Z31">
        <v>0.77279454106494405</v>
      </c>
      <c r="AA31">
        <v>0.846245494336198</v>
      </c>
      <c r="AB31">
        <v>4.9964116121722499</v>
      </c>
      <c r="AC31">
        <v>1.4473728597191999</v>
      </c>
      <c r="AD31">
        <v>54.578544398973399</v>
      </c>
      <c r="AE31">
        <v>0.98674076463781402</v>
      </c>
      <c r="AF31">
        <v>1.81154165842074</v>
      </c>
      <c r="AG31">
        <v>0.91828971429935402</v>
      </c>
      <c r="AH31">
        <v>58.436172570750003</v>
      </c>
      <c r="AI31">
        <v>0.91714946533978003</v>
      </c>
      <c r="AJ31">
        <v>55.457623156291099</v>
      </c>
      <c r="AK31">
        <v>1.10319098376394</v>
      </c>
      <c r="AL31">
        <v>76.428371264595199</v>
      </c>
      <c r="AM31">
        <v>52.880780478183901</v>
      </c>
      <c r="AN31">
        <v>211251.97034632799</v>
      </c>
      <c r="AO31">
        <v>0.83614474706641095</v>
      </c>
      <c r="AP31">
        <v>0.73497422338451102</v>
      </c>
      <c r="AQ31">
        <v>244447.56624579401</v>
      </c>
      <c r="AR31">
        <v>0.96753440033957805</v>
      </c>
      <c r="AS31">
        <v>0.96378326416015603</v>
      </c>
      <c r="AT31">
        <v>0.96041540460288899</v>
      </c>
      <c r="AU31">
        <v>0.74278392808513005</v>
      </c>
      <c r="AV31">
        <v>1057.93003609224</v>
      </c>
      <c r="AW31">
        <v>0.30343196578099402</v>
      </c>
      <c r="AX31">
        <v>416.401961338023</v>
      </c>
      <c r="AY31">
        <v>9.1409359046158101E-2</v>
      </c>
      <c r="AZ31">
        <v>409.93679619750901</v>
      </c>
      <c r="BA31">
        <v>1056.87553769229</v>
      </c>
      <c r="BB31">
        <v>1501.4305785315701</v>
      </c>
      <c r="BC31">
        <v>3869.3141528005299</v>
      </c>
      <c r="BD31">
        <v>0.10096114196092799</v>
      </c>
      <c r="BE31">
        <v>19473.447136020899</v>
      </c>
      <c r="BF31">
        <v>0.52211469631041896</v>
      </c>
      <c r="BG31">
        <v>0.142741203308105</v>
      </c>
      <c r="BH31">
        <v>289.43122455211898</v>
      </c>
      <c r="BI31">
        <v>1006.62920346514</v>
      </c>
      <c r="BJ31">
        <v>6.2076694325522803</v>
      </c>
      <c r="BK31">
        <v>8.8648904627773195E-2</v>
      </c>
      <c r="BL31">
        <v>67.635715484619098</v>
      </c>
      <c r="BM31">
        <v>0.89022956524377495</v>
      </c>
      <c r="BN31">
        <v>60.701530456542898</v>
      </c>
      <c r="BO31">
        <v>1.6427767880260201E-2</v>
      </c>
      <c r="BP31">
        <v>53.6276593206534</v>
      </c>
      <c r="BQ31">
        <v>67.064883467609206</v>
      </c>
      <c r="BR31">
        <v>156.943103790283</v>
      </c>
      <c r="BS31">
        <v>54.470170407497903</v>
      </c>
      <c r="BT31">
        <v>203810.91287231399</v>
      </c>
      <c r="BU31">
        <v>0.77747693203855295</v>
      </c>
      <c r="BV31">
        <v>5.8963372256693898</v>
      </c>
      <c r="BW31">
        <v>155530.89417266799</v>
      </c>
      <c r="BX31">
        <v>0.59330327672068905</v>
      </c>
      <c r="BY31">
        <v>2.0462490235303998</v>
      </c>
      <c r="BZ31">
        <v>1.7420123281661701E-3</v>
      </c>
      <c r="CA31">
        <v>1.51149445177259E-3</v>
      </c>
      <c r="CB31">
        <v>1.7284423956197601</v>
      </c>
      <c r="CC31">
        <v>109340.995488616</v>
      </c>
      <c r="CD31">
        <v>2.5733875029294899</v>
      </c>
    </row>
    <row r="32" spans="1:82" x14ac:dyDescent="0.25">
      <c r="A32">
        <f t="shared" si="0"/>
        <v>96</v>
      </c>
      <c r="B32">
        <v>24</v>
      </c>
      <c r="C32">
        <v>1.7081832885742101</v>
      </c>
      <c r="D32">
        <v>7.6658871419391597</v>
      </c>
      <c r="E32">
        <v>154.54257931083299</v>
      </c>
      <c r="F32">
        <v>10.076305759816</v>
      </c>
      <c r="G32">
        <v>50.1803044239429</v>
      </c>
      <c r="H32">
        <v>5962445.9627177604</v>
      </c>
      <c r="I32">
        <v>27722.354698750401</v>
      </c>
      <c r="J32">
        <v>203.41352673330601</v>
      </c>
      <c r="K32">
        <v>32.101901587889301</v>
      </c>
      <c r="L32">
        <v>0.72748081534825604</v>
      </c>
      <c r="M32">
        <v>2.7115302455866099</v>
      </c>
      <c r="N32">
        <v>0.63751989841192502</v>
      </c>
      <c r="O32">
        <v>2.3763988896130899</v>
      </c>
      <c r="P32">
        <v>1.2976518750825701</v>
      </c>
      <c r="Q32">
        <v>1.4251885728479201</v>
      </c>
      <c r="R32">
        <v>30.254918783957098</v>
      </c>
      <c r="S32">
        <v>0.84689086049877704</v>
      </c>
      <c r="T32">
        <v>0.99954452877639899</v>
      </c>
      <c r="U32">
        <v>0.86196444549847495</v>
      </c>
      <c r="V32">
        <v>0.99533616934570601</v>
      </c>
      <c r="W32">
        <v>6.0158778772713799E-2</v>
      </c>
      <c r="X32">
        <v>-0.27534331209563601</v>
      </c>
      <c r="Y32">
        <v>0.71513796502198701</v>
      </c>
      <c r="Z32">
        <v>0.78008400750311602</v>
      </c>
      <c r="AA32">
        <v>0.79792032215488695</v>
      </c>
      <c r="AB32">
        <v>5.4230604911731497</v>
      </c>
      <c r="AC32">
        <v>1.7901966516696901</v>
      </c>
      <c r="AD32">
        <v>58.8788570802988</v>
      </c>
      <c r="AE32">
        <v>0.97790226878106201</v>
      </c>
      <c r="AF32">
        <v>1.3135209257195</v>
      </c>
      <c r="AG32">
        <v>0.88904007355508696</v>
      </c>
      <c r="AH32">
        <v>64.224601653528694</v>
      </c>
      <c r="AI32">
        <v>0.88713928462174096</v>
      </c>
      <c r="AJ32">
        <v>60.802455096893603</v>
      </c>
      <c r="AK32">
        <v>0.93315436530469398</v>
      </c>
      <c r="AL32">
        <v>82.869922936898007</v>
      </c>
      <c r="AM32">
        <v>57.833358845618299</v>
      </c>
      <c r="AN32">
        <v>194508.84175200199</v>
      </c>
      <c r="AO32">
        <v>0.77988838180317499</v>
      </c>
      <c r="AP32">
        <v>0.20876573805012699</v>
      </c>
      <c r="AQ32">
        <v>236100.126556698</v>
      </c>
      <c r="AR32">
        <v>0.94664974602334595</v>
      </c>
      <c r="AS32">
        <v>0.95140838623046797</v>
      </c>
      <c r="AT32">
        <v>1.2370969432054599</v>
      </c>
      <c r="AU32">
        <v>0.77368587509958497</v>
      </c>
      <c r="AV32">
        <v>609.53215730759803</v>
      </c>
      <c r="AW32">
        <v>0.27911468208047902</v>
      </c>
      <c r="AX32">
        <v>340.68813791596602</v>
      </c>
      <c r="AY32">
        <v>9.8746791396747302E-2</v>
      </c>
      <c r="AZ32">
        <v>335.10213786188302</v>
      </c>
      <c r="BA32">
        <v>608.55007919604998</v>
      </c>
      <c r="BB32">
        <v>973.0795414552</v>
      </c>
      <c r="BC32">
        <v>4763.7956682312897</v>
      </c>
      <c r="BD32">
        <v>9.4237559786277306E-2</v>
      </c>
      <c r="BE32">
        <v>28124.5632465792</v>
      </c>
      <c r="BF32">
        <v>0.56663643601682201</v>
      </c>
      <c r="BG32">
        <v>0.189600944519042</v>
      </c>
      <c r="BH32">
        <v>245.87002407257401</v>
      </c>
      <c r="BI32">
        <v>580.72471878783097</v>
      </c>
      <c r="BJ32">
        <v>5.8783306741271497</v>
      </c>
      <c r="BK32">
        <v>0.112941564650402</v>
      </c>
      <c r="BL32">
        <v>63.499504089355398</v>
      </c>
      <c r="BM32">
        <v>0.85115381696438897</v>
      </c>
      <c r="BN32">
        <v>66.100082397460895</v>
      </c>
      <c r="BO32">
        <v>1.8238335455837001E-2</v>
      </c>
      <c r="BP32">
        <v>58.186964884463798</v>
      </c>
      <c r="BQ32">
        <v>62.9225685567393</v>
      </c>
      <c r="BR32">
        <v>163.28248596191401</v>
      </c>
      <c r="BS32">
        <v>58.765825672948303</v>
      </c>
      <c r="BT32">
        <v>185378.32798004101</v>
      </c>
      <c r="BU32">
        <v>0.70716220085159798</v>
      </c>
      <c r="BV32">
        <v>7.5017916745855402</v>
      </c>
      <c r="BW32">
        <v>134716.579391479</v>
      </c>
      <c r="BX32">
        <v>0.51390296703903005</v>
      </c>
      <c r="BY32">
        <v>2.4596488730342099</v>
      </c>
      <c r="BZ32">
        <v>9.6269844904092196E-4</v>
      </c>
      <c r="CA32">
        <v>1.6039143865330999E-3</v>
      </c>
      <c r="CB32">
        <v>2.1897649692622099</v>
      </c>
      <c r="CC32">
        <v>120270.324707443</v>
      </c>
      <c r="CD32">
        <v>4.0674716456543099</v>
      </c>
    </row>
    <row r="33" spans="1:82" x14ac:dyDescent="0.25">
      <c r="A33">
        <f t="shared" si="0"/>
        <v>97</v>
      </c>
      <c r="B33">
        <v>25</v>
      </c>
      <c r="C33">
        <v>0.40789413452148399</v>
      </c>
      <c r="D33">
        <v>3.6475173365567302</v>
      </c>
      <c r="E33">
        <v>683.40346406881702</v>
      </c>
      <c r="F33">
        <v>21.0667887387993</v>
      </c>
      <c r="G33">
        <v>12.4226606525925</v>
      </c>
      <c r="H33">
        <v>1355387.95126656</v>
      </c>
      <c r="I33">
        <v>6456.7810564352803</v>
      </c>
      <c r="J33">
        <v>47.557858352600498</v>
      </c>
      <c r="K33">
        <v>5.8059668454561102</v>
      </c>
      <c r="L33">
        <v>0.78246321170364497</v>
      </c>
      <c r="M33">
        <v>1.40878943330961</v>
      </c>
      <c r="N33">
        <v>0.84537249392663805</v>
      </c>
      <c r="O33">
        <v>0.90293370371264303</v>
      </c>
      <c r="P33">
        <v>0.27943532367118501</v>
      </c>
      <c r="Q33">
        <v>0.54157625608374704</v>
      </c>
      <c r="R33">
        <v>5.7200970583512998</v>
      </c>
      <c r="S33">
        <v>0.95313579303711804</v>
      </c>
      <c r="T33">
        <v>0.99991745636673401</v>
      </c>
      <c r="U33">
        <v>0.956953089421408</v>
      </c>
      <c r="V33">
        <v>0.99898206992005101</v>
      </c>
      <c r="W33">
        <v>3.7246796881118503E-2</v>
      </c>
      <c r="X33">
        <v>-0.38908417453795202</v>
      </c>
      <c r="Y33">
        <v>0.58938924645520496</v>
      </c>
      <c r="Z33">
        <v>0.83837931829690904</v>
      </c>
      <c r="AA33">
        <v>0.91920736062914798</v>
      </c>
      <c r="AB33">
        <v>2.8175788666191801</v>
      </c>
      <c r="AC33">
        <v>0.73733976855024097</v>
      </c>
      <c r="AD33">
        <v>13.3409562995142</v>
      </c>
      <c r="AE33">
        <v>0.99147815323365995</v>
      </c>
      <c r="AF33">
        <v>2.31056141071626</v>
      </c>
      <c r="AG33">
        <v>0.97232758161173904</v>
      </c>
      <c r="AH33">
        <v>14.5030258978937</v>
      </c>
      <c r="AI33">
        <v>0.97129003543807202</v>
      </c>
      <c r="AJ33">
        <v>13.7152068577584</v>
      </c>
      <c r="AK33">
        <v>1.28370029314964</v>
      </c>
      <c r="AL33">
        <v>24.0584282712089</v>
      </c>
      <c r="AM33">
        <v>12.7359625849086</v>
      </c>
      <c r="AN33">
        <v>238250.305931707</v>
      </c>
      <c r="AO33">
        <v>0.94115025965722698</v>
      </c>
      <c r="AP33">
        <v>1.2382255179946</v>
      </c>
      <c r="AQ33">
        <v>248079.20809960901</v>
      </c>
      <c r="AR33">
        <v>0.97997696248680499</v>
      </c>
      <c r="AS33">
        <v>0.96568298339843694</v>
      </c>
      <c r="AT33">
        <v>0.37958068606318401</v>
      </c>
      <c r="AU33">
        <v>0.65714212591741605</v>
      </c>
      <c r="AV33">
        <v>2459.6855736396201</v>
      </c>
      <c r="AW33">
        <v>0.36683981503077401</v>
      </c>
      <c r="AX33">
        <v>204.90861659740801</v>
      </c>
      <c r="AY33">
        <v>0.11184462501789599</v>
      </c>
      <c r="AZ33">
        <v>200.80214850662199</v>
      </c>
      <c r="BA33">
        <v>2458.2569508669499</v>
      </c>
      <c r="BB33">
        <v>2682.4182918302399</v>
      </c>
      <c r="BC33">
        <v>2974.4603035914001</v>
      </c>
      <c r="BD33">
        <v>0.16136166588454801</v>
      </c>
      <c r="BE33">
        <v>7344.1226585176501</v>
      </c>
      <c r="BF33">
        <v>0.40146954506668198</v>
      </c>
      <c r="BG33">
        <v>6.9407463073730399E-2</v>
      </c>
      <c r="BH33">
        <v>162.16909032418499</v>
      </c>
      <c r="BI33">
        <v>2240.4601456499799</v>
      </c>
      <c r="BJ33">
        <v>5.9686196224388697</v>
      </c>
      <c r="BK33">
        <v>3.7738407241454101E-2</v>
      </c>
      <c r="BL33">
        <v>74.174282073974595</v>
      </c>
      <c r="BM33">
        <v>0.94501966459271802</v>
      </c>
      <c r="BN33">
        <v>15.2865486145019</v>
      </c>
      <c r="BO33">
        <v>1.45099556982016E-2</v>
      </c>
      <c r="BP33">
        <v>12.6013704731837</v>
      </c>
      <c r="BQ33">
        <v>73.611784015179694</v>
      </c>
      <c r="BR33">
        <v>98.652359008789006</v>
      </c>
      <c r="BS33">
        <v>13.3043827204819</v>
      </c>
      <c r="BT33">
        <v>230272.91491699201</v>
      </c>
      <c r="BU33">
        <v>0.87842145888134804</v>
      </c>
      <c r="BV33">
        <v>2.8613521260994998</v>
      </c>
      <c r="BW33">
        <v>199846.51756286601</v>
      </c>
      <c r="BX33">
        <v>0.76235396409174405</v>
      </c>
      <c r="BY33">
        <v>1.18538329630099</v>
      </c>
      <c r="BZ33">
        <v>5.5929044292101797E-3</v>
      </c>
      <c r="CA33">
        <v>1.8490086276826999E-4</v>
      </c>
      <c r="CB33">
        <v>2.3354005777462001</v>
      </c>
      <c r="CC33">
        <v>34240.169325058399</v>
      </c>
      <c r="CD33">
        <v>3.0700882786074102</v>
      </c>
    </row>
    <row r="34" spans="1:82" x14ac:dyDescent="0.25">
      <c r="A34">
        <f t="shared" si="0"/>
        <v>98</v>
      </c>
      <c r="B34">
        <v>26</v>
      </c>
      <c r="C34">
        <v>1.68923568725585</v>
      </c>
      <c r="D34">
        <v>7.4364342665529204</v>
      </c>
      <c r="E34">
        <v>86.884418955196693</v>
      </c>
      <c r="F34">
        <v>7.8405031264229503</v>
      </c>
      <c r="G34">
        <v>48.071463885292303</v>
      </c>
      <c r="H34">
        <v>2889022.0409766799</v>
      </c>
      <c r="I34">
        <v>19720.9244655478</v>
      </c>
      <c r="J34">
        <v>192.400739585255</v>
      </c>
      <c r="K34">
        <v>29.0640335454367</v>
      </c>
      <c r="L34">
        <v>0.73756967811290697</v>
      </c>
      <c r="M34">
        <v>2.6902206531751198</v>
      </c>
      <c r="N34">
        <v>0.69079101310719904</v>
      </c>
      <c r="O34">
        <v>2.1043720822985099</v>
      </c>
      <c r="P34">
        <v>1.25736577261176</v>
      </c>
      <c r="Q34">
        <v>1.2860866253996399</v>
      </c>
      <c r="R34">
        <v>27.286564971530201</v>
      </c>
      <c r="S34">
        <v>0.86685865610688195</v>
      </c>
      <c r="T34">
        <v>0.999577024811107</v>
      </c>
      <c r="U34">
        <v>0.87964523064389999</v>
      </c>
      <c r="V34">
        <v>0.99546823078971503</v>
      </c>
      <c r="W34">
        <v>4.3568393195381E-2</v>
      </c>
      <c r="X34">
        <v>-0.27980434831121798</v>
      </c>
      <c r="Y34">
        <v>0.68673433120585803</v>
      </c>
      <c r="Z34">
        <v>0.78011193806518897</v>
      </c>
      <c r="AA34">
        <v>0.830810323416873</v>
      </c>
      <c r="AB34">
        <v>5.3804413063501899</v>
      </c>
      <c r="AC34">
        <v>1.5954794392159899</v>
      </c>
      <c r="AD34">
        <v>55.366193282673301</v>
      </c>
      <c r="AE34">
        <v>0.98413153275270304</v>
      </c>
      <c r="AF34">
        <v>1.4191759175127401</v>
      </c>
      <c r="AG34">
        <v>0.90263763300700905</v>
      </c>
      <c r="AH34">
        <v>59.0071702287362</v>
      </c>
      <c r="AI34">
        <v>0.90147516783765702</v>
      </c>
      <c r="AJ34">
        <v>55.280628771581199</v>
      </c>
      <c r="AK34">
        <v>0.98466506729841596</v>
      </c>
      <c r="AL34">
        <v>79.837755303598897</v>
      </c>
      <c r="AM34">
        <v>52.708682443361702</v>
      </c>
      <c r="AN34">
        <v>204213.17249634501</v>
      </c>
      <c r="AO34">
        <v>0.80675215302945402</v>
      </c>
      <c r="AP34">
        <v>0.346687512387573</v>
      </c>
      <c r="AQ34">
        <v>243261.95846403</v>
      </c>
      <c r="AR34">
        <v>0.96101591460526303</v>
      </c>
      <c r="AS34">
        <v>0.96561431884765603</v>
      </c>
      <c r="AT34">
        <v>1.1064571714077001</v>
      </c>
      <c r="AU34">
        <v>0.77370940754023099</v>
      </c>
      <c r="AV34">
        <v>1068.63477243477</v>
      </c>
      <c r="AW34">
        <v>0.27714550198822901</v>
      </c>
      <c r="AX34">
        <v>379.555461086896</v>
      </c>
      <c r="AY34">
        <v>8.96069990539861E-2</v>
      </c>
      <c r="AZ34">
        <v>372.25689696448399</v>
      </c>
      <c r="BA34">
        <v>1067.65623045097</v>
      </c>
      <c r="BB34">
        <v>1479.07744490457</v>
      </c>
      <c r="BC34">
        <v>3810.35523762817</v>
      </c>
      <c r="BD34">
        <v>8.8410248616553305E-2</v>
      </c>
      <c r="BE34">
        <v>23833.4110308774</v>
      </c>
      <c r="BF34">
        <v>0.56841107665637303</v>
      </c>
      <c r="BG34">
        <v>0.160496711730957</v>
      </c>
      <c r="BH34">
        <v>252.45818439724499</v>
      </c>
      <c r="BI34">
        <v>1028.1456452642001</v>
      </c>
      <c r="BJ34">
        <v>6.0757475306698403</v>
      </c>
      <c r="BK34">
        <v>0.102714474834342</v>
      </c>
      <c r="BL34">
        <v>66.215435028076101</v>
      </c>
      <c r="BM34">
        <v>0.87523979346804204</v>
      </c>
      <c r="BN34">
        <v>62.532543182372997</v>
      </c>
      <c r="BO34">
        <v>1.6956818814146499E-2</v>
      </c>
      <c r="BP34">
        <v>53.8403380177404</v>
      </c>
      <c r="BQ34">
        <v>65.744219098102405</v>
      </c>
      <c r="BR34">
        <v>165.55412292480401</v>
      </c>
      <c r="BS34">
        <v>55.300554600762602</v>
      </c>
      <c r="BT34">
        <v>197349.14013671799</v>
      </c>
      <c r="BU34">
        <v>0.75282722525298595</v>
      </c>
      <c r="BV34">
        <v>6.6893809918401601</v>
      </c>
      <c r="BW34">
        <v>150500.02809142999</v>
      </c>
      <c r="BX34">
        <v>0.57411204563686602</v>
      </c>
      <c r="BY34">
        <v>2.1750555008994499</v>
      </c>
      <c r="BZ34">
        <v>1.4291352951432499E-3</v>
      </c>
      <c r="CA34">
        <v>2.26303818984164E-3</v>
      </c>
      <c r="CB34">
        <v>2.3341514442431901</v>
      </c>
      <c r="CC34">
        <v>74933.850279003906</v>
      </c>
      <c r="CD34">
        <v>1.47050754920962</v>
      </c>
    </row>
    <row r="35" spans="1:82" x14ac:dyDescent="0.25">
      <c r="A35">
        <f t="shared" si="0"/>
        <v>99</v>
      </c>
      <c r="B35">
        <v>27</v>
      </c>
      <c r="C35">
        <v>1.1086311340332</v>
      </c>
      <c r="D35">
        <v>4.4824042207560701</v>
      </c>
      <c r="E35">
        <v>141.61500401877601</v>
      </c>
      <c r="F35">
        <v>8.5883215893524891</v>
      </c>
      <c r="G35">
        <v>18.868313699037</v>
      </c>
      <c r="H35">
        <v>535738.11987813294</v>
      </c>
      <c r="I35">
        <v>4487.8898430225099</v>
      </c>
      <c r="J35">
        <v>69.098255250159596</v>
      </c>
      <c r="K35">
        <v>11.4507343084599</v>
      </c>
      <c r="L35">
        <v>0.71576548633663695</v>
      </c>
      <c r="M35">
        <v>2.1110264471799098</v>
      </c>
      <c r="N35">
        <v>0.63060575000374797</v>
      </c>
      <c r="O35">
        <v>2.2216170917143798</v>
      </c>
      <c r="P35">
        <v>0.85030858389166197</v>
      </c>
      <c r="Q35">
        <v>1.30710316905797</v>
      </c>
      <c r="R35">
        <v>10.6606202993213</v>
      </c>
      <c r="S35">
        <v>0.85545009792316495</v>
      </c>
      <c r="T35">
        <v>0.99983123723672196</v>
      </c>
      <c r="U35">
        <v>0.87009637103647397</v>
      </c>
      <c r="V35">
        <v>0.99683441771553105</v>
      </c>
      <c r="W35">
        <v>7.5420708591733096E-2</v>
      </c>
      <c r="X35">
        <v>-0.27360437921583503</v>
      </c>
      <c r="Y35">
        <v>0.69480656550641695</v>
      </c>
      <c r="Z35">
        <v>0.76853619528475603</v>
      </c>
      <c r="AA35">
        <v>0.79325781131819595</v>
      </c>
      <c r="AB35">
        <v>4.2220528943597904</v>
      </c>
      <c r="AC35">
        <v>1.6941641998588901</v>
      </c>
      <c r="AD35">
        <v>20.137247389654799</v>
      </c>
      <c r="AE35">
        <v>0.97458115769657006</v>
      </c>
      <c r="AF35">
        <v>1.54465030879652</v>
      </c>
      <c r="AG35">
        <v>0.901686621937272</v>
      </c>
      <c r="AH35">
        <v>22.569590157594099</v>
      </c>
      <c r="AI35">
        <v>0.89917542817907403</v>
      </c>
      <c r="AJ35">
        <v>20.469835823496201</v>
      </c>
      <c r="AK35">
        <v>0.992994684747182</v>
      </c>
      <c r="AL35">
        <v>37.599134474068798</v>
      </c>
      <c r="AM35">
        <v>18.8996884515586</v>
      </c>
      <c r="AN35">
        <v>196803.24969975199</v>
      </c>
      <c r="AO35">
        <v>0.80121503271066297</v>
      </c>
      <c r="AP35">
        <v>0.40567714546564798</v>
      </c>
      <c r="AQ35">
        <v>230803.010462848</v>
      </c>
      <c r="AR35">
        <v>0.93963306937173496</v>
      </c>
      <c r="AS35">
        <v>0.93700790405273404</v>
      </c>
      <c r="AT35">
        <v>1.0976310150623101</v>
      </c>
      <c r="AU35">
        <v>0.74119118366722403</v>
      </c>
      <c r="AV35">
        <v>544.91375395826799</v>
      </c>
      <c r="AW35">
        <v>0.30768286529424399</v>
      </c>
      <c r="AX35">
        <v>122.376865919778</v>
      </c>
      <c r="AY35">
        <v>0.107940472373002</v>
      </c>
      <c r="AZ35">
        <v>118.52643645699401</v>
      </c>
      <c r="BA35">
        <v>543.832873079048</v>
      </c>
      <c r="BB35">
        <v>684.22642524804098</v>
      </c>
      <c r="BC35">
        <v>5917.0950716548105</v>
      </c>
      <c r="BD35">
        <v>0.117430737971379</v>
      </c>
      <c r="BE35">
        <v>25597.446704550301</v>
      </c>
      <c r="BF35">
        <v>0.51601695112828505</v>
      </c>
      <c r="BG35">
        <v>0.188954353332519</v>
      </c>
      <c r="BH35">
        <v>79.253526349969107</v>
      </c>
      <c r="BI35">
        <v>515.35624216342399</v>
      </c>
      <c r="BJ35">
        <v>5.5489304948729199</v>
      </c>
      <c r="BK35">
        <v>9.9238816641776001E-2</v>
      </c>
      <c r="BL35">
        <v>63.201210021972599</v>
      </c>
      <c r="BM35">
        <v>0.85291405592167802</v>
      </c>
      <c r="BN35">
        <v>24.538272857666001</v>
      </c>
      <c r="BO35">
        <v>1.8682440458016699E-2</v>
      </c>
      <c r="BP35">
        <v>19.111238869569501</v>
      </c>
      <c r="BQ35">
        <v>62.450869937871197</v>
      </c>
      <c r="BR35">
        <v>112.128116607666</v>
      </c>
      <c r="BS35">
        <v>20.091947598251799</v>
      </c>
      <c r="BT35">
        <v>184962.93144225999</v>
      </c>
      <c r="BU35">
        <v>0.70557758881477595</v>
      </c>
      <c r="BV35">
        <v>7.1260541052906703</v>
      </c>
      <c r="BW35">
        <v>129623.961486816</v>
      </c>
      <c r="BX35">
        <v>0.49447617144323802</v>
      </c>
      <c r="BY35">
        <v>2.4627067354877501</v>
      </c>
      <c r="BZ35">
        <v>9.2582447775423798E-4</v>
      </c>
      <c r="CA35">
        <v>1.23268155372111E-3</v>
      </c>
      <c r="CB35">
        <v>6.48663785940398</v>
      </c>
      <c r="CC35">
        <v>21907.793125380202</v>
      </c>
      <c r="CD35">
        <v>1.14690699680284</v>
      </c>
    </row>
    <row r="36" spans="1:82" x14ac:dyDescent="0.25">
      <c r="A36">
        <f t="shared" si="0"/>
        <v>100</v>
      </c>
      <c r="B36">
        <v>28</v>
      </c>
      <c r="C36">
        <v>0.72018814086913996</v>
      </c>
      <c r="D36">
        <v>3.1450507385338899</v>
      </c>
      <c r="E36">
        <v>511.37933928700897</v>
      </c>
      <c r="F36">
        <v>13.6094006860707</v>
      </c>
      <c r="G36">
        <v>9.8815028278167691</v>
      </c>
      <c r="H36">
        <v>375531.65724647802</v>
      </c>
      <c r="I36">
        <v>2232.4311826929802</v>
      </c>
      <c r="J36">
        <v>33.659886593167698</v>
      </c>
      <c r="K36">
        <v>5.9895865483877797</v>
      </c>
      <c r="L36">
        <v>0.697955488091487</v>
      </c>
      <c r="M36">
        <v>1.72160607721433</v>
      </c>
      <c r="N36">
        <v>0.64689557355145599</v>
      </c>
      <c r="O36">
        <v>1.94182840065773</v>
      </c>
      <c r="P36">
        <v>0.54995087212322002</v>
      </c>
      <c r="Q36">
        <v>1.11007774533183</v>
      </c>
      <c r="R36">
        <v>5.6658424306713</v>
      </c>
      <c r="S36">
        <v>0.87883162747033605</v>
      </c>
      <c r="T36">
        <v>0.999914810180212</v>
      </c>
      <c r="U36">
        <v>0.89042630212181395</v>
      </c>
      <c r="V36">
        <v>0.99793120064590402</v>
      </c>
      <c r="W36">
        <v>8.6940080483985105E-2</v>
      </c>
      <c r="X36">
        <v>-0.29496860085972398</v>
      </c>
      <c r="Y36">
        <v>0.68732199594120602</v>
      </c>
      <c r="Z36">
        <v>0.77112213707616695</v>
      </c>
      <c r="AA36">
        <v>0.80311985429228605</v>
      </c>
      <c r="AB36">
        <v>3.44321215442864</v>
      </c>
      <c r="AC36">
        <v>1.5106599515237999</v>
      </c>
      <c r="AD36">
        <v>9.9123682853888795</v>
      </c>
      <c r="AE36">
        <v>0.97552006062472996</v>
      </c>
      <c r="AF36">
        <v>2.1605335100654401</v>
      </c>
      <c r="AG36">
        <v>0.92522799230422903</v>
      </c>
      <c r="AH36">
        <v>11.352054510811</v>
      </c>
      <c r="AI36">
        <v>0.92240790927026595</v>
      </c>
      <c r="AJ36">
        <v>9.96203506431352</v>
      </c>
      <c r="AK36">
        <v>1.15191673499495</v>
      </c>
      <c r="AL36">
        <v>25.925992047054901</v>
      </c>
      <c r="AM36">
        <v>8.9831813547348798</v>
      </c>
      <c r="AN36">
        <v>203878.89147543701</v>
      </c>
      <c r="AO36">
        <v>0.84449876346382602</v>
      </c>
      <c r="AP36">
        <v>0.981480441972025</v>
      </c>
      <c r="AQ36">
        <v>227652.221655206</v>
      </c>
      <c r="AR36">
        <v>0.94297167448929897</v>
      </c>
      <c r="AS36">
        <v>0.92094421386718694</v>
      </c>
      <c r="AT36">
        <v>0.87225184970860903</v>
      </c>
      <c r="AU36">
        <v>0.69485475527430296</v>
      </c>
      <c r="AV36">
        <v>591.22101775253896</v>
      </c>
      <c r="AW36">
        <v>0.33760368828366699</v>
      </c>
      <c r="AX36">
        <v>67.461411614558898</v>
      </c>
      <c r="AY36">
        <v>0.11463997095768801</v>
      </c>
      <c r="AZ36">
        <v>64.273113694525094</v>
      </c>
      <c r="BA36">
        <v>589.91244156333505</v>
      </c>
      <c r="BB36">
        <v>672.89070012896798</v>
      </c>
      <c r="BC36">
        <v>6728.1602786827498</v>
      </c>
      <c r="BD36">
        <v>0.148014562837328</v>
      </c>
      <c r="BE36">
        <v>20190.537910042902</v>
      </c>
      <c r="BF36">
        <v>0.449051548609674</v>
      </c>
      <c r="BG36">
        <v>0.17090702056884699</v>
      </c>
      <c r="BH36">
        <v>43.8173913244568</v>
      </c>
      <c r="BI36">
        <v>554.60601521040496</v>
      </c>
      <c r="BJ36">
        <v>5.3557465025353999</v>
      </c>
      <c r="BK36">
        <v>7.7257052765411505E-2</v>
      </c>
      <c r="BL36">
        <v>64.462615966796804</v>
      </c>
      <c r="BM36">
        <v>0.86400930732058301</v>
      </c>
      <c r="BN36">
        <v>12.8503913879394</v>
      </c>
      <c r="BO36">
        <v>1.8123072203148499E-2</v>
      </c>
      <c r="BP36">
        <v>8.8410887617709193</v>
      </c>
      <c r="BQ36">
        <v>63.389988780713701</v>
      </c>
      <c r="BR36">
        <v>96.612110137939396</v>
      </c>
      <c r="BS36">
        <v>9.8913441479526298</v>
      </c>
      <c r="BT36">
        <v>188670.21337127601</v>
      </c>
      <c r="BU36">
        <v>0.71971974705229502</v>
      </c>
      <c r="BV36">
        <v>6.2043033739900997</v>
      </c>
      <c r="BW36">
        <v>133084.148345947</v>
      </c>
      <c r="BX36">
        <v>0.50767573679331601</v>
      </c>
      <c r="BY36">
        <v>2.3376131184378401</v>
      </c>
      <c r="BZ36">
        <v>9.8711678309079199E-4</v>
      </c>
      <c r="CA36">
        <v>4.9748329327549195E-4</v>
      </c>
      <c r="CB36">
        <v>8.7782079985268098</v>
      </c>
      <c r="CC36">
        <v>12989.7564176658</v>
      </c>
      <c r="CD36">
        <v>1.4316333053311401</v>
      </c>
    </row>
    <row r="37" spans="1:82" x14ac:dyDescent="0.25">
      <c r="A37">
        <f t="shared" si="0"/>
        <v>101</v>
      </c>
      <c r="B37">
        <v>29</v>
      </c>
      <c r="C37">
        <v>0.80618667602538996</v>
      </c>
      <c r="D37">
        <v>3.4267654248637598</v>
      </c>
      <c r="E37">
        <v>368.83362640698601</v>
      </c>
      <c r="F37">
        <v>11.126436689424899</v>
      </c>
      <c r="G37">
        <v>11.6663364566409</v>
      </c>
      <c r="H37">
        <v>421910.35283694498</v>
      </c>
      <c r="I37">
        <v>2480.3633141176501</v>
      </c>
      <c r="J37">
        <v>40.314094925293603</v>
      </c>
      <c r="K37">
        <v>6.7112249886965802</v>
      </c>
      <c r="L37">
        <v>0.71466078363474494</v>
      </c>
      <c r="M37">
        <v>1.80710231379802</v>
      </c>
      <c r="N37">
        <v>0.68285440673863496</v>
      </c>
      <c r="O37">
        <v>1.8637850695068101</v>
      </c>
      <c r="P37">
        <v>0.61261715114831805</v>
      </c>
      <c r="Q37">
        <v>1.1013113130599601</v>
      </c>
      <c r="R37">
        <v>6.29437781754112</v>
      </c>
      <c r="S37">
        <v>0.88132102446166105</v>
      </c>
      <c r="T37">
        <v>0.99990329766557495</v>
      </c>
      <c r="U37">
        <v>0.893449188173284</v>
      </c>
      <c r="V37">
        <v>0.997697815931474</v>
      </c>
      <c r="W37">
        <v>6.70265829691543E-2</v>
      </c>
      <c r="X37">
        <v>-0.29060670964114999</v>
      </c>
      <c r="Y37">
        <v>0.66692579098639404</v>
      </c>
      <c r="Z37">
        <v>0.77735106976946</v>
      </c>
      <c r="AA37">
        <v>0.82569186637552505</v>
      </c>
      <c r="AB37">
        <v>3.6142046275960098</v>
      </c>
      <c r="AC37">
        <v>1.44301844841053</v>
      </c>
      <c r="AD37">
        <v>11.756329978497501</v>
      </c>
      <c r="AE37">
        <v>0.97802427400338598</v>
      </c>
      <c r="AF37">
        <v>1.46830926083262</v>
      </c>
      <c r="AG37">
        <v>0.92260228389696597</v>
      </c>
      <c r="AH37">
        <v>13.0800420763037</v>
      </c>
      <c r="AI37">
        <v>0.92038259316439597</v>
      </c>
      <c r="AJ37">
        <v>11.573850871337999</v>
      </c>
      <c r="AK37">
        <v>1.0009032038244201</v>
      </c>
      <c r="AL37">
        <v>25.5981025205324</v>
      </c>
      <c r="AM37">
        <v>10.4515952692583</v>
      </c>
      <c r="AN37">
        <v>207813.34212889901</v>
      </c>
      <c r="AO37">
        <v>0.84077089504753399</v>
      </c>
      <c r="AP37">
        <v>0.343475536429177</v>
      </c>
      <c r="AQ37">
        <v>234333.721398227</v>
      </c>
      <c r="AR37">
        <v>0.94806700407908695</v>
      </c>
      <c r="AS37">
        <v>0.94287872314453103</v>
      </c>
      <c r="AT37">
        <v>0.89063276814771797</v>
      </c>
      <c r="AU37">
        <v>0.73278076659968205</v>
      </c>
      <c r="AV37">
        <v>1176.53343710539</v>
      </c>
      <c r="AW37">
        <v>0.31743004089226201</v>
      </c>
      <c r="AX37">
        <v>86.210369660293907</v>
      </c>
      <c r="AY37">
        <v>0.11397416037798699</v>
      </c>
      <c r="AZ37">
        <v>82.5602935246187</v>
      </c>
      <c r="BA37">
        <v>1175.41419149952</v>
      </c>
      <c r="BB37">
        <v>1280.2078245929899</v>
      </c>
      <c r="BC37">
        <v>5331.6864268305699</v>
      </c>
      <c r="BD37">
        <v>0.12590283751798401</v>
      </c>
      <c r="BE37">
        <v>20941.445940191701</v>
      </c>
      <c r="BF37">
        <v>0.502747340774366</v>
      </c>
      <c r="BG37">
        <v>0.15836524963378901</v>
      </c>
      <c r="BH37">
        <v>52.931729947216802</v>
      </c>
      <c r="BI37">
        <v>1133.6520746849701</v>
      </c>
      <c r="BJ37">
        <v>5.3892138990178804</v>
      </c>
      <c r="BK37">
        <v>8.1021192657103502E-2</v>
      </c>
      <c r="BL37">
        <v>65.981224060058594</v>
      </c>
      <c r="BM37">
        <v>0.87721745850829203</v>
      </c>
      <c r="BN37">
        <v>15.005031585693301</v>
      </c>
      <c r="BO37">
        <v>1.7816470350788101E-2</v>
      </c>
      <c r="BP37">
        <v>10.6356589416677</v>
      </c>
      <c r="BQ37">
        <v>65.301550868341806</v>
      </c>
      <c r="BR37">
        <v>101.785053253173</v>
      </c>
      <c r="BS37">
        <v>11.742721277041699</v>
      </c>
      <c r="BT37">
        <v>196386.371421813</v>
      </c>
      <c r="BU37">
        <v>0.74915455406880904</v>
      </c>
      <c r="BV37">
        <v>6.1863924020435697</v>
      </c>
      <c r="BW37">
        <v>146372.36019134501</v>
      </c>
      <c r="BX37">
        <v>0.55836624218500197</v>
      </c>
      <c r="BY37">
        <v>2.13814851613775</v>
      </c>
      <c r="BZ37">
        <v>1.3267266994142399E-3</v>
      </c>
      <c r="CA37">
        <v>7.0306199309831305E-4</v>
      </c>
      <c r="CB37">
        <v>7.1088446637497302</v>
      </c>
      <c r="CC37">
        <v>14407.8350981885</v>
      </c>
      <c r="CD37">
        <v>1.14422827973065</v>
      </c>
    </row>
    <row r="38" spans="1:82" x14ac:dyDescent="0.25">
      <c r="A38">
        <f t="shared" si="0"/>
        <v>102</v>
      </c>
      <c r="B38">
        <v>30</v>
      </c>
      <c r="C38">
        <v>1.0232810974121</v>
      </c>
      <c r="D38">
        <v>5.9310817089142898</v>
      </c>
      <c r="E38">
        <v>247.57610359950101</v>
      </c>
      <c r="F38">
        <v>12.826099419480499</v>
      </c>
      <c r="G38">
        <v>30.432966790075898</v>
      </c>
      <c r="H38">
        <v>3157042.1660374599</v>
      </c>
      <c r="I38">
        <v>16064.854472798101</v>
      </c>
      <c r="J38">
        <v>123.183903033802</v>
      </c>
      <c r="K38">
        <v>17.8554586467008</v>
      </c>
      <c r="L38">
        <v>0.74685292353033195</v>
      </c>
      <c r="M38">
        <v>2.0250568673817302</v>
      </c>
      <c r="N38">
        <v>0.71692349506002195</v>
      </c>
      <c r="O38">
        <v>1.72515379780247</v>
      </c>
      <c r="P38">
        <v>0.73448818948818195</v>
      </c>
      <c r="Q38">
        <v>1.03037729613721</v>
      </c>
      <c r="R38">
        <v>17.283343295463698</v>
      </c>
      <c r="S38">
        <v>0.89747367627917196</v>
      </c>
      <c r="T38">
        <v>0.99974537527150797</v>
      </c>
      <c r="U38">
        <v>0.906667525741091</v>
      </c>
      <c r="V38">
        <v>0.99735671616943</v>
      </c>
      <c r="W38">
        <v>6.4507823528996894E-2</v>
      </c>
      <c r="X38">
        <v>-0.321688238281157</v>
      </c>
      <c r="Y38">
        <v>0.69131515385576003</v>
      </c>
      <c r="Z38">
        <v>0.827836612467024</v>
      </c>
      <c r="AA38">
        <v>0.84617892812383899</v>
      </c>
      <c r="AB38">
        <v>4.0501137347634</v>
      </c>
      <c r="AC38">
        <v>1.34025384136556</v>
      </c>
      <c r="AD38">
        <v>35.259840420125698</v>
      </c>
      <c r="AE38">
        <v>0.98284579723314802</v>
      </c>
      <c r="AF38">
        <v>1.5855764103016401</v>
      </c>
      <c r="AG38">
        <v>0.92955088471748104</v>
      </c>
      <c r="AH38">
        <v>38.773068641563398</v>
      </c>
      <c r="AI38">
        <v>0.92767366048695499</v>
      </c>
      <c r="AJ38">
        <v>37.248929211357598</v>
      </c>
      <c r="AK38">
        <v>1.0370189742010301</v>
      </c>
      <c r="AL38">
        <v>50.191088906442303</v>
      </c>
      <c r="AM38">
        <v>35.184601010963398</v>
      </c>
      <c r="AN38">
        <v>213071.55627774101</v>
      </c>
      <c r="AO38">
        <v>0.85434690985754402</v>
      </c>
      <c r="AP38">
        <v>0.480741486499978</v>
      </c>
      <c r="AQ38">
        <v>239220.774111156</v>
      </c>
      <c r="AR38">
        <v>0.95919667883397197</v>
      </c>
      <c r="AS38">
        <v>0.95137405395507801</v>
      </c>
      <c r="AT38">
        <v>0.84750534891795304</v>
      </c>
      <c r="AU38">
        <v>0.72939332553981695</v>
      </c>
      <c r="AV38">
        <v>573.03821238118303</v>
      </c>
      <c r="AW38">
        <v>0.31930050470148902</v>
      </c>
      <c r="AX38">
        <v>270.83947001466601</v>
      </c>
      <c r="AY38">
        <v>0.110508892800007</v>
      </c>
      <c r="AZ38">
        <v>267.27769839494999</v>
      </c>
      <c r="BA38">
        <v>571.99770214267198</v>
      </c>
      <c r="BB38">
        <v>857.69059977522897</v>
      </c>
      <c r="BC38">
        <v>4574.7368066060199</v>
      </c>
      <c r="BD38">
        <v>0.123786044002725</v>
      </c>
      <c r="BE38">
        <v>18432.246542330598</v>
      </c>
      <c r="BF38">
        <v>0.50176668808072</v>
      </c>
      <c r="BG38">
        <v>0.140116691589355</v>
      </c>
      <c r="BH38">
        <v>207.263712071079</v>
      </c>
      <c r="BI38">
        <v>521.32450376878296</v>
      </c>
      <c r="BJ38">
        <v>5.8815064120597</v>
      </c>
      <c r="BK38">
        <v>7.6987319055087697E-2</v>
      </c>
      <c r="BL38">
        <v>67.721996307373004</v>
      </c>
      <c r="BM38">
        <v>0.89110039437237198</v>
      </c>
      <c r="BN38">
        <v>39.271396636962798</v>
      </c>
      <c r="BO38">
        <v>1.7556463754963302E-2</v>
      </c>
      <c r="BP38">
        <v>35.105418403479597</v>
      </c>
      <c r="BQ38">
        <v>67.1135059039797</v>
      </c>
      <c r="BR38">
        <v>123.70003509521401</v>
      </c>
      <c r="BS38">
        <v>35.177730237817698</v>
      </c>
      <c r="BT38">
        <v>203079.990859985</v>
      </c>
      <c r="BU38">
        <v>0.774688685836736</v>
      </c>
      <c r="BV38">
        <v>5.6462151629239203</v>
      </c>
      <c r="BW38">
        <v>153138.77024078299</v>
      </c>
      <c r="BX38">
        <v>0.584178048098692</v>
      </c>
      <c r="BY38">
        <v>2.0248217284962799</v>
      </c>
      <c r="BZ38">
        <v>1.62869579528453E-3</v>
      </c>
      <c r="CA38">
        <v>8.1174253005434802E-4</v>
      </c>
      <c r="CB38">
        <v>2.5904551985234301</v>
      </c>
      <c r="CC38">
        <v>69930.639259612406</v>
      </c>
      <c r="CD38">
        <v>3.8145481617639598</v>
      </c>
    </row>
    <row r="39" spans="1:82" x14ac:dyDescent="0.25">
      <c r="A39">
        <f t="shared" si="0"/>
        <v>103</v>
      </c>
      <c r="B39">
        <v>31</v>
      </c>
      <c r="C39">
        <v>1.6345748901367101</v>
      </c>
      <c r="D39">
        <v>8.4825625157042808</v>
      </c>
      <c r="E39">
        <v>170.52514353559499</v>
      </c>
      <c r="F39">
        <v>10.8296558381279</v>
      </c>
      <c r="G39">
        <v>61.277705368826197</v>
      </c>
      <c r="H39">
        <v>9656123.9877524506</v>
      </c>
      <c r="I39">
        <v>40526.9699742136</v>
      </c>
      <c r="J39">
        <v>252.920322898563</v>
      </c>
      <c r="K39">
        <v>35.657707519185301</v>
      </c>
      <c r="L39">
        <v>0.75293739886138</v>
      </c>
      <c r="M39">
        <v>2.6385696134556902</v>
      </c>
      <c r="N39">
        <v>0.69903379925632003</v>
      </c>
      <c r="O39">
        <v>2.0153928240554402</v>
      </c>
      <c r="P39">
        <v>1.15657332053434</v>
      </c>
      <c r="Q39">
        <v>1.2020673102727999</v>
      </c>
      <c r="R39">
        <v>34.238771818893902</v>
      </c>
      <c r="S39">
        <v>0.87985602103189997</v>
      </c>
      <c r="T39">
        <v>0.999501816817843</v>
      </c>
      <c r="U39">
        <v>0.89086538244788205</v>
      </c>
      <c r="V39">
        <v>0.99592081130478505</v>
      </c>
      <c r="W39">
        <v>5.2881014132555602E-2</v>
      </c>
      <c r="X39">
        <v>-0.325366477884237</v>
      </c>
      <c r="Y39">
        <v>0.73247884664015905</v>
      </c>
      <c r="Z39">
        <v>0.83580444141718302</v>
      </c>
      <c r="AA39">
        <v>0.83575513385975697</v>
      </c>
      <c r="AB39">
        <v>5.27713922691132</v>
      </c>
      <c r="AC39">
        <v>1.5298494214937199</v>
      </c>
      <c r="AD39">
        <v>72.144507604437194</v>
      </c>
      <c r="AE39">
        <v>0.98326843471322201</v>
      </c>
      <c r="AF39">
        <v>1.4788146244728</v>
      </c>
      <c r="AG39">
        <v>0.91071152453425497</v>
      </c>
      <c r="AH39">
        <v>78.356458556944503</v>
      </c>
      <c r="AI39">
        <v>0.90917443190035296</v>
      </c>
      <c r="AJ39">
        <v>75.656004673219897</v>
      </c>
      <c r="AK39">
        <v>0.99298699381067002</v>
      </c>
      <c r="AL39">
        <v>94.496335103602604</v>
      </c>
      <c r="AM39">
        <v>72.114645531017601</v>
      </c>
      <c r="AN39">
        <v>205753.974866431</v>
      </c>
      <c r="AO39">
        <v>0.82097659360720598</v>
      </c>
      <c r="AP39">
        <v>0.38474508485875403</v>
      </c>
      <c r="AQ39">
        <v>240523.50447488399</v>
      </c>
      <c r="AR39">
        <v>0.95971009801606499</v>
      </c>
      <c r="AS39">
        <v>0.95604324340820301</v>
      </c>
      <c r="AT39">
        <v>1.04614651854088</v>
      </c>
      <c r="AU39">
        <v>0.77917004342955398</v>
      </c>
      <c r="AV39">
        <v>678.67835858013098</v>
      </c>
      <c r="AW39">
        <v>0.266862289828383</v>
      </c>
      <c r="AX39">
        <v>508.37451277197999</v>
      </c>
      <c r="AY39">
        <v>9.8121617264297203E-2</v>
      </c>
      <c r="AZ39">
        <v>503.08887359102403</v>
      </c>
      <c r="BA39">
        <v>677.63777014124696</v>
      </c>
      <c r="BB39">
        <v>1208.00392322213</v>
      </c>
      <c r="BC39">
        <v>3519.8649343951201</v>
      </c>
      <c r="BD39">
        <v>8.7681309298800497E-2</v>
      </c>
      <c r="BE39">
        <v>22941.324903796001</v>
      </c>
      <c r="BF39">
        <v>0.57595611155766302</v>
      </c>
      <c r="BG39">
        <v>0.152012825012207</v>
      </c>
      <c r="BH39">
        <v>378.04547382747</v>
      </c>
      <c r="BI39">
        <v>634.89041671793905</v>
      </c>
      <c r="BJ39">
        <v>6.1448618984484797</v>
      </c>
      <c r="BK39">
        <v>9.44277342304711E-2</v>
      </c>
      <c r="BL39">
        <v>67.007850646972599</v>
      </c>
      <c r="BM39">
        <v>0.87616511582506595</v>
      </c>
      <c r="BN39">
        <v>78.894851684570298</v>
      </c>
      <c r="BO39">
        <v>1.6996279670572999E-2</v>
      </c>
      <c r="BP39">
        <v>72.405027077664101</v>
      </c>
      <c r="BQ39">
        <v>66.422684375648103</v>
      </c>
      <c r="BR39">
        <v>172.86537170410099</v>
      </c>
      <c r="BS39">
        <v>71.953866832831594</v>
      </c>
      <c r="BT39">
        <v>196975.46797943101</v>
      </c>
      <c r="BU39">
        <v>0.75140177909633998</v>
      </c>
      <c r="BV39">
        <v>6.4193857775535301</v>
      </c>
      <c r="BW39">
        <v>155758.78333282401</v>
      </c>
      <c r="BX39">
        <v>0.59417260487680301</v>
      </c>
      <c r="BY39">
        <v>2.1087818170131301</v>
      </c>
      <c r="BZ39">
        <v>1.39265714446897E-3</v>
      </c>
      <c r="CA39">
        <v>1.56364374089085E-3</v>
      </c>
      <c r="CB39">
        <v>1.5770951727407601</v>
      </c>
      <c r="CC39">
        <v>157413.42608359901</v>
      </c>
      <c r="CD39">
        <v>4.9223883053882398</v>
      </c>
    </row>
    <row r="40" spans="1:82" x14ac:dyDescent="0.25">
      <c r="A40">
        <f t="shared" si="0"/>
        <v>104</v>
      </c>
      <c r="B40">
        <v>32</v>
      </c>
      <c r="C40">
        <v>1.8837661743164</v>
      </c>
      <c r="D40">
        <v>9.8697542874848398</v>
      </c>
      <c r="E40">
        <v>132.59746648397399</v>
      </c>
      <c r="F40">
        <v>9.8353866558855501</v>
      </c>
      <c r="G40">
        <v>91.498021509230398</v>
      </c>
      <c r="H40">
        <v>16435854.905725401</v>
      </c>
      <c r="I40">
        <v>64915.655488414202</v>
      </c>
      <c r="J40">
        <v>360.00746530468803</v>
      </c>
      <c r="K40">
        <v>27.235595475927099</v>
      </c>
      <c r="L40">
        <v>0.85940245703318396</v>
      </c>
      <c r="M40">
        <v>2.88184701223435</v>
      </c>
      <c r="N40">
        <v>0.74582421090823103</v>
      </c>
      <c r="O40">
        <v>1.81883214959969</v>
      </c>
      <c r="P40">
        <v>1.03037787565738</v>
      </c>
      <c r="Q40">
        <v>1.0932016485835101</v>
      </c>
      <c r="R40">
        <v>26.1082645047216</v>
      </c>
      <c r="S40">
        <v>0.89144465682477003</v>
      </c>
      <c r="T40">
        <v>0.99961292668400303</v>
      </c>
      <c r="U40">
        <v>0.90194875258483997</v>
      </c>
      <c r="V40">
        <v>0.996318377377999</v>
      </c>
      <c r="W40">
        <v>3.5824755251245601E-2</v>
      </c>
      <c r="X40">
        <v>-0.35186854535783102</v>
      </c>
      <c r="Y40">
        <v>0.730454090083545</v>
      </c>
      <c r="Z40">
        <v>0.88406485698481796</v>
      </c>
      <c r="AA40">
        <v>0.86346109171789598</v>
      </c>
      <c r="AB40">
        <v>5.7636940244686503</v>
      </c>
      <c r="AC40">
        <v>1.3846265467677501</v>
      </c>
      <c r="AD40">
        <v>96.810765195153607</v>
      </c>
      <c r="AE40">
        <v>0.98728910935629699</v>
      </c>
      <c r="AF40">
        <v>1.1545045221408701</v>
      </c>
      <c r="AG40">
        <v>0.914797477498699</v>
      </c>
      <c r="AH40">
        <v>101.28513370658899</v>
      </c>
      <c r="AI40">
        <v>0.91388925477022298</v>
      </c>
      <c r="AJ40">
        <v>96.376487799937607</v>
      </c>
      <c r="AK40">
        <v>0.93527741306742596</v>
      </c>
      <c r="AL40">
        <v>125.475658744763</v>
      </c>
      <c r="AM40">
        <v>93.899192683055404</v>
      </c>
      <c r="AN40">
        <v>211980.59999216901</v>
      </c>
      <c r="AO40">
        <v>0.82996202181656697</v>
      </c>
      <c r="AP40">
        <v>0.101078481847794</v>
      </c>
      <c r="AQ40">
        <v>247390.52770839</v>
      </c>
      <c r="AR40">
        <v>0.96860157279820802</v>
      </c>
      <c r="AS40">
        <v>0.97431182861328103</v>
      </c>
      <c r="AT40">
        <v>1.0072670773191399</v>
      </c>
      <c r="AU40">
        <v>0.82011488571970204</v>
      </c>
      <c r="AV40">
        <v>1416.24615802113</v>
      </c>
      <c r="AW40">
        <v>0.240352363620291</v>
      </c>
      <c r="AX40">
        <v>786.82049952165801</v>
      </c>
      <c r="AY40">
        <v>9.5478810474519102E-2</v>
      </c>
      <c r="AZ40">
        <v>776.15772779588599</v>
      </c>
      <c r="BA40">
        <v>1415.3089833888</v>
      </c>
      <c r="BB40">
        <v>2245.5779309209001</v>
      </c>
      <c r="BC40">
        <v>2436.8586869584701</v>
      </c>
      <c r="BD40">
        <v>6.9822207994184496E-2</v>
      </c>
      <c r="BE40">
        <v>22325.5019978239</v>
      </c>
      <c r="BF40">
        <v>0.647818753835397</v>
      </c>
      <c r="BG40">
        <v>0.131556510925292</v>
      </c>
      <c r="BH40">
        <v>562.63918893080495</v>
      </c>
      <c r="BI40">
        <v>1357.57071513199</v>
      </c>
      <c r="BJ40">
        <v>6.3324169559618504</v>
      </c>
      <c r="BK40">
        <v>9.2635216473872198E-2</v>
      </c>
      <c r="BL40">
        <v>69.171291351318303</v>
      </c>
      <c r="BM40">
        <v>0.89365064421273299</v>
      </c>
      <c r="BN40">
        <v>105.728157043457</v>
      </c>
      <c r="BO40">
        <v>1.6347847177013299E-2</v>
      </c>
      <c r="BP40">
        <v>94.711179686342902</v>
      </c>
      <c r="BQ40">
        <v>68.855229691378298</v>
      </c>
      <c r="BR40">
        <v>220.59115982055599</v>
      </c>
      <c r="BS40">
        <v>97.412049695325393</v>
      </c>
      <c r="BT40">
        <v>206621.40802001901</v>
      </c>
      <c r="BU40">
        <v>0.78819812019355595</v>
      </c>
      <c r="BV40">
        <v>6.0107446072943302</v>
      </c>
      <c r="BW40">
        <v>172744.603546142</v>
      </c>
      <c r="BX40">
        <v>0.65896836679894399</v>
      </c>
      <c r="BY40">
        <v>1.83177270341336</v>
      </c>
      <c r="BZ40">
        <v>2.6150681771808398E-3</v>
      </c>
      <c r="CA40">
        <v>1.40567551873268E-3</v>
      </c>
      <c r="CB40">
        <v>0.76324226884885704</v>
      </c>
      <c r="CC40">
        <v>163511.53811425599</v>
      </c>
      <c r="CD40">
        <v>5.6388922552540999</v>
      </c>
    </row>
    <row r="41" spans="1:82" x14ac:dyDescent="0.25">
      <c r="A41">
        <f t="shared" si="0"/>
        <v>105</v>
      </c>
      <c r="B41">
        <v>33</v>
      </c>
      <c r="C41">
        <v>1.0993309020996</v>
      </c>
      <c r="D41">
        <v>6.27411683775588</v>
      </c>
      <c r="E41">
        <v>212.710126034392</v>
      </c>
      <c r="F41">
        <v>11.978271124277899</v>
      </c>
      <c r="G41">
        <v>38.943186882156098</v>
      </c>
      <c r="H41">
        <v>4488009.2950357804</v>
      </c>
      <c r="I41">
        <v>21031.547000651499</v>
      </c>
      <c r="J41">
        <v>147.86722394224401</v>
      </c>
      <c r="K41">
        <v>9.7389577503101794</v>
      </c>
      <c r="L41">
        <v>0.87645057453860498</v>
      </c>
      <c r="M41">
        <v>2.1002665868535502</v>
      </c>
      <c r="N41">
        <v>0.75654784933388997</v>
      </c>
      <c r="O41">
        <v>1.58684327809819</v>
      </c>
      <c r="P41">
        <v>0.59023857339485297</v>
      </c>
      <c r="Q41">
        <v>0.91710184664897498</v>
      </c>
      <c r="R41">
        <v>9.3724788256484608</v>
      </c>
      <c r="S41">
        <v>0.90954178016368503</v>
      </c>
      <c r="T41">
        <v>0.99985600803154495</v>
      </c>
      <c r="U41">
        <v>0.91849668942094798</v>
      </c>
      <c r="V41">
        <v>0.99782509868138503</v>
      </c>
      <c r="W41">
        <v>4.5917131757118403E-2</v>
      </c>
      <c r="X41">
        <v>-0.384616677607723</v>
      </c>
      <c r="Y41">
        <v>0.72428450929132704</v>
      </c>
      <c r="Z41">
        <v>0.89204152200075204</v>
      </c>
      <c r="AA41">
        <v>0.86958562082150104</v>
      </c>
      <c r="AB41">
        <v>4.2005331737070604</v>
      </c>
      <c r="AC41">
        <v>1.23357638584111</v>
      </c>
      <c r="AD41">
        <v>39.401545423138501</v>
      </c>
      <c r="AE41">
        <v>0.98481850538805904</v>
      </c>
      <c r="AF41">
        <v>1.4921654322856699</v>
      </c>
      <c r="AG41">
        <v>0.93473041545022895</v>
      </c>
      <c r="AH41">
        <v>41.803703541391897</v>
      </c>
      <c r="AI41">
        <v>0.93344110411511405</v>
      </c>
      <c r="AJ41">
        <v>39.386769457439797</v>
      </c>
      <c r="AK41">
        <v>1.0166264313</v>
      </c>
      <c r="AL41">
        <v>57.8298307191547</v>
      </c>
      <c r="AM41">
        <v>38.042001851380597</v>
      </c>
      <c r="AN41">
        <v>217619.13571152501</v>
      </c>
      <c r="AO41">
        <v>0.86699814628321303</v>
      </c>
      <c r="AP41">
        <v>0.401423474716817</v>
      </c>
      <c r="AQ41">
        <v>241875.23421234</v>
      </c>
      <c r="AR41">
        <v>0.96363483389576998</v>
      </c>
      <c r="AS41">
        <v>0.95750045776367099</v>
      </c>
      <c r="AT41">
        <v>0.798854219555023</v>
      </c>
      <c r="AU41">
        <v>0.77652061825630303</v>
      </c>
      <c r="AV41">
        <v>1677.2845845782001</v>
      </c>
      <c r="AW41">
        <v>0.25883556076256697</v>
      </c>
      <c r="AX41">
        <v>355.80183668422899</v>
      </c>
      <c r="AY41">
        <v>0.100696101951066</v>
      </c>
      <c r="AZ41">
        <v>349.34349412933199</v>
      </c>
      <c r="BA41">
        <v>1676.1314316327</v>
      </c>
      <c r="BB41">
        <v>2059.8398563586502</v>
      </c>
      <c r="BC41">
        <v>2805.67216859976</v>
      </c>
      <c r="BD41">
        <v>8.9249540431621602E-2</v>
      </c>
      <c r="BE41">
        <v>17774.7372381969</v>
      </c>
      <c r="BF41">
        <v>0.57132718002524197</v>
      </c>
      <c r="BG41">
        <v>0.118577003479003</v>
      </c>
      <c r="BH41">
        <v>258.79939193987099</v>
      </c>
      <c r="BI41">
        <v>1604.40467202069</v>
      </c>
      <c r="BJ41">
        <v>5.9814198718382299</v>
      </c>
      <c r="BK41">
        <v>7.1344495826417401E-2</v>
      </c>
      <c r="BL41">
        <v>70.033924102783203</v>
      </c>
      <c r="BM41">
        <v>0.89991635155561001</v>
      </c>
      <c r="BN41">
        <v>43.771732330322202</v>
      </c>
      <c r="BO41">
        <v>1.5866670234854399E-2</v>
      </c>
      <c r="BP41">
        <v>37.686603605383198</v>
      </c>
      <c r="BQ41">
        <v>69.466839636510699</v>
      </c>
      <c r="BR41">
        <v>140.44506072998001</v>
      </c>
      <c r="BS41">
        <v>39.364542093811899</v>
      </c>
      <c r="BT41">
        <v>208572.33531951901</v>
      </c>
      <c r="BU41">
        <v>0.79564031722838902</v>
      </c>
      <c r="BV41">
        <v>5.2166955590801098</v>
      </c>
      <c r="BW41">
        <v>177631.765213012</v>
      </c>
      <c r="BX41">
        <v>0.67761140904622097</v>
      </c>
      <c r="BY41">
        <v>1.71330538937318</v>
      </c>
      <c r="BZ41">
        <v>2.8636980041816498E-3</v>
      </c>
      <c r="CA41">
        <v>6.0812464378304297E-4</v>
      </c>
      <c r="CB41">
        <v>1.4691664387119501</v>
      </c>
      <c r="CC41">
        <v>54553.162871532499</v>
      </c>
      <c r="CD41">
        <v>4.6660648513618703</v>
      </c>
    </row>
    <row r="42" spans="1:82" x14ac:dyDescent="0.25">
      <c r="A42">
        <f t="shared" si="0"/>
        <v>106</v>
      </c>
      <c r="B42">
        <v>34</v>
      </c>
      <c r="C42">
        <v>1.0639305114746</v>
      </c>
      <c r="D42">
        <v>5.6782203136611402</v>
      </c>
      <c r="E42">
        <v>327.70007713752898</v>
      </c>
      <c r="F42">
        <v>14.1698286761816</v>
      </c>
      <c r="G42">
        <v>32.396700398234799</v>
      </c>
      <c r="H42">
        <v>4624067.4907228397</v>
      </c>
      <c r="I42">
        <v>18428.403021816099</v>
      </c>
      <c r="J42">
        <v>120.897410797289</v>
      </c>
      <c r="K42">
        <v>8.3822936077916097</v>
      </c>
      <c r="L42">
        <v>0.87036231048720003</v>
      </c>
      <c r="M42">
        <v>2.0658945710947498</v>
      </c>
      <c r="N42">
        <v>0.728513004589184</v>
      </c>
      <c r="O42">
        <v>1.7220976866144699</v>
      </c>
      <c r="P42">
        <v>0.57419415090669101</v>
      </c>
      <c r="Q42">
        <v>0.97926906798689495</v>
      </c>
      <c r="R42">
        <v>8.0280861465136102</v>
      </c>
      <c r="S42">
        <v>0.89943644253319599</v>
      </c>
      <c r="T42">
        <v>0.99987749351502397</v>
      </c>
      <c r="U42">
        <v>0.90974346759195701</v>
      </c>
      <c r="V42">
        <v>0.99786859418239804</v>
      </c>
      <c r="W42">
        <v>5.3771330726338898E-2</v>
      </c>
      <c r="X42">
        <v>-0.37969432812328902</v>
      </c>
      <c r="Y42">
        <v>0.73757154417080695</v>
      </c>
      <c r="Z42">
        <v>0.88571663440537896</v>
      </c>
      <c r="AA42">
        <v>0.85323271392261602</v>
      </c>
      <c r="AB42">
        <v>4.1317891421894597</v>
      </c>
      <c r="AC42">
        <v>1.3401171986079301</v>
      </c>
      <c r="AD42">
        <v>32.319926101270298</v>
      </c>
      <c r="AE42">
        <v>0.98109025997071997</v>
      </c>
      <c r="AF42">
        <v>1.4735025168795499</v>
      </c>
      <c r="AG42">
        <v>0.92855726063476196</v>
      </c>
      <c r="AH42">
        <v>34.381590250403399</v>
      </c>
      <c r="AI42">
        <v>0.92699079195906098</v>
      </c>
      <c r="AJ42">
        <v>32.090391176084999</v>
      </c>
      <c r="AK42">
        <v>0.99756354780846301</v>
      </c>
      <c r="AL42">
        <v>52.264392777719799</v>
      </c>
      <c r="AM42">
        <v>30.916320677825201</v>
      </c>
      <c r="AN42">
        <v>212849.610481779</v>
      </c>
      <c r="AO42">
        <v>0.85441281032193395</v>
      </c>
      <c r="AP42">
        <v>0.366191484923305</v>
      </c>
      <c r="AQ42">
        <v>237882.730906638</v>
      </c>
      <c r="AR42">
        <v>0.95489981015678704</v>
      </c>
      <c r="AS42">
        <v>0.95030975341796797</v>
      </c>
      <c r="AT42">
        <v>0.85790605111225904</v>
      </c>
      <c r="AU42">
        <v>0.77492883745455599</v>
      </c>
      <c r="AV42">
        <v>1313.25500058066</v>
      </c>
      <c r="AW42">
        <v>0.25891346665153397</v>
      </c>
      <c r="AX42">
        <v>263.18753812962501</v>
      </c>
      <c r="AY42">
        <v>0.10149058290391</v>
      </c>
      <c r="AZ42">
        <v>257.27427345072198</v>
      </c>
      <c r="BA42">
        <v>1312.0691038806201</v>
      </c>
      <c r="BB42">
        <v>1603.3711523787299</v>
      </c>
      <c r="BC42">
        <v>3252.0135266106699</v>
      </c>
      <c r="BD42">
        <v>9.1753513830315298E-2</v>
      </c>
      <c r="BE42">
        <v>19911.588047137899</v>
      </c>
      <c r="BF42">
        <v>0.56884623005892998</v>
      </c>
      <c r="BG42">
        <v>0.13309669494628901</v>
      </c>
      <c r="BH42">
        <v>190.04017442327</v>
      </c>
      <c r="BI42">
        <v>1254.2235247953799</v>
      </c>
      <c r="BJ42">
        <v>5.8188419478462503</v>
      </c>
      <c r="BK42">
        <v>7.5412109134839297E-2</v>
      </c>
      <c r="BL42">
        <v>68.662010192871094</v>
      </c>
      <c r="BM42">
        <v>0.88768012261506402</v>
      </c>
      <c r="BN42">
        <v>36.501995086669901</v>
      </c>
      <c r="BO42">
        <v>1.6266800052454702E-2</v>
      </c>
      <c r="BP42">
        <v>30.463686242477799</v>
      </c>
      <c r="BQ42">
        <v>68.038983464837898</v>
      </c>
      <c r="BR42">
        <v>134.332019805908</v>
      </c>
      <c r="BS42">
        <v>32.242185930474101</v>
      </c>
      <c r="BT42">
        <v>202525.784507751</v>
      </c>
      <c r="BU42">
        <v>0.77257455638027706</v>
      </c>
      <c r="BV42">
        <v>5.6949180215597099</v>
      </c>
      <c r="BW42">
        <v>168788.04969787499</v>
      </c>
      <c r="BX42">
        <v>0.64387531165266398</v>
      </c>
      <c r="BY42">
        <v>1.86693657248861</v>
      </c>
      <c r="BZ42">
        <v>2.2901243881008099E-3</v>
      </c>
      <c r="CA42">
        <v>4.2029211214903703E-4</v>
      </c>
      <c r="CB42">
        <v>1.5021528134067299</v>
      </c>
      <c r="CC42">
        <v>58861.9261128449</v>
      </c>
      <c r="CD42">
        <v>6.8037277553981097</v>
      </c>
    </row>
    <row r="43" spans="1:82" x14ac:dyDescent="0.25">
      <c r="A43">
        <f t="shared" si="0"/>
        <v>107</v>
      </c>
      <c r="B43">
        <v>35</v>
      </c>
      <c r="C43">
        <v>1.34963226318359</v>
      </c>
      <c r="D43">
        <v>7.8881432718740196</v>
      </c>
      <c r="E43">
        <v>206.548535373259</v>
      </c>
      <c r="F43">
        <v>12.1756483523575</v>
      </c>
      <c r="G43">
        <v>61.008243691906003</v>
      </c>
      <c r="H43">
        <v>11038767.881382801</v>
      </c>
      <c r="I43">
        <v>42902.340080260597</v>
      </c>
      <c r="J43">
        <v>235.720089490654</v>
      </c>
      <c r="K43">
        <v>13.8274960111883</v>
      </c>
      <c r="L43">
        <v>0.88921409301031096</v>
      </c>
      <c r="M43">
        <v>2.3526780702840102</v>
      </c>
      <c r="N43">
        <v>0.74185945635130801</v>
      </c>
      <c r="O43">
        <v>1.68465891909819</v>
      </c>
      <c r="P43">
        <v>0.64461419316858803</v>
      </c>
      <c r="Q43">
        <v>0.94708728476377102</v>
      </c>
      <c r="R43">
        <v>13.374172126450301</v>
      </c>
      <c r="S43">
        <v>0.90638337141227898</v>
      </c>
      <c r="T43">
        <v>0.99980082379255497</v>
      </c>
      <c r="U43">
        <v>0.91545802634923101</v>
      </c>
      <c r="V43">
        <v>0.99765930971683803</v>
      </c>
      <c r="W43">
        <v>5.0319936525851899E-2</v>
      </c>
      <c r="X43">
        <v>-0.40773501681343899</v>
      </c>
      <c r="Y43">
        <v>0.754949829407495</v>
      </c>
      <c r="Z43">
        <v>0.90915597365574996</v>
      </c>
      <c r="AA43">
        <v>0.86104593011058495</v>
      </c>
      <c r="AB43">
        <v>4.7053561405679698</v>
      </c>
      <c r="AC43">
        <v>1.31649142188065</v>
      </c>
      <c r="AD43">
        <v>62.386896375460701</v>
      </c>
      <c r="AE43">
        <v>0.98347721929244503</v>
      </c>
      <c r="AF43">
        <v>2.0094759350565399</v>
      </c>
      <c r="AG43">
        <v>0.93264214299266401</v>
      </c>
      <c r="AH43">
        <v>64.968747868716903</v>
      </c>
      <c r="AI43">
        <v>0.93130842593103902</v>
      </c>
      <c r="AJ43">
        <v>61.094462038273498</v>
      </c>
      <c r="AK43">
        <v>1.13677050209506</v>
      </c>
      <c r="AL43">
        <v>92.056013126697493</v>
      </c>
      <c r="AM43">
        <v>60.333861230501903</v>
      </c>
      <c r="AN43">
        <v>215180.99278673501</v>
      </c>
      <c r="AO43">
        <v>0.86326888782825895</v>
      </c>
      <c r="AP43">
        <v>0.90345280703736697</v>
      </c>
      <c r="AQ43">
        <v>239437.85693424201</v>
      </c>
      <c r="AR43">
        <v>0.96058322709043098</v>
      </c>
      <c r="AS43">
        <v>0.95086288452148404</v>
      </c>
      <c r="AT43">
        <v>0.83855472862459801</v>
      </c>
      <c r="AU43">
        <v>0.765528782725728</v>
      </c>
      <c r="AV43">
        <v>1379.6051400623301</v>
      </c>
      <c r="AW43">
        <v>0.25233550277827699</v>
      </c>
      <c r="AX43">
        <v>531.92218936191603</v>
      </c>
      <c r="AY43">
        <v>9.0410219801654604E-2</v>
      </c>
      <c r="AZ43">
        <v>521.90651818683398</v>
      </c>
      <c r="BA43">
        <v>1378.3428380339301</v>
      </c>
      <c r="BB43">
        <v>1955.75496706635</v>
      </c>
      <c r="BC43">
        <v>2816.7346005602199</v>
      </c>
      <c r="BD43">
        <v>8.5345109583878004E-2</v>
      </c>
      <c r="BE43">
        <v>18033.307304930298</v>
      </c>
      <c r="BF43">
        <v>0.55379472682404596</v>
      </c>
      <c r="BG43">
        <v>0.124003410339355</v>
      </c>
      <c r="BH43">
        <v>401.92132751975601</v>
      </c>
      <c r="BI43">
        <v>1312.01427373773</v>
      </c>
      <c r="BJ43">
        <v>6.1787805876584496</v>
      </c>
      <c r="BK43">
        <v>7.2080846529638795E-2</v>
      </c>
      <c r="BL43">
        <v>69.471015930175696</v>
      </c>
      <c r="BM43">
        <v>0.89271424084568995</v>
      </c>
      <c r="BN43">
        <v>67.743576049804602</v>
      </c>
      <c r="BO43">
        <v>1.5541226169259801E-2</v>
      </c>
      <c r="BP43">
        <v>58.568633285645198</v>
      </c>
      <c r="BQ43">
        <v>68.773783601208606</v>
      </c>
      <c r="BR43">
        <v>181.034896850585</v>
      </c>
      <c r="BS43">
        <v>62.222804277611402</v>
      </c>
      <c r="BT43">
        <v>204856.01085662801</v>
      </c>
      <c r="BU43">
        <v>0.78146366446162496</v>
      </c>
      <c r="BV43">
        <v>5.3438776563271002</v>
      </c>
      <c r="BW43">
        <v>173203.82627105701</v>
      </c>
      <c r="BX43">
        <v>0.66072016247198895</v>
      </c>
      <c r="BY43">
        <v>1.81971897641737</v>
      </c>
      <c r="BZ43">
        <v>2.7465661820995301E-3</v>
      </c>
      <c r="CA43">
        <v>7.0193385793485301E-4</v>
      </c>
      <c r="CB43">
        <v>1.01443982053891</v>
      </c>
      <c r="CC43">
        <v>86330.929559740398</v>
      </c>
      <c r="CD43">
        <v>8.26241904641331</v>
      </c>
    </row>
    <row r="44" spans="1:82" x14ac:dyDescent="0.25">
      <c r="A44">
        <f t="shared" si="0"/>
        <v>108</v>
      </c>
      <c r="B44">
        <v>36</v>
      </c>
      <c r="C44">
        <v>1.0005073547363199</v>
      </c>
      <c r="D44">
        <v>5.6660714825248499</v>
      </c>
      <c r="E44">
        <v>295.71570595071398</v>
      </c>
      <c r="F44">
        <v>13.636572317810099</v>
      </c>
      <c r="G44">
        <v>32.314853797574898</v>
      </c>
      <c r="H44">
        <v>4065715.5784495701</v>
      </c>
      <c r="I44">
        <v>17516.876812125902</v>
      </c>
      <c r="J44">
        <v>120.553026283047</v>
      </c>
      <c r="K44">
        <v>7.2969319191791397</v>
      </c>
      <c r="L44">
        <v>0.88591551619312203</v>
      </c>
      <c r="M44">
        <v>2.0002069773881899</v>
      </c>
      <c r="N44">
        <v>0.74033155440242704</v>
      </c>
      <c r="O44">
        <v>1.6176419982539301</v>
      </c>
      <c r="P44">
        <v>0.495626225111514</v>
      </c>
      <c r="Q44">
        <v>0.89952055426322797</v>
      </c>
      <c r="R44">
        <v>7.0331609123982197</v>
      </c>
      <c r="S44">
        <v>0.91001977718429405</v>
      </c>
      <c r="T44">
        <v>0.99989304136894497</v>
      </c>
      <c r="U44">
        <v>0.91875771939740403</v>
      </c>
      <c r="V44">
        <v>0.998161082343893</v>
      </c>
      <c r="W44">
        <v>5.5790754851144403E-2</v>
      </c>
      <c r="X44">
        <v>-0.402931412868056</v>
      </c>
      <c r="Y44">
        <v>0.74204784049183803</v>
      </c>
      <c r="Z44">
        <v>0.90125409026555603</v>
      </c>
      <c r="AA44">
        <v>0.86010783232737398</v>
      </c>
      <c r="AB44">
        <v>4.0004139547763504</v>
      </c>
      <c r="AC44">
        <v>1.2721753528744899</v>
      </c>
      <c r="AD44">
        <v>31.9624895505567</v>
      </c>
      <c r="AE44">
        <v>0.98276621906874995</v>
      </c>
      <c r="AF44">
        <v>2.1189701142748798</v>
      </c>
      <c r="AG44">
        <v>0.93783676233600899</v>
      </c>
      <c r="AH44">
        <v>33.437072175094997</v>
      </c>
      <c r="AI44">
        <v>0.936320956740192</v>
      </c>
      <c r="AJ44">
        <v>30.714505654665199</v>
      </c>
      <c r="AK44">
        <v>1.15251608595624</v>
      </c>
      <c r="AL44">
        <v>56.492132257140597</v>
      </c>
      <c r="AM44">
        <v>30.1881179471347</v>
      </c>
      <c r="AN44">
        <v>216287.35417549001</v>
      </c>
      <c r="AO44">
        <v>0.87243952134229696</v>
      </c>
      <c r="AP44">
        <v>1.0008505423810801</v>
      </c>
      <c r="AQ44">
        <v>237788.38794970699</v>
      </c>
      <c r="AR44">
        <v>0.95916836263702598</v>
      </c>
      <c r="AS44">
        <v>0.94570541381835904</v>
      </c>
      <c r="AT44">
        <v>0.77220568843578496</v>
      </c>
      <c r="AU44">
        <v>0.75455458208353399</v>
      </c>
      <c r="AV44">
        <v>1396.2605632520899</v>
      </c>
      <c r="AW44">
        <v>0.26796553964893099</v>
      </c>
      <c r="AX44">
        <v>278.48043152449299</v>
      </c>
      <c r="AY44">
        <v>0.10302450642437599</v>
      </c>
      <c r="AZ44">
        <v>270.94431709019301</v>
      </c>
      <c r="BA44">
        <v>1394.9740449772301</v>
      </c>
      <c r="BB44">
        <v>1708.4863823427399</v>
      </c>
      <c r="BC44">
        <v>3223.1300805361302</v>
      </c>
      <c r="BD44">
        <v>9.8725380458341006E-2</v>
      </c>
      <c r="BE44">
        <v>17338.4156166662</v>
      </c>
      <c r="BF44">
        <v>0.53585042544869799</v>
      </c>
      <c r="BG44">
        <v>0.123157501220703</v>
      </c>
      <c r="BH44">
        <v>204.56745058091801</v>
      </c>
      <c r="BI44">
        <v>1328.10949445905</v>
      </c>
      <c r="BJ44">
        <v>5.9124912257817401</v>
      </c>
      <c r="BK44">
        <v>6.7147296176025106E-2</v>
      </c>
      <c r="BL44">
        <v>69.441566467285099</v>
      </c>
      <c r="BM44">
        <v>0.89361586946589899</v>
      </c>
      <c r="BN44">
        <v>36.106395721435497</v>
      </c>
      <c r="BO44">
        <v>1.5831331255566398E-2</v>
      </c>
      <c r="BP44">
        <v>29.159326817949001</v>
      </c>
      <c r="BQ44">
        <v>68.683662399282397</v>
      </c>
      <c r="BR44">
        <v>140.19266128539999</v>
      </c>
      <c r="BS44">
        <v>32.104366045081299</v>
      </c>
      <c r="BT44">
        <v>204856.27482604899</v>
      </c>
      <c r="BU44">
        <v>0.78146467142505505</v>
      </c>
      <c r="BV44">
        <v>5.2069768905639604</v>
      </c>
      <c r="BW44">
        <v>171652.70919799799</v>
      </c>
      <c r="BX44">
        <v>0.65480312041472599</v>
      </c>
      <c r="BY44">
        <v>1.8118003485210299</v>
      </c>
      <c r="BZ44">
        <v>2.5529599381036499E-3</v>
      </c>
      <c r="CA44">
        <v>4.2750415164039598E-4</v>
      </c>
      <c r="CB44">
        <v>1.56384781696289</v>
      </c>
      <c r="CC44">
        <v>50147.505436362597</v>
      </c>
      <c r="CD44">
        <v>6.2764310087261297</v>
      </c>
    </row>
    <row r="45" spans="1:82" x14ac:dyDescent="0.25">
      <c r="A45">
        <f t="shared" si="0"/>
        <v>109</v>
      </c>
      <c r="B45">
        <v>37</v>
      </c>
      <c r="C45">
        <v>1.1122932434082</v>
      </c>
      <c r="D45">
        <v>7.80509400525413</v>
      </c>
      <c r="E45">
        <v>240.76190281198899</v>
      </c>
      <c r="F45">
        <v>13.617200087037199</v>
      </c>
      <c r="G45">
        <v>60.466052748220001</v>
      </c>
      <c r="H45">
        <v>12840002.031661499</v>
      </c>
      <c r="I45">
        <v>47802.168558546196</v>
      </c>
      <c r="J45">
        <v>233.64668462863301</v>
      </c>
      <c r="K45">
        <v>9.6317353252449394</v>
      </c>
      <c r="L45">
        <v>0.92087065291647097</v>
      </c>
      <c r="M45">
        <v>2.1124188110244702</v>
      </c>
      <c r="N45">
        <v>0.75382903606780405</v>
      </c>
      <c r="O45">
        <v>1.47126439281692</v>
      </c>
      <c r="P45">
        <v>0.45283869871690202</v>
      </c>
      <c r="Q45">
        <v>0.78805353379423404</v>
      </c>
      <c r="R45">
        <v>9.4010872392916696</v>
      </c>
      <c r="S45">
        <v>0.92528023069145704</v>
      </c>
      <c r="T45">
        <v>0.999860553382239</v>
      </c>
      <c r="U45">
        <v>0.93149472482229501</v>
      </c>
      <c r="V45">
        <v>0.99835474253437595</v>
      </c>
      <c r="W45">
        <v>5.8179676864895898E-2</v>
      </c>
      <c r="X45">
        <v>-0.45439318716504401</v>
      </c>
      <c r="Y45">
        <v>0.75542999180563197</v>
      </c>
      <c r="Z45">
        <v>0.93331351053867295</v>
      </c>
      <c r="AA45">
        <v>0.86776445018245796</v>
      </c>
      <c r="AB45">
        <v>4.2248376220488897</v>
      </c>
      <c r="AC45">
        <v>1.1908057757448001</v>
      </c>
      <c r="AD45">
        <v>60.819604988469401</v>
      </c>
      <c r="AE45">
        <v>0.98521498193547397</v>
      </c>
      <c r="AF45">
        <v>2.8009002727728598</v>
      </c>
      <c r="AG45">
        <v>0.95319661955173196</v>
      </c>
      <c r="AH45">
        <v>63.340925307531997</v>
      </c>
      <c r="AI45">
        <v>0.951824081557468</v>
      </c>
      <c r="AJ45">
        <v>59.375290609818599</v>
      </c>
      <c r="AK45">
        <v>1.3385707292784099</v>
      </c>
      <c r="AL45">
        <v>94.727520702604096</v>
      </c>
      <c r="AM45">
        <v>59.646367929563503</v>
      </c>
      <c r="AN45">
        <v>221552.11866231199</v>
      </c>
      <c r="AO45">
        <v>0.90333940308943605</v>
      </c>
      <c r="AP45">
        <v>1.65846938237231</v>
      </c>
      <c r="AQ45">
        <v>236831.11279504499</v>
      </c>
      <c r="AR45">
        <v>0.96563678721288604</v>
      </c>
      <c r="AS45">
        <v>0.93558883666992099</v>
      </c>
      <c r="AT45">
        <v>0.63431462800349603</v>
      </c>
      <c r="AU45">
        <v>0.69257241400265501</v>
      </c>
      <c r="AV45">
        <v>1356.91586118335</v>
      </c>
      <c r="AW45">
        <v>0.28851161805091002</v>
      </c>
      <c r="AX45">
        <v>590.668297077332</v>
      </c>
      <c r="AY45">
        <v>9.0434065215405202E-2</v>
      </c>
      <c r="AZ45">
        <v>578.65150598855803</v>
      </c>
      <c r="BA45">
        <v>1355.21488897822</v>
      </c>
      <c r="BB45">
        <v>2002.5475280218</v>
      </c>
      <c r="BC45">
        <v>3300.1187969841599</v>
      </c>
      <c r="BD45">
        <v>0.114182388134395</v>
      </c>
      <c r="BE45">
        <v>12794.648024674399</v>
      </c>
      <c r="BF45">
        <v>0.44716461652754902</v>
      </c>
      <c r="BG45">
        <v>0.10840797424316399</v>
      </c>
      <c r="BH45">
        <v>475.731905487137</v>
      </c>
      <c r="BI45">
        <v>1265.91522438683</v>
      </c>
      <c r="BJ45">
        <v>6.2568093069722002</v>
      </c>
      <c r="BK45">
        <v>5.2955129147176601E-2</v>
      </c>
      <c r="BL45">
        <v>70.502059936523395</v>
      </c>
      <c r="BM45">
        <v>0.90138818706120005</v>
      </c>
      <c r="BN45">
        <v>65.381275177001896</v>
      </c>
      <c r="BO45">
        <v>1.47002257428944E-2</v>
      </c>
      <c r="BP45">
        <v>56.039620333578704</v>
      </c>
      <c r="BQ45">
        <v>69.420722778124002</v>
      </c>
      <c r="BR45">
        <v>182.372440338134</v>
      </c>
      <c r="BS45">
        <v>60.919492430853801</v>
      </c>
      <c r="BT45">
        <v>207730.79517364499</v>
      </c>
      <c r="BU45">
        <v>0.79243009633501005</v>
      </c>
      <c r="BV45">
        <v>4.3611581211443902</v>
      </c>
      <c r="BW45">
        <v>175134.22959899899</v>
      </c>
      <c r="BX45">
        <v>0.66808406676864196</v>
      </c>
      <c r="BY45">
        <v>1.7422858809752899</v>
      </c>
      <c r="BZ45">
        <v>3.0432365831511402E-3</v>
      </c>
      <c r="CA45">
        <v>5.5140727909193496E-4</v>
      </c>
      <c r="CB45">
        <v>1.2039866302769699</v>
      </c>
      <c r="CC45">
        <v>65554.667840482594</v>
      </c>
      <c r="CD45">
        <v>10.6443259141806</v>
      </c>
    </row>
    <row r="46" spans="1:82" x14ac:dyDescent="0.25">
      <c r="A46">
        <f t="shared" si="0"/>
        <v>110</v>
      </c>
      <c r="B46">
        <v>38</v>
      </c>
      <c r="C46">
        <v>1.87405776977539</v>
      </c>
      <c r="D46">
        <v>10.818696118493399</v>
      </c>
      <c r="E46">
        <v>104.699541550766</v>
      </c>
      <c r="F46">
        <v>9.1408327317938909</v>
      </c>
      <c r="G46">
        <v>115.446520464141</v>
      </c>
      <c r="H46">
        <v>20861352.9518984</v>
      </c>
      <c r="I46">
        <v>85326.445921209204</v>
      </c>
      <c r="J46">
        <v>448.54280696771798</v>
      </c>
      <c r="K46">
        <v>19.827132576648101</v>
      </c>
      <c r="L46">
        <v>0.91537670223495404</v>
      </c>
      <c r="M46">
        <v>2.8753430746067301</v>
      </c>
      <c r="N46">
        <v>0.76521121957287297</v>
      </c>
      <c r="O46">
        <v>1.59669259008938</v>
      </c>
      <c r="P46">
        <v>0.78639181075296405</v>
      </c>
      <c r="Q46">
        <v>0.92238412719687601</v>
      </c>
      <c r="R46">
        <v>19.136682428648498</v>
      </c>
      <c r="S46">
        <v>0.91360442017276899</v>
      </c>
      <c r="T46">
        <v>0.99971027551471503</v>
      </c>
      <c r="U46">
        <v>0.92079295397961203</v>
      </c>
      <c r="V46">
        <v>0.99718617816820099</v>
      </c>
      <c r="W46">
        <v>4.7580479632581198E-2</v>
      </c>
      <c r="X46">
        <v>-0.406932988149799</v>
      </c>
      <c r="Y46">
        <v>0.74263734872379505</v>
      </c>
      <c r="Z46">
        <v>0.92898159771558397</v>
      </c>
      <c r="AA46">
        <v>0.87448084225978995</v>
      </c>
      <c r="AB46">
        <v>5.7506861492133901</v>
      </c>
      <c r="AC46">
        <v>1.2492759853186199</v>
      </c>
      <c r="AD46">
        <v>117.092484886091</v>
      </c>
      <c r="AE46">
        <v>0.98796139913714098</v>
      </c>
      <c r="AF46">
        <v>2.2328878024001502</v>
      </c>
      <c r="AG46">
        <v>0.93654534400197897</v>
      </c>
      <c r="AH46">
        <v>120.054892374118</v>
      </c>
      <c r="AI46">
        <v>0.935519713473146</v>
      </c>
      <c r="AJ46">
        <v>113.168606443785</v>
      </c>
      <c r="AK46">
        <v>1.2132701761257401</v>
      </c>
      <c r="AL46">
        <v>159.18300765127901</v>
      </c>
      <c r="AM46">
        <v>112.830550898995</v>
      </c>
      <c r="AN46">
        <v>219533.10498285599</v>
      </c>
      <c r="AO46">
        <v>0.87121843046723602</v>
      </c>
      <c r="AP46">
        <v>1.1506220577241399</v>
      </c>
      <c r="AQ46">
        <v>244666.473704679</v>
      </c>
      <c r="AR46">
        <v>0.97096035345371001</v>
      </c>
      <c r="AS46">
        <v>0.96124267578125</v>
      </c>
      <c r="AT46">
        <v>0.81974635525237205</v>
      </c>
      <c r="AU46">
        <v>0.77135050207799705</v>
      </c>
      <c r="AV46">
        <v>1315.80796054596</v>
      </c>
      <c r="AW46">
        <v>0.27403774977043999</v>
      </c>
      <c r="AX46">
        <v>1067.2802626530299</v>
      </c>
      <c r="AY46">
        <v>0.104506829727413</v>
      </c>
      <c r="AZ46">
        <v>1050.2463291415299</v>
      </c>
      <c r="BA46">
        <v>1314.6996838606699</v>
      </c>
      <c r="BB46">
        <v>2455.1540705420398</v>
      </c>
      <c r="BC46">
        <v>2703.66351282505</v>
      </c>
      <c r="BD46">
        <v>8.9137841080187893E-2</v>
      </c>
      <c r="BE46">
        <v>17019.756082862299</v>
      </c>
      <c r="BF46">
        <v>0.56557972971233295</v>
      </c>
      <c r="BG46">
        <v>0.11472129821777299</v>
      </c>
      <c r="BH46">
        <v>784.70606424329105</v>
      </c>
      <c r="BI46">
        <v>1238.4830818104399</v>
      </c>
      <c r="BJ46">
        <v>6.5922976447802002</v>
      </c>
      <c r="BK46">
        <v>7.1547155579681901E-2</v>
      </c>
      <c r="BL46">
        <v>70.344474792480398</v>
      </c>
      <c r="BM46">
        <v>0.90566700516934595</v>
      </c>
      <c r="BN46">
        <v>125.30439376831001</v>
      </c>
      <c r="BO46">
        <v>1.5843702634813901E-2</v>
      </c>
      <c r="BP46">
        <v>110.264812108599</v>
      </c>
      <c r="BQ46">
        <v>69.819852712180406</v>
      </c>
      <c r="BR46">
        <v>261.03926086425702</v>
      </c>
      <c r="BS46">
        <v>117.044185704304</v>
      </c>
      <c r="BT46">
        <v>211223.587524414</v>
      </c>
      <c r="BU46">
        <v>0.80575404176488497</v>
      </c>
      <c r="BV46">
        <v>5.0215459538158198</v>
      </c>
      <c r="BW46">
        <v>175795.72288513099</v>
      </c>
      <c r="BX46">
        <v>0.67060746339848198</v>
      </c>
      <c r="BY46">
        <v>1.7610708853235699</v>
      </c>
      <c r="BZ46">
        <v>3.3841616309386899E-3</v>
      </c>
      <c r="CA46">
        <v>1.4601865779933E-3</v>
      </c>
      <c r="CB46">
        <v>0.77253369120409998</v>
      </c>
      <c r="CC46">
        <v>120356.776131334</v>
      </c>
      <c r="CD46">
        <v>5.8406479253109502</v>
      </c>
    </row>
    <row r="47" spans="1:82" x14ac:dyDescent="0.25">
      <c r="A47">
        <f t="shared" si="0"/>
        <v>111</v>
      </c>
      <c r="B47">
        <v>39</v>
      </c>
      <c r="C47">
        <v>2.66571044921875E-2</v>
      </c>
      <c r="D47">
        <v>2.0034757168721802</v>
      </c>
      <c r="E47">
        <v>10387.2637077933</v>
      </c>
      <c r="F47">
        <v>97.372749106529497</v>
      </c>
      <c r="G47">
        <v>3.8554948132582698</v>
      </c>
      <c r="H47">
        <v>1772817.38334287</v>
      </c>
      <c r="I47">
        <v>4642.5538484205599</v>
      </c>
      <c r="J47">
        <v>13.653886583677799</v>
      </c>
      <c r="K47">
        <v>2.4484375142115602</v>
      </c>
      <c r="L47">
        <v>0.69596858266575101</v>
      </c>
      <c r="M47">
        <v>1.02670957209792</v>
      </c>
      <c r="N47">
        <v>0.99736195386652204</v>
      </c>
      <c r="O47">
        <v>2.1412947954407201E-2</v>
      </c>
      <c r="P47">
        <v>2.24540673313329E-2</v>
      </c>
      <c r="Q47">
        <v>1.5541076459738901E-2</v>
      </c>
      <c r="R47">
        <v>2.4479184774319398</v>
      </c>
      <c r="S47">
        <v>0.99925231147848304</v>
      </c>
      <c r="T47">
        <v>0.99997213619306202</v>
      </c>
      <c r="U47">
        <v>0.99928416140527798</v>
      </c>
      <c r="V47">
        <v>0.99993642066301802</v>
      </c>
      <c r="W47">
        <v>5.6257323509813803E-4</v>
      </c>
      <c r="X47">
        <v>-0.58429686343766296</v>
      </c>
      <c r="Y47">
        <v>0.132220531766054</v>
      </c>
      <c r="Z47">
        <v>0.88626236811574899</v>
      </c>
      <c r="AA47">
        <v>0.99868001695394504</v>
      </c>
      <c r="AB47">
        <v>2.05341914419584</v>
      </c>
      <c r="AC47">
        <v>1.99041401308548E-2</v>
      </c>
      <c r="AD47">
        <v>4.02558102447236</v>
      </c>
      <c r="AE47">
        <v>0.99993375317048405</v>
      </c>
      <c r="AF47">
        <v>1.0111297709923599</v>
      </c>
      <c r="AG47">
        <v>0.99955946371519</v>
      </c>
      <c r="AH47">
        <v>4.8085229007633501</v>
      </c>
      <c r="AI47">
        <v>0.99954866850597601</v>
      </c>
      <c r="AJ47">
        <v>4.6136660064619699</v>
      </c>
      <c r="AK47">
        <v>1.0021477821349301</v>
      </c>
      <c r="AL47">
        <v>5.6390916030534299</v>
      </c>
      <c r="AM47">
        <v>3.7584064270001698</v>
      </c>
      <c r="AN47">
        <v>261756.05926717501</v>
      </c>
      <c r="AO47">
        <v>0.99906892850066997</v>
      </c>
      <c r="AP47">
        <v>1.0030232270846699E-2</v>
      </c>
      <c r="AQ47">
        <v>261960.00190076299</v>
      </c>
      <c r="AR47">
        <v>0.99984733549909599</v>
      </c>
      <c r="AS47">
        <v>0.99945068359375</v>
      </c>
      <c r="AT47">
        <v>8.6247720951464508E-3</v>
      </c>
      <c r="AU47">
        <v>0.17022029274851599</v>
      </c>
      <c r="AV47">
        <v>117523.4650639</v>
      </c>
      <c r="AW47">
        <v>0.82537480573987798</v>
      </c>
      <c r="AX47">
        <v>1087.4959148497601</v>
      </c>
      <c r="AY47">
        <v>2.2554359387306901E-2</v>
      </c>
      <c r="AZ47">
        <v>1069.2224179756399</v>
      </c>
      <c r="BA47">
        <v>117522.965833746</v>
      </c>
      <c r="BB47">
        <v>118680.78754648499</v>
      </c>
      <c r="BC47">
        <v>696.28669899782301</v>
      </c>
      <c r="BD47">
        <v>0.65459027468033104</v>
      </c>
      <c r="BE47">
        <v>165.29445687038</v>
      </c>
      <c r="BF47">
        <v>0.21160480586560801</v>
      </c>
      <c r="BG47">
        <v>3.9567947387695304E-3</v>
      </c>
      <c r="BH47">
        <v>1019.11022379863</v>
      </c>
      <c r="BI47">
        <v>37571.644014379002</v>
      </c>
      <c r="BJ47">
        <v>6.1661962141861197</v>
      </c>
      <c r="BK47">
        <v>1.29116221271975E-2</v>
      </c>
      <c r="BL47">
        <v>80.545921325683594</v>
      </c>
      <c r="BM47">
        <v>0.99912853963710802</v>
      </c>
      <c r="BN47">
        <v>5.0679397583007804</v>
      </c>
      <c r="BO47">
        <v>1.24926278116356E-2</v>
      </c>
      <c r="BP47">
        <v>3.68963766060839</v>
      </c>
      <c r="BQ47">
        <v>80.533446884883901</v>
      </c>
      <c r="BR47">
        <v>86.227973937988196</v>
      </c>
      <c r="BS47">
        <v>4.01391494809649</v>
      </c>
      <c r="BT47">
        <v>261612.342071533</v>
      </c>
      <c r="BU47">
        <v>0.99797188595402897</v>
      </c>
      <c r="BV47">
        <v>0.115245153137948</v>
      </c>
      <c r="BW47">
        <v>256975.45375823899</v>
      </c>
      <c r="BX47">
        <v>0.98028356078430001</v>
      </c>
      <c r="BY47">
        <v>9.6634662757582507E-2</v>
      </c>
      <c r="BZ47">
        <v>7.4580784659591997</v>
      </c>
      <c r="CA47" s="1">
        <v>2.1469990536245099E-5</v>
      </c>
      <c r="CB47">
        <v>8.2408023933002603E-2</v>
      </c>
      <c r="CC47">
        <v>92242.909075347299</v>
      </c>
      <c r="CD47">
        <v>0.49549478990759499</v>
      </c>
    </row>
    <row r="48" spans="1:82" x14ac:dyDescent="0.25">
      <c r="A48">
        <f t="shared" si="0"/>
        <v>112</v>
      </c>
      <c r="B48">
        <v>40</v>
      </c>
      <c r="C48">
        <v>3.2047271728515597E-2</v>
      </c>
      <c r="D48">
        <v>2.1851006746735302</v>
      </c>
      <c r="E48">
        <v>10540.877726074201</v>
      </c>
      <c r="F48">
        <v>98.924009473228196</v>
      </c>
      <c r="G48">
        <v>4.3298769416285898</v>
      </c>
      <c r="H48">
        <v>2491485.8487037802</v>
      </c>
      <c r="I48">
        <v>6010.2225224516596</v>
      </c>
      <c r="J48">
        <v>16.050485806324598</v>
      </c>
      <c r="K48">
        <v>2.98769243877239</v>
      </c>
      <c r="L48">
        <v>0.68612990301843102</v>
      </c>
      <c r="M48">
        <v>1.0315902958721701</v>
      </c>
      <c r="N48">
        <v>0.98830029896984695</v>
      </c>
      <c r="O48">
        <v>6.6788304681912394E-2</v>
      </c>
      <c r="P48">
        <v>2.55761158141244E-2</v>
      </c>
      <c r="Q48">
        <v>3.2258155948134998E-2</v>
      </c>
      <c r="R48">
        <v>2.9870186067716902</v>
      </c>
      <c r="S48">
        <v>0.99837017436213005</v>
      </c>
      <c r="T48">
        <v>0.99996812236140797</v>
      </c>
      <c r="U48">
        <v>0.99839710310195495</v>
      </c>
      <c r="V48">
        <v>0.99992821558401901</v>
      </c>
      <c r="W48">
        <v>2.4268062888969798E-3</v>
      </c>
      <c r="X48">
        <v>-0.60804907719119405</v>
      </c>
      <c r="Y48">
        <v>0.23757741415308001</v>
      </c>
      <c r="Z48">
        <v>0.90217185419201096</v>
      </c>
      <c r="AA48">
        <v>0.99412706604708601</v>
      </c>
      <c r="AB48">
        <v>2.0631805917443402</v>
      </c>
      <c r="AC48">
        <v>6.3467874399819296E-2</v>
      </c>
      <c r="AD48">
        <v>4.75954456127426</v>
      </c>
      <c r="AE48">
        <v>0.99985835372302201</v>
      </c>
      <c r="AF48">
        <v>2.00939334038216</v>
      </c>
      <c r="AG48">
        <v>0.99949621056277205</v>
      </c>
      <c r="AH48">
        <v>4.5900220659219402</v>
      </c>
      <c r="AI48">
        <v>0.99947079709504205</v>
      </c>
      <c r="AJ48">
        <v>3.97649189533157</v>
      </c>
      <c r="AK48">
        <v>1.25165124739843</v>
      </c>
      <c r="AL48">
        <v>13.912061937817001</v>
      </c>
      <c r="AM48">
        <v>3.5439697814459801</v>
      </c>
      <c r="AN48">
        <v>260746.08968111599</v>
      </c>
      <c r="AO48">
        <v>0.99888938568288199</v>
      </c>
      <c r="AP48">
        <v>1.0008860730137199</v>
      </c>
      <c r="AQ48">
        <v>260952.00812914601</v>
      </c>
      <c r="AR48">
        <v>0.99967823644687603</v>
      </c>
      <c r="AS48">
        <v>0.99577331542968694</v>
      </c>
      <c r="AT48">
        <v>1.0056591280789E-2</v>
      </c>
      <c r="AU48">
        <v>0.236388928039059</v>
      </c>
      <c r="AV48">
        <v>79420.610266817705</v>
      </c>
      <c r="AW48">
        <v>0.74684375711815698</v>
      </c>
      <c r="AX48">
        <v>812.51180569303699</v>
      </c>
      <c r="AY48">
        <v>7.6832533860267296E-2</v>
      </c>
      <c r="AZ48">
        <v>741.03492811824901</v>
      </c>
      <c r="BA48">
        <v>79414.021087162997</v>
      </c>
      <c r="BB48">
        <v>80538.976091061995</v>
      </c>
      <c r="BC48">
        <v>806.07122089856296</v>
      </c>
      <c r="BD48">
        <v>0.52645197820691403</v>
      </c>
      <c r="BE48">
        <v>147.26939821144799</v>
      </c>
      <c r="BF48">
        <v>0.11914278803577499</v>
      </c>
      <c r="BG48">
        <v>5.7649612426757804E-3</v>
      </c>
      <c r="BH48">
        <v>774.09164845498799</v>
      </c>
      <c r="BI48">
        <v>41270.931545331601</v>
      </c>
      <c r="BJ48">
        <v>6.4489324100929899</v>
      </c>
      <c r="BK48">
        <v>1.30792717796694E-2</v>
      </c>
      <c r="BL48">
        <v>80.341789245605398</v>
      </c>
      <c r="BM48">
        <v>0.99629908315693205</v>
      </c>
      <c r="BN48">
        <v>5.8397865295410103</v>
      </c>
      <c r="BO48">
        <v>1.25569443058977E-2</v>
      </c>
      <c r="BP48">
        <v>3.1499502421704899</v>
      </c>
      <c r="BQ48">
        <v>80.185631114253297</v>
      </c>
      <c r="BR48">
        <v>103.812358856201</v>
      </c>
      <c r="BS48">
        <v>4.7746649584587404</v>
      </c>
      <c r="BT48">
        <v>259648.69561004601</v>
      </c>
      <c r="BU48">
        <v>0.990481169166741</v>
      </c>
      <c r="BV48">
        <v>0.173642103502061</v>
      </c>
      <c r="BW48">
        <v>254548.10079955999</v>
      </c>
      <c r="BX48">
        <v>0.97102394409012005</v>
      </c>
      <c r="BY48">
        <v>0.16456232777254201</v>
      </c>
      <c r="BZ48">
        <v>0.60831031474484798</v>
      </c>
      <c r="CA48" s="1">
        <v>4.24568077632203E-5</v>
      </c>
      <c r="CB48">
        <v>0.58973783678742298</v>
      </c>
      <c r="CC48">
        <v>25140.277152778599</v>
      </c>
      <c r="CD48">
        <v>1.4969931974798401</v>
      </c>
    </row>
    <row r="49" spans="1:82" x14ac:dyDescent="0.25">
      <c r="A49">
        <f t="shared" si="0"/>
        <v>113</v>
      </c>
      <c r="B49">
        <v>41</v>
      </c>
      <c r="C49">
        <v>2.4706001281738201</v>
      </c>
      <c r="D49">
        <v>11.633485615938399</v>
      </c>
      <c r="E49">
        <v>101.871652268611</v>
      </c>
      <c r="F49">
        <v>8.7153979306721006</v>
      </c>
      <c r="G49">
        <v>133.71348677388201</v>
      </c>
      <c r="H49">
        <v>26837649.497246999</v>
      </c>
      <c r="I49">
        <v>99988.703250822306</v>
      </c>
      <c r="J49">
        <v>514.26794687225402</v>
      </c>
      <c r="K49">
        <v>27.702023861932101</v>
      </c>
      <c r="L49">
        <v>0.89781997296058302</v>
      </c>
      <c r="M49">
        <v>3.4744786940699002</v>
      </c>
      <c r="N49">
        <v>0.65317279272857998</v>
      </c>
      <c r="O49">
        <v>2.3238696899079301</v>
      </c>
      <c r="P49">
        <v>1.11545560789466</v>
      </c>
      <c r="Q49">
        <v>1.2597213796519899</v>
      </c>
      <c r="R49">
        <v>26.241911962179099</v>
      </c>
      <c r="S49">
        <v>0.870244733682489</v>
      </c>
      <c r="T49">
        <v>0.99959997592663197</v>
      </c>
      <c r="U49">
        <v>0.88183884379258703</v>
      </c>
      <c r="V49">
        <v>0.995998577054379</v>
      </c>
      <c r="W49">
        <v>6.6034128316665705E-2</v>
      </c>
      <c r="X49">
        <v>-0.392343597256604</v>
      </c>
      <c r="Y49">
        <v>0.80995847200877402</v>
      </c>
      <c r="Z49">
        <v>0.90667077933561102</v>
      </c>
      <c r="AA49">
        <v>0.80767296975408398</v>
      </c>
      <c r="AB49">
        <v>6.9489573881397302</v>
      </c>
      <c r="AC49">
        <v>1.7935506463336699</v>
      </c>
      <c r="AD49">
        <v>135.492492683546</v>
      </c>
      <c r="AE49">
        <v>0.97793432800134095</v>
      </c>
      <c r="AF49">
        <v>2.5813017323262</v>
      </c>
      <c r="AG49">
        <v>0.90761755736906902</v>
      </c>
      <c r="AH49">
        <v>142.77478937002201</v>
      </c>
      <c r="AI49">
        <v>0.90604598574742701</v>
      </c>
      <c r="AJ49">
        <v>132.90878110223099</v>
      </c>
      <c r="AK49">
        <v>1.2010262267637799</v>
      </c>
      <c r="AL49">
        <v>209.63385951422401</v>
      </c>
      <c r="AM49">
        <v>132.79071838356299</v>
      </c>
      <c r="AN49">
        <v>198642.52635495999</v>
      </c>
      <c r="AO49">
        <v>0.81679006227394102</v>
      </c>
      <c r="AP49">
        <v>1.4194351138097701</v>
      </c>
      <c r="AQ49">
        <v>230528.35797433299</v>
      </c>
      <c r="AR49">
        <v>0.94790010639161204</v>
      </c>
      <c r="AS49">
        <v>0.92773056030273404</v>
      </c>
      <c r="AT49">
        <v>1.1453320284441899</v>
      </c>
      <c r="AU49">
        <v>0.76353723701961995</v>
      </c>
      <c r="AV49">
        <v>940.40164339134901</v>
      </c>
      <c r="AW49">
        <v>0.238964290362878</v>
      </c>
      <c r="AX49">
        <v>865.61964871277905</v>
      </c>
      <c r="AY49">
        <v>8.2272988665602398E-2</v>
      </c>
      <c r="AZ49">
        <v>846.46186580238805</v>
      </c>
      <c r="BA49">
        <v>938.97146885492396</v>
      </c>
      <c r="BB49">
        <v>1896.6753724845601</v>
      </c>
      <c r="BC49">
        <v>3414.9814672714201</v>
      </c>
      <c r="BD49">
        <v>7.5063275073702501E-2</v>
      </c>
      <c r="BE49">
        <v>24515.185623506099</v>
      </c>
      <c r="BF49">
        <v>0.55202012371111497</v>
      </c>
      <c r="BG49">
        <v>0.16839027404785101</v>
      </c>
      <c r="BH49">
        <v>634.07285939412702</v>
      </c>
      <c r="BI49">
        <v>902.07933684290401</v>
      </c>
      <c r="BJ49">
        <v>6.4761034045850598</v>
      </c>
      <c r="BK49">
        <v>9.2278775965785806E-2</v>
      </c>
      <c r="BL49">
        <v>65.308467864990206</v>
      </c>
      <c r="BM49">
        <v>0.85017983367344696</v>
      </c>
      <c r="BN49">
        <v>147.383052825927</v>
      </c>
      <c r="BO49">
        <v>1.5827564865292101E-2</v>
      </c>
      <c r="BP49">
        <v>125.911785001081</v>
      </c>
      <c r="BQ49">
        <v>64.230015160551901</v>
      </c>
      <c r="BR49">
        <v>320.43246459960898</v>
      </c>
      <c r="BS49">
        <v>135.337987576247</v>
      </c>
      <c r="BT49">
        <v>184711.433700561</v>
      </c>
      <c r="BU49">
        <v>0.70461820106720496</v>
      </c>
      <c r="BV49">
        <v>6.7453738986369096</v>
      </c>
      <c r="BW49">
        <v>147666.73612975999</v>
      </c>
      <c r="BX49">
        <v>0.56330389453796603</v>
      </c>
      <c r="BY49">
        <v>2.4034127574361599</v>
      </c>
      <c r="BZ49">
        <v>1.44939287029037E-3</v>
      </c>
      <c r="CA49">
        <v>2.1629123657344899E-3</v>
      </c>
      <c r="CB49">
        <v>1.0323078242152901</v>
      </c>
      <c r="CC49">
        <v>135984.697245399</v>
      </c>
      <c r="CD49">
        <v>8.1832036824552095</v>
      </c>
    </row>
    <row r="50" spans="1:82" x14ac:dyDescent="0.25">
      <c r="A50">
        <f t="shared" si="0"/>
        <v>114</v>
      </c>
      <c r="B50">
        <v>42</v>
      </c>
      <c r="C50">
        <v>2.9492530822753902</v>
      </c>
      <c r="D50">
        <v>10.194737006655</v>
      </c>
      <c r="E50">
        <v>93.424951222562498</v>
      </c>
      <c r="F50">
        <v>7.8000590173294899</v>
      </c>
      <c r="G50">
        <v>107.83320644153</v>
      </c>
      <c r="H50">
        <v>14710335.8664346</v>
      </c>
      <c r="I50">
        <v>60222.816618307399</v>
      </c>
      <c r="J50">
        <v>392.59615326470401</v>
      </c>
      <c r="K50">
        <v>23.795802133592598</v>
      </c>
      <c r="L50">
        <v>0.88574522001054201</v>
      </c>
      <c r="M50">
        <v>3.9538731237820199</v>
      </c>
      <c r="N50">
        <v>0.48824954406426602</v>
      </c>
      <c r="O50">
        <v>3.3848441786718002</v>
      </c>
      <c r="P50">
        <v>1.43516076366715</v>
      </c>
      <c r="Q50">
        <v>1.77190641588302</v>
      </c>
      <c r="R50">
        <v>21.478717550849801</v>
      </c>
      <c r="S50">
        <v>0.78889619635655805</v>
      </c>
      <c r="T50">
        <v>0.99964692834757796</v>
      </c>
      <c r="U50">
        <v>0.80998683495728496</v>
      </c>
      <c r="V50">
        <v>0.99471493688410195</v>
      </c>
      <c r="W50">
        <v>9.8799239893880703E-2</v>
      </c>
      <c r="X50">
        <v>-0.33529688946239899</v>
      </c>
      <c r="Y50">
        <v>0.84652865901412999</v>
      </c>
      <c r="Z50">
        <v>0.89426504364341697</v>
      </c>
      <c r="AA50">
        <v>0.69749580930930899</v>
      </c>
      <c r="AB50">
        <v>7.9077462475639804</v>
      </c>
      <c r="AC50">
        <v>2.5374465071012802</v>
      </c>
      <c r="AD50">
        <v>104.09798884957399</v>
      </c>
      <c r="AE50">
        <v>0.95952705552487605</v>
      </c>
      <c r="AF50">
        <v>3.22253086682742</v>
      </c>
      <c r="AG50">
        <v>0.83993171602371397</v>
      </c>
      <c r="AH50">
        <v>117.204428292674</v>
      </c>
      <c r="AI50">
        <v>0.83718977378750803</v>
      </c>
      <c r="AJ50">
        <v>107.58648305131101</v>
      </c>
      <c r="AK50">
        <v>1.27642724862791</v>
      </c>
      <c r="AL50">
        <v>188.26395504392499</v>
      </c>
      <c r="AM50">
        <v>104.541051307174</v>
      </c>
      <c r="AN50">
        <v>162907.738051619</v>
      </c>
      <c r="AO50">
        <v>0.69405728598411398</v>
      </c>
      <c r="AP50">
        <v>1.9751845413587299</v>
      </c>
      <c r="AQ50">
        <v>212452.469482527</v>
      </c>
      <c r="AR50">
        <v>0.90513922870222097</v>
      </c>
      <c r="AS50">
        <v>0.89537811279296797</v>
      </c>
      <c r="AT50">
        <v>1.7662980793648</v>
      </c>
      <c r="AU50">
        <v>0.77907578040380299</v>
      </c>
      <c r="AV50">
        <v>192.55744983362001</v>
      </c>
      <c r="AW50">
        <v>0.22782799153965699</v>
      </c>
      <c r="AX50">
        <v>435.35360333585402</v>
      </c>
      <c r="AY50">
        <v>7.7744231332922895E-2</v>
      </c>
      <c r="AZ50">
        <v>424.00875781536803</v>
      </c>
      <c r="BA50">
        <v>191.208145747347</v>
      </c>
      <c r="BB50">
        <v>683.50511247106397</v>
      </c>
      <c r="BC50">
        <v>5238.0997683368096</v>
      </c>
      <c r="BD50">
        <v>7.2698070780727195E-2</v>
      </c>
      <c r="BE50">
        <v>40778.811999078898</v>
      </c>
      <c r="BF50">
        <v>0.57656514891420396</v>
      </c>
      <c r="BG50">
        <v>0.268508911132812</v>
      </c>
      <c r="BH50">
        <v>303.970624294488</v>
      </c>
      <c r="BI50">
        <v>177.709645261964</v>
      </c>
      <c r="BJ50">
        <v>6.1289043998619599</v>
      </c>
      <c r="BK50">
        <v>0.14366920559074001</v>
      </c>
      <c r="BL50">
        <v>56.216518402099602</v>
      </c>
      <c r="BM50">
        <v>0.76258805774673399</v>
      </c>
      <c r="BN50">
        <v>119.529262542724</v>
      </c>
      <c r="BO50">
        <v>1.8058576961315999E-2</v>
      </c>
      <c r="BP50">
        <v>98.8755647626149</v>
      </c>
      <c r="BQ50">
        <v>54.757883840597003</v>
      </c>
      <c r="BR50">
        <v>285.756950378417</v>
      </c>
      <c r="BS50">
        <v>103.93266263486299</v>
      </c>
      <c r="BT50">
        <v>146756.90402984599</v>
      </c>
      <c r="BU50">
        <v>0.55983316051424403</v>
      </c>
      <c r="BV50">
        <v>9.2681663773110401</v>
      </c>
      <c r="BW50">
        <v>101289.11902618399</v>
      </c>
      <c r="BX50">
        <v>0.38638732538674903</v>
      </c>
      <c r="BY50">
        <v>3.3773179118562702</v>
      </c>
      <c r="BZ50">
        <v>5.9782547768189997E-4</v>
      </c>
      <c r="CA50">
        <v>2.27751510913517E-3</v>
      </c>
      <c r="CB50">
        <v>1.79449097891261</v>
      </c>
      <c r="CC50">
        <v>97410.7951707389</v>
      </c>
      <c r="CD50">
        <v>8.8478952010693401</v>
      </c>
    </row>
    <row r="51" spans="1:82" x14ac:dyDescent="0.25">
      <c r="A51">
        <f t="shared" si="0"/>
        <v>115</v>
      </c>
      <c r="B51">
        <v>43</v>
      </c>
      <c r="C51">
        <v>1.55448150634765</v>
      </c>
      <c r="D51">
        <v>7.38924103571033</v>
      </c>
      <c r="E51">
        <v>192.61119616230999</v>
      </c>
      <c r="F51">
        <v>11.323592729949199</v>
      </c>
      <c r="G51">
        <v>54.456577164388001</v>
      </c>
      <c r="H51">
        <v>7801071.4556767996</v>
      </c>
      <c r="I51">
        <v>32343.594188911102</v>
      </c>
      <c r="J51">
        <v>205.301602480795</v>
      </c>
      <c r="K51">
        <v>13.6390904373146</v>
      </c>
      <c r="L51">
        <v>0.87544830045633604</v>
      </c>
      <c r="M51">
        <v>2.5575276836382401</v>
      </c>
      <c r="N51">
        <v>0.63638386781610901</v>
      </c>
      <c r="O51">
        <v>2.2540671947680502</v>
      </c>
      <c r="P51">
        <v>0.76898498183373298</v>
      </c>
      <c r="Q51">
        <v>1.2049426550601401</v>
      </c>
      <c r="R51">
        <v>12.991549596080599</v>
      </c>
      <c r="S51">
        <v>0.87051499788035802</v>
      </c>
      <c r="T51">
        <v>0.99980303561705597</v>
      </c>
      <c r="U51">
        <v>0.88297154485756801</v>
      </c>
      <c r="V51">
        <v>0.99717327934255295</v>
      </c>
      <c r="W51">
        <v>7.9137130014103094E-2</v>
      </c>
      <c r="X51">
        <v>-0.38682471226940501</v>
      </c>
      <c r="Y51">
        <v>0.80587764096354197</v>
      </c>
      <c r="Z51">
        <v>0.89831671458812801</v>
      </c>
      <c r="AA51">
        <v>0.79706555274841395</v>
      </c>
      <c r="AB51">
        <v>5.1150553672764403</v>
      </c>
      <c r="AC51">
        <v>1.7458583098725799</v>
      </c>
      <c r="AD51">
        <v>54.735173229527398</v>
      </c>
      <c r="AE51">
        <v>0.973195318227011</v>
      </c>
      <c r="AF51">
        <v>2.4636999031221198</v>
      </c>
      <c r="AG51">
        <v>0.90819645669905202</v>
      </c>
      <c r="AH51">
        <v>59.055532225405202</v>
      </c>
      <c r="AI51">
        <v>0.90595109126511497</v>
      </c>
      <c r="AJ51">
        <v>54.692535186642203</v>
      </c>
      <c r="AK51">
        <v>1.1881358944586999</v>
      </c>
      <c r="AL51">
        <v>93.951910323522199</v>
      </c>
      <c r="AM51">
        <v>53.8166983720781</v>
      </c>
      <c r="AN51">
        <v>196173.120810447</v>
      </c>
      <c r="AO51">
        <v>0.81565812842948804</v>
      </c>
      <c r="AP51">
        <v>1.27569788412962</v>
      </c>
      <c r="AQ51">
        <v>225393.07606368099</v>
      </c>
      <c r="AR51">
        <v>0.93715027738538503</v>
      </c>
      <c r="AS51">
        <v>0.91746902465820301</v>
      </c>
      <c r="AT51">
        <v>1.0964721119090499</v>
      </c>
      <c r="AU51">
        <v>0.74687976977325499</v>
      </c>
      <c r="AV51">
        <v>442.66776585691798</v>
      </c>
      <c r="AW51">
        <v>0.249800615153524</v>
      </c>
      <c r="AX51">
        <v>336.39223901099803</v>
      </c>
      <c r="AY51">
        <v>8.1858046929953396E-2</v>
      </c>
      <c r="AZ51">
        <v>328.38350353683001</v>
      </c>
      <c r="BA51">
        <v>441.28595329916197</v>
      </c>
      <c r="BB51">
        <v>816.86999709818599</v>
      </c>
      <c r="BC51">
        <v>4219.9591743998899</v>
      </c>
      <c r="BD51">
        <v>9.0788346630566993E-2</v>
      </c>
      <c r="BE51">
        <v>24185.491889445999</v>
      </c>
      <c r="BF51">
        <v>0.52504193974027802</v>
      </c>
      <c r="BG51">
        <v>0.175338745117187</v>
      </c>
      <c r="BH51">
        <v>249.86030102950599</v>
      </c>
      <c r="BI51">
        <v>408.919747127157</v>
      </c>
      <c r="BJ51">
        <v>6.0216029099274699</v>
      </c>
      <c r="BK51">
        <v>8.9258216444386806E-2</v>
      </c>
      <c r="BL51">
        <v>64.523555755615206</v>
      </c>
      <c r="BM51">
        <v>0.843269578484523</v>
      </c>
      <c r="BN51">
        <v>61.126258850097599</v>
      </c>
      <c r="BO51">
        <v>1.6289580448004898E-2</v>
      </c>
      <c r="BP51">
        <v>50.9042873263353</v>
      </c>
      <c r="BQ51">
        <v>63.332470815353801</v>
      </c>
      <c r="BR51">
        <v>178.824398040771</v>
      </c>
      <c r="BS51">
        <v>54.600883083825501</v>
      </c>
      <c r="BT51">
        <v>180641.79463195801</v>
      </c>
      <c r="BU51">
        <v>0.68909376004012302</v>
      </c>
      <c r="BV51">
        <v>6.8068844188092203</v>
      </c>
      <c r="BW51">
        <v>140296.45476531901</v>
      </c>
      <c r="BX51">
        <v>0.53518850237014703</v>
      </c>
      <c r="BY51">
        <v>2.4395170754779798</v>
      </c>
      <c r="BZ51">
        <v>1.30511792032207E-3</v>
      </c>
      <c r="CA51">
        <v>8.0987972914498105E-4</v>
      </c>
      <c r="CB51">
        <v>1.7239439231451901</v>
      </c>
      <c r="CC51">
        <v>60974.200230639202</v>
      </c>
      <c r="CD51">
        <v>9.0118264064288596</v>
      </c>
    </row>
    <row r="52" spans="1:82" x14ac:dyDescent="0.25">
      <c r="A52">
        <f t="shared" si="0"/>
        <v>116</v>
      </c>
      <c r="B52">
        <v>44</v>
      </c>
      <c r="C52">
        <v>0.42108535766601501</v>
      </c>
      <c r="D52">
        <v>3.52485955833464</v>
      </c>
      <c r="E52">
        <v>488.41510960294102</v>
      </c>
      <c r="F52">
        <v>17.440541265835201</v>
      </c>
      <c r="G52">
        <v>13.1557628575449</v>
      </c>
      <c r="H52">
        <v>946684.67266660405</v>
      </c>
      <c r="I52">
        <v>5383.6668635036403</v>
      </c>
      <c r="J52">
        <v>47.186587696009099</v>
      </c>
      <c r="K52">
        <v>2.65433050778541</v>
      </c>
      <c r="L52">
        <v>0.89351687171101801</v>
      </c>
      <c r="M52">
        <v>1.42221602327981</v>
      </c>
      <c r="N52">
        <v>0.87469671488802503</v>
      </c>
      <c r="O52">
        <v>0.78154590530602197</v>
      </c>
      <c r="P52">
        <v>0.208213835282541</v>
      </c>
      <c r="Q52">
        <v>0.48648218457745701</v>
      </c>
      <c r="R52">
        <v>2.6096627272684199</v>
      </c>
      <c r="S52">
        <v>0.95831002221344497</v>
      </c>
      <c r="T52">
        <v>0.99996113005052001</v>
      </c>
      <c r="U52">
        <v>0.96183248444286895</v>
      </c>
      <c r="V52">
        <v>0.99922232461041205</v>
      </c>
      <c r="W52">
        <v>3.3026072045610699E-2</v>
      </c>
      <c r="X52">
        <v>-0.41394632961003702</v>
      </c>
      <c r="Y52">
        <v>0.57783818323082103</v>
      </c>
      <c r="Z52">
        <v>0.91978454874912297</v>
      </c>
      <c r="AA52">
        <v>0.93510378464988397</v>
      </c>
      <c r="AB52">
        <v>2.8444320465595898</v>
      </c>
      <c r="AC52">
        <v>0.63660005341163795</v>
      </c>
      <c r="AD52">
        <v>12.460229550948601</v>
      </c>
      <c r="AE52">
        <v>0.99250318501986601</v>
      </c>
      <c r="AF52">
        <v>1.1141893519633801</v>
      </c>
      <c r="AG52">
        <v>0.97047894355981601</v>
      </c>
      <c r="AH52">
        <v>13.194954966156599</v>
      </c>
      <c r="AI52">
        <v>0.96966851549824196</v>
      </c>
      <c r="AJ52">
        <v>12.306259399561201</v>
      </c>
      <c r="AK52">
        <v>0.987770800484573</v>
      </c>
      <c r="AL52">
        <v>19.0965760290952</v>
      </c>
      <c r="AM52">
        <v>11.401323382184399</v>
      </c>
      <c r="AN52">
        <v>240937.005696256</v>
      </c>
      <c r="AO52">
        <v>0.93617941147588402</v>
      </c>
      <c r="AP52">
        <v>7.6682441319848402E-2</v>
      </c>
      <c r="AQ52">
        <v>252701.76257567099</v>
      </c>
      <c r="AR52">
        <v>0.98189228625698999</v>
      </c>
      <c r="AS52">
        <v>0.98175811767578103</v>
      </c>
      <c r="AT52">
        <v>0.39467270921524999</v>
      </c>
      <c r="AU52">
        <v>0.70512613619748998</v>
      </c>
      <c r="AV52">
        <v>3795.9980949505202</v>
      </c>
      <c r="AW52">
        <v>0.35283132206742801</v>
      </c>
      <c r="AX52">
        <v>212.12796854852999</v>
      </c>
      <c r="AY52">
        <v>0.10946811403974201</v>
      </c>
      <c r="AZ52">
        <v>207.18054282960699</v>
      </c>
      <c r="BA52">
        <v>3795.0757654255999</v>
      </c>
      <c r="BB52">
        <v>4027.57376667873</v>
      </c>
      <c r="BC52">
        <v>2371.1415844000298</v>
      </c>
      <c r="BD52">
        <v>0.14516988719417101</v>
      </c>
      <c r="BE52">
        <v>7661.05817956172</v>
      </c>
      <c r="BF52">
        <v>0.47149697941305702</v>
      </c>
      <c r="BG52">
        <v>6.2014579772949198E-2</v>
      </c>
      <c r="BH52">
        <v>157.15656319359601</v>
      </c>
      <c r="BI52">
        <v>3532.8172540477299</v>
      </c>
      <c r="BJ52">
        <v>5.98495185808458</v>
      </c>
      <c r="BK52">
        <v>4.0486118135719E-2</v>
      </c>
      <c r="BL52">
        <v>75.021530151367102</v>
      </c>
      <c r="BM52">
        <v>0.95508355575689596</v>
      </c>
      <c r="BN52">
        <v>14.444118499755801</v>
      </c>
      <c r="BO52">
        <v>1.50948058466072E-2</v>
      </c>
      <c r="BP52">
        <v>11.475787186449599</v>
      </c>
      <c r="BQ52">
        <v>74.815268414311902</v>
      </c>
      <c r="BR52">
        <v>99.670619964599595</v>
      </c>
      <c r="BS52">
        <v>12.424634905983099</v>
      </c>
      <c r="BT52">
        <v>236602.76259612999</v>
      </c>
      <c r="BU52">
        <v>0.902567911514779</v>
      </c>
      <c r="BV52">
        <v>2.7058871963527</v>
      </c>
      <c r="BW52">
        <v>201738.99977111799</v>
      </c>
      <c r="BX52">
        <v>0.76957321079680696</v>
      </c>
      <c r="BY52">
        <v>1.09061802628341</v>
      </c>
      <c r="BZ52">
        <v>1.07061619424635E-2</v>
      </c>
      <c r="CA52">
        <v>1.21964770929708E-4</v>
      </c>
      <c r="CB52">
        <v>1.43466785627903</v>
      </c>
      <c r="CC52">
        <v>22056.940743254901</v>
      </c>
      <c r="CD52">
        <v>2.5249506224334501</v>
      </c>
    </row>
    <row r="53" spans="1:82" x14ac:dyDescent="0.25">
      <c r="A53">
        <f t="shared" si="0"/>
        <v>117</v>
      </c>
      <c r="B53">
        <v>45</v>
      </c>
      <c r="C53">
        <v>0.67823410034179599</v>
      </c>
      <c r="D53">
        <v>4.8897748675055999</v>
      </c>
      <c r="E53">
        <v>347.38613119084403</v>
      </c>
      <c r="F53">
        <v>14.9373722948266</v>
      </c>
      <c r="G53">
        <v>20.087632774891599</v>
      </c>
      <c r="H53">
        <v>2116067.3157033199</v>
      </c>
      <c r="I53">
        <v>10567.226900637699</v>
      </c>
      <c r="J53">
        <v>82.474658963286501</v>
      </c>
      <c r="K53">
        <v>13.409151860885901</v>
      </c>
      <c r="L53">
        <v>0.72035856922424502</v>
      </c>
      <c r="M53">
        <v>1.6796594050492499</v>
      </c>
      <c r="N53">
        <v>0.85695663612705297</v>
      </c>
      <c r="O53">
        <v>0.99832020508474695</v>
      </c>
      <c r="P53">
        <v>0.58290240945229799</v>
      </c>
      <c r="Q53">
        <v>0.68074997056451703</v>
      </c>
      <c r="R53">
        <v>13.0609764068505</v>
      </c>
      <c r="S53">
        <v>0.938034606347254</v>
      </c>
      <c r="T53">
        <v>0.99980661542673599</v>
      </c>
      <c r="U53">
        <v>0.94414789234654894</v>
      </c>
      <c r="V53">
        <v>0.99789643165033504</v>
      </c>
      <c r="W53">
        <v>1.7148410474859901E-2</v>
      </c>
      <c r="X53">
        <v>-0.27814016907844602</v>
      </c>
      <c r="Y53">
        <v>0.523174514948752</v>
      </c>
      <c r="Z53">
        <v>0.759063492451162</v>
      </c>
      <c r="AA53">
        <v>0.92566792774590101</v>
      </c>
      <c r="AB53">
        <v>3.3593188100984501</v>
      </c>
      <c r="AC53">
        <v>0.78389812595692498</v>
      </c>
      <c r="AD53">
        <v>23.9709527060431</v>
      </c>
      <c r="AE53">
        <v>0.99454249818206397</v>
      </c>
      <c r="AF53">
        <v>1.0324447899748199</v>
      </c>
      <c r="AG53">
        <v>0.95554129780402997</v>
      </c>
      <c r="AH53">
        <v>25.609723430295599</v>
      </c>
      <c r="AI53">
        <v>0.95509192989845704</v>
      </c>
      <c r="AJ53">
        <v>24.661922156591299</v>
      </c>
      <c r="AK53">
        <v>0.95864285415506401</v>
      </c>
      <c r="AL53">
        <v>29.944797672288299</v>
      </c>
      <c r="AM53">
        <v>22.9844020744369</v>
      </c>
      <c r="AN53">
        <v>236022.32424776501</v>
      </c>
      <c r="AO53">
        <v>0.90838609010555404</v>
      </c>
      <c r="AP53">
        <v>1.4522489277321299E-2</v>
      </c>
      <c r="AQ53">
        <v>256209.35091176399</v>
      </c>
      <c r="AR53">
        <v>0.98608049583861501</v>
      </c>
      <c r="AS53">
        <v>0.99115753173828103</v>
      </c>
      <c r="AT53">
        <v>0.54177142513896903</v>
      </c>
      <c r="AU53">
        <v>0.72597190119362298</v>
      </c>
      <c r="AV53">
        <v>2946.9750665310498</v>
      </c>
      <c r="AW53">
        <v>0.329057726672977</v>
      </c>
      <c r="AX53">
        <v>341.85727478876601</v>
      </c>
      <c r="AY53">
        <v>7.5910738677173503E-2</v>
      </c>
      <c r="AZ53">
        <v>338.16047226364702</v>
      </c>
      <c r="BA53">
        <v>2946.2136283554701</v>
      </c>
      <c r="BB53">
        <v>3301.99566215184</v>
      </c>
      <c r="BC53">
        <v>2215.6785765507302</v>
      </c>
      <c r="BD53">
        <v>0.112301607808322</v>
      </c>
      <c r="BE53">
        <v>9899.9970689030706</v>
      </c>
      <c r="BF53">
        <v>0.50720792984666296</v>
      </c>
      <c r="BG53">
        <v>7.4679374694824205E-2</v>
      </c>
      <c r="BH53">
        <v>243.960116405017</v>
      </c>
      <c r="BI53">
        <v>2766.0781903628799</v>
      </c>
      <c r="BJ53">
        <v>6.2600614029108099</v>
      </c>
      <c r="BK53">
        <v>5.5901556512395797E-2</v>
      </c>
      <c r="BL53">
        <v>74.0099067687988</v>
      </c>
      <c r="BM53">
        <v>0.947877278301679</v>
      </c>
      <c r="BN53">
        <v>26.7263679504394</v>
      </c>
      <c r="BO53">
        <v>1.4948965404083201E-2</v>
      </c>
      <c r="BP53">
        <v>23.839866765837499</v>
      </c>
      <c r="BQ53">
        <v>73.900329778211699</v>
      </c>
      <c r="BR53">
        <v>108.231887817382</v>
      </c>
      <c r="BS53">
        <v>23.909898254889299</v>
      </c>
      <c r="BT53">
        <v>233952.54418945301</v>
      </c>
      <c r="BU53">
        <v>0.89245813060551804</v>
      </c>
      <c r="BV53">
        <v>3.4100775413535298</v>
      </c>
      <c r="BW53">
        <v>197753.61923980701</v>
      </c>
      <c r="BX53">
        <v>0.75437019058153898</v>
      </c>
      <c r="BY53">
        <v>1.1860742223513501</v>
      </c>
      <c r="BZ53">
        <v>7.67968902509235E-3</v>
      </c>
      <c r="CA53">
        <v>3.9005950631332601E-4</v>
      </c>
      <c r="CB53">
        <v>0.98957611232934795</v>
      </c>
      <c r="CC53">
        <v>88540.862129210902</v>
      </c>
      <c r="CD53">
        <v>1.8369049799360799</v>
      </c>
    </row>
    <row r="54" spans="1:82" x14ac:dyDescent="0.25">
      <c r="A54">
        <f>147</f>
        <v>147</v>
      </c>
      <c r="B54">
        <v>0</v>
      </c>
      <c r="C54">
        <v>1.4952201843261701</v>
      </c>
      <c r="D54">
        <v>6.4315964410714903</v>
      </c>
      <c r="E54">
        <v>217.36527274319999</v>
      </c>
      <c r="F54">
        <v>10.8578744664608</v>
      </c>
      <c r="G54">
        <v>41.907761001410201</v>
      </c>
      <c r="H54">
        <v>4890671.1162007898</v>
      </c>
      <c r="I54">
        <v>20123.390434818</v>
      </c>
      <c r="J54">
        <v>154.24088140155899</v>
      </c>
      <c r="K54">
        <v>11.5695794395396</v>
      </c>
      <c r="L54">
        <v>0.86049332594901695</v>
      </c>
      <c r="M54">
        <v>2.4979860878448901</v>
      </c>
      <c r="N54">
        <v>0.64802573090507098</v>
      </c>
      <c r="O54">
        <v>2.2429192380861598</v>
      </c>
      <c r="P54">
        <v>0.80372271252778804</v>
      </c>
      <c r="Q54">
        <v>1.2453895068924099</v>
      </c>
      <c r="R54">
        <v>10.8653724037193</v>
      </c>
      <c r="S54">
        <v>0.86395669146356302</v>
      </c>
      <c r="T54">
        <v>0.99983109722767005</v>
      </c>
      <c r="U54">
        <v>0.87793667580852996</v>
      </c>
      <c r="V54">
        <v>0.99701495655087402</v>
      </c>
      <c r="W54">
        <v>6.8704136607453697E-2</v>
      </c>
      <c r="X54">
        <v>-0.35804593966777298</v>
      </c>
      <c r="Y54">
        <v>0.78138182994743799</v>
      </c>
      <c r="Z54">
        <v>0.88162255263351397</v>
      </c>
      <c r="AA54">
        <v>0.80449435177142403</v>
      </c>
      <c r="AB54">
        <v>4.9959721756897402</v>
      </c>
      <c r="AC54">
        <v>1.7168618970384799</v>
      </c>
      <c r="AD54">
        <v>41.4526152102748</v>
      </c>
      <c r="AE54">
        <v>0.97499205138511502</v>
      </c>
      <c r="AF54">
        <v>1.6279547371552201</v>
      </c>
      <c r="AG54">
        <v>0.89948925999529405</v>
      </c>
      <c r="AH54">
        <v>44.755495882417598</v>
      </c>
      <c r="AI54">
        <v>0.89740136117723501</v>
      </c>
      <c r="AJ54">
        <v>41.127340258226603</v>
      </c>
      <c r="AK54">
        <v>0.99240502228322702</v>
      </c>
      <c r="AL54">
        <v>70.062592956305906</v>
      </c>
      <c r="AM54">
        <v>39.688846379807501</v>
      </c>
      <c r="AN54">
        <v>196131.89690356099</v>
      </c>
      <c r="AO54">
        <v>0.79919765985861102</v>
      </c>
      <c r="AP54">
        <v>0.48693858137351098</v>
      </c>
      <c r="AQ54">
        <v>230819.78154605901</v>
      </c>
      <c r="AR54">
        <v>0.94054374720798695</v>
      </c>
      <c r="AS54">
        <v>0.93616867065429599</v>
      </c>
      <c r="AT54">
        <v>1.1512118822113699</v>
      </c>
      <c r="AU54">
        <v>0.77946448638738997</v>
      </c>
      <c r="AV54">
        <v>736.17767278047597</v>
      </c>
      <c r="AW54">
        <v>0.246526828021667</v>
      </c>
      <c r="AX54">
        <v>258.19211238507302</v>
      </c>
      <c r="AY54">
        <v>9.1880625595927995E-2</v>
      </c>
      <c r="AZ54">
        <v>251.54618868614699</v>
      </c>
      <c r="BA54">
        <v>735.00848250467095</v>
      </c>
      <c r="BB54">
        <v>1023.44591911612</v>
      </c>
      <c r="BC54">
        <v>4028.3016804874501</v>
      </c>
      <c r="BD54">
        <v>8.5673817927096996E-2</v>
      </c>
      <c r="BE54">
        <v>26708.9122886029</v>
      </c>
      <c r="BF54">
        <v>0.57469421254822795</v>
      </c>
      <c r="BG54">
        <v>0.176948547363281</v>
      </c>
      <c r="BH54">
        <v>177.09045298824699</v>
      </c>
      <c r="BI54">
        <v>703.02928624060905</v>
      </c>
      <c r="BJ54">
        <v>5.8442223611814104</v>
      </c>
      <c r="BK54">
        <v>9.9753661794847404E-2</v>
      </c>
      <c r="BL54">
        <v>64.665863037109304</v>
      </c>
      <c r="BM54">
        <v>0.84895147979990604</v>
      </c>
      <c r="BN54">
        <v>47.591556549072202</v>
      </c>
      <c r="BO54">
        <v>1.71431909216661E-2</v>
      </c>
      <c r="BP54">
        <v>38.957323538404601</v>
      </c>
      <c r="BQ54">
        <v>63.852657249901903</v>
      </c>
      <c r="BR54">
        <v>153.81177139282201</v>
      </c>
      <c r="BS54">
        <v>41.365432780803502</v>
      </c>
      <c r="BT54">
        <v>184043.973114013</v>
      </c>
      <c r="BU54">
        <v>0.70207204099278897</v>
      </c>
      <c r="BV54">
        <v>7.1422162115922898</v>
      </c>
      <c r="BW54">
        <v>143833.50240325899</v>
      </c>
      <c r="BX54">
        <v>0.54868126832298003</v>
      </c>
      <c r="BY54">
        <v>2.3577965113921699</v>
      </c>
      <c r="BZ54">
        <v>1.29629453849638E-3</v>
      </c>
      <c r="CA54">
        <v>7.9995524213449505E-4</v>
      </c>
      <c r="CB54">
        <v>1.97403450473421</v>
      </c>
      <c r="CC54">
        <v>58881.980388287302</v>
      </c>
      <c r="CD54">
        <v>6.5420575098223104</v>
      </c>
    </row>
    <row r="55" spans="1:82" x14ac:dyDescent="0.25">
      <c r="A55">
        <f>A54+1</f>
        <v>148</v>
      </c>
      <c r="B55">
        <v>1</v>
      </c>
      <c r="C55">
        <v>1.5086479187011701</v>
      </c>
      <c r="D55">
        <v>6.9486687998118501</v>
      </c>
      <c r="E55">
        <v>263.909698860611</v>
      </c>
      <c r="F55">
        <v>12.9674496806707</v>
      </c>
      <c r="G55">
        <v>51.721195639799703</v>
      </c>
      <c r="H55">
        <v>9221730.5209755301</v>
      </c>
      <c r="I55">
        <v>33099.208174263404</v>
      </c>
      <c r="J55">
        <v>187.519161274975</v>
      </c>
      <c r="K55">
        <v>5.81338100656943</v>
      </c>
      <c r="L55">
        <v>0.93988316631096303</v>
      </c>
      <c r="M55">
        <v>2.5089340456851899</v>
      </c>
      <c r="N55">
        <v>0.61998483849521802</v>
      </c>
      <c r="O55">
        <v>2.2986324728701</v>
      </c>
      <c r="P55">
        <v>0.59259928040723897</v>
      </c>
      <c r="Q55">
        <v>1.18220877916781</v>
      </c>
      <c r="R55">
        <v>5.4317450908873397</v>
      </c>
      <c r="S55">
        <v>0.86682763125274098</v>
      </c>
      <c r="T55">
        <v>0.99991342407246397</v>
      </c>
      <c r="U55">
        <v>0.88025803848863704</v>
      </c>
      <c r="V55">
        <v>0.99776513692869095</v>
      </c>
      <c r="W55">
        <v>8.8655059057926394E-2</v>
      </c>
      <c r="X55">
        <v>-0.41182333859999298</v>
      </c>
      <c r="Y55">
        <v>0.82713844199795095</v>
      </c>
      <c r="Z55">
        <v>0.94386807616537804</v>
      </c>
      <c r="AA55">
        <v>0.78662537591827597</v>
      </c>
      <c r="AB55">
        <v>5.0178680913703504</v>
      </c>
      <c r="AC55">
        <v>1.8034391318556999</v>
      </c>
      <c r="AD55">
        <v>48.333135570386197</v>
      </c>
      <c r="AE55">
        <v>0.96924137786471298</v>
      </c>
      <c r="AF55">
        <v>2.4418590009947199</v>
      </c>
      <c r="AG55">
        <v>0.90621759348778397</v>
      </c>
      <c r="AH55">
        <v>51.312095762139201</v>
      </c>
      <c r="AI55">
        <v>0.903757535874532</v>
      </c>
      <c r="AJ55">
        <v>46.493246172921197</v>
      </c>
      <c r="AK55">
        <v>1.1491811595386801</v>
      </c>
      <c r="AL55">
        <v>93.021816777681195</v>
      </c>
      <c r="AM55">
        <v>46.6203336118244</v>
      </c>
      <c r="AN55">
        <v>193335.663795817</v>
      </c>
      <c r="AO55">
        <v>0.811458483049048</v>
      </c>
      <c r="AP55">
        <v>1.23129290735809</v>
      </c>
      <c r="AQ55">
        <v>221198.58398703899</v>
      </c>
      <c r="AR55">
        <v>0.92840329554656997</v>
      </c>
      <c r="AS55">
        <v>0.90887832641601496</v>
      </c>
      <c r="AT55">
        <v>1.1162468587282599</v>
      </c>
      <c r="AU55">
        <v>0.77656930469361996</v>
      </c>
      <c r="AV55">
        <v>595.07631791827396</v>
      </c>
      <c r="AW55">
        <v>0.242190385154232</v>
      </c>
      <c r="AX55">
        <v>283.76249665120599</v>
      </c>
      <c r="AY55">
        <v>0.11013111771615</v>
      </c>
      <c r="AZ55">
        <v>274.86365212165902</v>
      </c>
      <c r="BA55">
        <v>593.68188382812696</v>
      </c>
      <c r="BB55">
        <v>920.23269674906896</v>
      </c>
      <c r="BC55">
        <v>4419.7459299952397</v>
      </c>
      <c r="BD55">
        <v>9.0133998526612094E-2</v>
      </c>
      <c r="BE55">
        <v>27771.699050388499</v>
      </c>
      <c r="BF55">
        <v>0.57012047412558098</v>
      </c>
      <c r="BG55">
        <v>0.18431186676025299</v>
      </c>
      <c r="BH55">
        <v>210.562992839863</v>
      </c>
      <c r="BI55">
        <v>564.05216249163402</v>
      </c>
      <c r="BJ55">
        <v>5.7958254895083696</v>
      </c>
      <c r="BK55">
        <v>8.9770346226695705E-2</v>
      </c>
      <c r="BL55">
        <v>63.810859680175703</v>
      </c>
      <c r="BM55">
        <v>0.83360232931829104</v>
      </c>
      <c r="BN55">
        <v>54.577312469482401</v>
      </c>
      <c r="BO55">
        <v>1.7235672845100299E-2</v>
      </c>
      <c r="BP55">
        <v>43.166088058242003</v>
      </c>
      <c r="BQ55">
        <v>62.5964858155941</v>
      </c>
      <c r="BR55">
        <v>181.860618591308</v>
      </c>
      <c r="BS55">
        <v>48.2839980894787</v>
      </c>
      <c r="BT55">
        <v>176420.098442077</v>
      </c>
      <c r="BU55">
        <v>0.672989267128286</v>
      </c>
      <c r="BV55">
        <v>7.1805038989987002</v>
      </c>
      <c r="BW55">
        <v>140139.42414093</v>
      </c>
      <c r="BX55">
        <v>0.53458947807666801</v>
      </c>
      <c r="BY55">
        <v>2.4919752744380199</v>
      </c>
      <c r="BZ55">
        <v>1.18428155127959E-3</v>
      </c>
      <c r="CA55">
        <v>5.6108936357931495E-4</v>
      </c>
      <c r="CB55">
        <v>1.73086237866794</v>
      </c>
      <c r="CC55">
        <v>58671.257668400103</v>
      </c>
      <c r="CD55">
        <v>13.280503462684701</v>
      </c>
    </row>
    <row r="56" spans="1:82" x14ac:dyDescent="0.25">
      <c r="A56">
        <f t="shared" si="0"/>
        <v>149</v>
      </c>
      <c r="B56">
        <v>2</v>
      </c>
      <c r="C56">
        <v>2.0715141296386701</v>
      </c>
      <c r="D56">
        <v>8.58842304818549</v>
      </c>
      <c r="E56">
        <v>114.70949629467</v>
      </c>
      <c r="F56">
        <v>8.7440900133500392</v>
      </c>
      <c r="G56">
        <v>69.751256792079801</v>
      </c>
      <c r="H56">
        <v>7579220.1475982098</v>
      </c>
      <c r="I56">
        <v>36292.592458665102</v>
      </c>
      <c r="J56">
        <v>268.49499204788901</v>
      </c>
      <c r="K56">
        <v>27.362870270302</v>
      </c>
      <c r="L56">
        <v>0.81506970141976098</v>
      </c>
      <c r="M56">
        <v>3.0770477523172</v>
      </c>
      <c r="N56">
        <v>0.61664754170727598</v>
      </c>
      <c r="O56">
        <v>2.5671425604952098</v>
      </c>
      <c r="P56">
        <v>1.2333142339901799</v>
      </c>
      <c r="Q56">
        <v>1.44079753122011</v>
      </c>
      <c r="R56">
        <v>25.7336096035907</v>
      </c>
      <c r="S56">
        <v>0.84420109450568104</v>
      </c>
      <c r="T56">
        <v>0.99960462613713297</v>
      </c>
      <c r="U56">
        <v>0.85943828036241499</v>
      </c>
      <c r="V56">
        <v>0.99553589911266605</v>
      </c>
      <c r="W56">
        <v>6.8027829812407806E-2</v>
      </c>
      <c r="X56">
        <v>-0.35247593312757303</v>
      </c>
      <c r="Y56">
        <v>0.81245530060633298</v>
      </c>
      <c r="Z56">
        <v>0.88166063802201899</v>
      </c>
      <c r="AA56">
        <v>0.78481388036161803</v>
      </c>
      <c r="AB56">
        <v>6.1540955046343404</v>
      </c>
      <c r="AC56">
        <v>1.9252563882992499</v>
      </c>
      <c r="AD56">
        <v>73.964465579547493</v>
      </c>
      <c r="AE56">
        <v>0.97523919016638205</v>
      </c>
      <c r="AF56">
        <v>1.7714027171454001</v>
      </c>
      <c r="AG56">
        <v>0.87707593835963005</v>
      </c>
      <c r="AH56">
        <v>82.305856169827706</v>
      </c>
      <c r="AI56">
        <v>0.87506428974827299</v>
      </c>
      <c r="AJ56">
        <v>78.105044226446395</v>
      </c>
      <c r="AK56">
        <v>1.0169857174974699</v>
      </c>
      <c r="AL56">
        <v>107.80231197851001</v>
      </c>
      <c r="AM56">
        <v>74.024018972283798</v>
      </c>
      <c r="AN56">
        <v>186304.985611276</v>
      </c>
      <c r="AO56">
        <v>0.75940254436363996</v>
      </c>
      <c r="AP56">
        <v>0.62964229198539801</v>
      </c>
      <c r="AQ56">
        <v>230816.11949977701</v>
      </c>
      <c r="AR56">
        <v>0.940835522211941</v>
      </c>
      <c r="AS56">
        <v>0.93586349487304599</v>
      </c>
      <c r="AT56">
        <v>1.370394647008</v>
      </c>
      <c r="AU56">
        <v>0.81673108624927504</v>
      </c>
      <c r="AV56">
        <v>800.470491127797</v>
      </c>
      <c r="AW56">
        <v>0.21803604946025901</v>
      </c>
      <c r="AX56">
        <v>412.663963690971</v>
      </c>
      <c r="AY56">
        <v>9.3381737135637105E-2</v>
      </c>
      <c r="AZ56">
        <v>406.48202050080999</v>
      </c>
      <c r="BA56">
        <v>799.34476634279099</v>
      </c>
      <c r="BB56">
        <v>1238.24591620912</v>
      </c>
      <c r="BC56">
        <v>3720.2312424321999</v>
      </c>
      <c r="BD56">
        <v>7.1865316235728602E-2</v>
      </c>
      <c r="BE56">
        <v>32519.512776607698</v>
      </c>
      <c r="BF56">
        <v>0.63182884871436495</v>
      </c>
      <c r="BG56">
        <v>0.19634914398193301</v>
      </c>
      <c r="BH56">
        <v>288.80695548140102</v>
      </c>
      <c r="BI56">
        <v>774.271694182891</v>
      </c>
      <c r="BJ56">
        <v>5.8654235564770101</v>
      </c>
      <c r="BK56">
        <v>0.121350109027536</v>
      </c>
      <c r="BL56">
        <v>63.248317718505803</v>
      </c>
      <c r="BM56">
        <v>0.82838731538782895</v>
      </c>
      <c r="BN56">
        <v>83.1952095031738</v>
      </c>
      <c r="BO56">
        <v>1.7681733023876E-2</v>
      </c>
      <c r="BP56">
        <v>73.733870742306493</v>
      </c>
      <c r="BQ56">
        <v>62.413149780966997</v>
      </c>
      <c r="BR56">
        <v>188.415653228759</v>
      </c>
      <c r="BS56">
        <v>73.761010454603806</v>
      </c>
      <c r="BT56">
        <v>174839.352699279</v>
      </c>
      <c r="BU56">
        <v>0.666959200665587</v>
      </c>
      <c r="BV56">
        <v>8.0553733669075402</v>
      </c>
      <c r="BW56">
        <v>140590.266395568</v>
      </c>
      <c r="BX56">
        <v>0.53630930479266603</v>
      </c>
      <c r="BY56">
        <v>2.51149438631428</v>
      </c>
      <c r="BZ56">
        <v>9.32125188400248E-4</v>
      </c>
      <c r="CA56">
        <v>1.7984517055772099E-3</v>
      </c>
      <c r="CB56">
        <v>1.8356434702525799</v>
      </c>
      <c r="CC56">
        <v>103077.67492681299</v>
      </c>
      <c r="CD56">
        <v>5.3263090488110398</v>
      </c>
    </row>
    <row r="57" spans="1:82" x14ac:dyDescent="0.25">
      <c r="A57">
        <f t="shared" si="0"/>
        <v>150</v>
      </c>
      <c r="B57">
        <v>3</v>
      </c>
      <c r="C57">
        <v>3.9657783508300701</v>
      </c>
      <c r="D57">
        <v>12.3541407632071</v>
      </c>
      <c r="E57">
        <v>59.555598289260999</v>
      </c>
      <c r="F57">
        <v>6.436665322174</v>
      </c>
      <c r="G57">
        <v>165.56312662707401</v>
      </c>
      <c r="H57">
        <v>21091065.866689902</v>
      </c>
      <c r="I57">
        <v>90526.722133295596</v>
      </c>
      <c r="J57">
        <v>587.58339210224801</v>
      </c>
      <c r="K57">
        <v>24.2316179698987</v>
      </c>
      <c r="L57">
        <v>0.92080368448142402</v>
      </c>
      <c r="M57">
        <v>4.9724418339806702</v>
      </c>
      <c r="N57">
        <v>0.41514567110709499</v>
      </c>
      <c r="O57">
        <v>3.9759868291550302</v>
      </c>
      <c r="P57">
        <v>1.6028287259396701</v>
      </c>
      <c r="Q57">
        <v>1.98661124068703</v>
      </c>
      <c r="R57">
        <v>21.4907571794846</v>
      </c>
      <c r="S57">
        <v>0.75405376746567998</v>
      </c>
      <c r="T57">
        <v>0.99963916956262999</v>
      </c>
      <c r="U57">
        <v>0.77858528646274605</v>
      </c>
      <c r="V57">
        <v>0.99406902809277797</v>
      </c>
      <c r="W57">
        <v>0.11847258558993</v>
      </c>
      <c r="X57">
        <v>-0.35436061513254202</v>
      </c>
      <c r="Y57">
        <v>0.90157629111663196</v>
      </c>
      <c r="Z57">
        <v>0.92886598514150998</v>
      </c>
      <c r="AA57">
        <v>0.64284579604618097</v>
      </c>
      <c r="AB57">
        <v>9.94488366796128</v>
      </c>
      <c r="AC57">
        <v>2.9501681628833998</v>
      </c>
      <c r="AD57">
        <v>152.953752518036</v>
      </c>
      <c r="AE57">
        <v>0.95686063897700102</v>
      </c>
      <c r="AF57">
        <v>6.1077099974738402</v>
      </c>
      <c r="AG57">
        <v>0.79350888220730598</v>
      </c>
      <c r="AH57">
        <v>180.40091377102499</v>
      </c>
      <c r="AI57">
        <v>0.79065176203949905</v>
      </c>
      <c r="AJ57">
        <v>166.46942770263399</v>
      </c>
      <c r="AK57">
        <v>1.84649240331505</v>
      </c>
      <c r="AL57">
        <v>283.48608872899501</v>
      </c>
      <c r="AM57">
        <v>158.488795493617</v>
      </c>
      <c r="AN57">
        <v>141734.27312084599</v>
      </c>
      <c r="AO57">
        <v>0.61731492922780595</v>
      </c>
      <c r="AP57">
        <v>4.8041121262504696</v>
      </c>
      <c r="AQ57">
        <v>206299.05222170899</v>
      </c>
      <c r="AR57">
        <v>0.89852286266304204</v>
      </c>
      <c r="AS57">
        <v>0.87584686279296797</v>
      </c>
      <c r="AT57">
        <v>2.1841252435742899</v>
      </c>
      <c r="AU57">
        <v>0.80797966662280196</v>
      </c>
      <c r="AV57">
        <v>162.93004982079</v>
      </c>
      <c r="AW57">
        <v>0.196294316395032</v>
      </c>
      <c r="AX57">
        <v>547.35220786874402</v>
      </c>
      <c r="AY57">
        <v>7.5911304883733294E-2</v>
      </c>
      <c r="AZ57">
        <v>535.14597363239</v>
      </c>
      <c r="BA57">
        <v>161.615696127473</v>
      </c>
      <c r="BB57">
        <v>761.73740797034702</v>
      </c>
      <c r="BC57">
        <v>5125.2295775589</v>
      </c>
      <c r="BD57">
        <v>6.1946641922741699E-2</v>
      </c>
      <c r="BE57">
        <v>50985.305260988003</v>
      </c>
      <c r="BF57">
        <v>0.61959832911545598</v>
      </c>
      <c r="BG57">
        <v>0.31404304504394498</v>
      </c>
      <c r="BH57">
        <v>379.34825474305302</v>
      </c>
      <c r="BI57">
        <v>152.69658602628999</v>
      </c>
      <c r="BJ57">
        <v>6.1420804338465604</v>
      </c>
      <c r="BK57">
        <v>0.181676305831905</v>
      </c>
      <c r="BL57">
        <v>52.4691772460937</v>
      </c>
      <c r="BM57">
        <v>0.70861919810607699</v>
      </c>
      <c r="BN57">
        <v>177.28374862670799</v>
      </c>
      <c r="BO57">
        <v>1.87877893214944E-2</v>
      </c>
      <c r="BP57">
        <v>149.529019624738</v>
      </c>
      <c r="BQ57">
        <v>50.583429066553101</v>
      </c>
      <c r="BR57">
        <v>369.65800476074202</v>
      </c>
      <c r="BS57">
        <v>152.62479399713601</v>
      </c>
      <c r="BT57">
        <v>125510.924346923</v>
      </c>
      <c r="BU57">
        <v>0.47878617991227601</v>
      </c>
      <c r="BV57">
        <v>10.381184424681001</v>
      </c>
      <c r="BW57">
        <v>87883.250617980899</v>
      </c>
      <c r="BX57">
        <v>0.33524799582664799</v>
      </c>
      <c r="BY57">
        <v>3.8496273350272201</v>
      </c>
      <c r="BZ57">
        <v>5.0901445971040702E-4</v>
      </c>
      <c r="CA57">
        <v>3.6793210136557E-3</v>
      </c>
      <c r="CB57">
        <v>1.74492037539558</v>
      </c>
      <c r="CC57">
        <v>74400.828416134696</v>
      </c>
      <c r="CD57">
        <v>9.6716153572491308</v>
      </c>
    </row>
    <row r="58" spans="1:82" x14ac:dyDescent="0.25">
      <c r="A58">
        <f t="shared" si="0"/>
        <v>151</v>
      </c>
      <c r="B58">
        <v>4</v>
      </c>
      <c r="C58">
        <v>0.27314376831054599</v>
      </c>
      <c r="D58">
        <v>2.0766496161060299</v>
      </c>
      <c r="E58">
        <v>8677.9816575763907</v>
      </c>
      <c r="F58">
        <v>78.616129505816602</v>
      </c>
      <c r="G58">
        <v>5.3014936008474001</v>
      </c>
      <c r="H58">
        <v>2042984.0085163701</v>
      </c>
      <c r="I58">
        <v>4766.6764727275904</v>
      </c>
      <c r="J58">
        <v>16.005103631963301</v>
      </c>
      <c r="K58">
        <v>1.28592645499775</v>
      </c>
      <c r="L58">
        <v>0.85129258948005404</v>
      </c>
      <c r="M58">
        <v>1.2734595569065099</v>
      </c>
      <c r="N58">
        <v>0.75219767211814303</v>
      </c>
      <c r="O58">
        <v>1.0965516489748699</v>
      </c>
      <c r="P58">
        <v>0.10203137124707</v>
      </c>
      <c r="Q58">
        <v>0.44301444218984698</v>
      </c>
      <c r="R58">
        <v>1.27496698295569</v>
      </c>
      <c r="S58">
        <v>0.95877123018286103</v>
      </c>
      <c r="T58">
        <v>0.99998413888653503</v>
      </c>
      <c r="U58">
        <v>0.96011988456273101</v>
      </c>
      <c r="V58">
        <v>0.99961530901022999</v>
      </c>
      <c r="W58">
        <v>6.7510167446332203E-2</v>
      </c>
      <c r="X58">
        <v>-0.56578492001857095</v>
      </c>
      <c r="Y58">
        <v>0.75941593067342394</v>
      </c>
      <c r="Z58">
        <v>0.93613908373397303</v>
      </c>
      <c r="AA58">
        <v>0.865933105186388</v>
      </c>
      <c r="AB58">
        <v>2.5469191138130101</v>
      </c>
      <c r="AC58">
        <v>0.98300659883281105</v>
      </c>
      <c r="AD58">
        <v>4.3227575217402796</v>
      </c>
      <c r="AE58">
        <v>0.99366499765757899</v>
      </c>
      <c r="AF58">
        <v>27.6056989719184</v>
      </c>
      <c r="AG58">
        <v>0.98907086063827798</v>
      </c>
      <c r="AH58">
        <v>4.3635437925260598</v>
      </c>
      <c r="AI58">
        <v>0.98840714805825003</v>
      </c>
      <c r="AJ58">
        <v>3.8840843450550002</v>
      </c>
      <c r="AK58">
        <v>7.0638569630296999</v>
      </c>
      <c r="AL58">
        <v>146.36713121354501</v>
      </c>
      <c r="AM58">
        <v>3.2164146226660999</v>
      </c>
      <c r="AN58">
        <v>229103.05209003401</v>
      </c>
      <c r="AO58">
        <v>0.97611532617000096</v>
      </c>
      <c r="AP58">
        <v>26.358256984739501</v>
      </c>
      <c r="AQ58">
        <v>231402.30458567801</v>
      </c>
      <c r="AR58">
        <v>0.98591150993646703</v>
      </c>
      <c r="AS58">
        <v>0.89534378051757801</v>
      </c>
      <c r="AT58">
        <v>0.175581302406254</v>
      </c>
      <c r="AU58">
        <v>0.51281648166962002</v>
      </c>
      <c r="AV58">
        <v>2292.4978287736699</v>
      </c>
      <c r="AW58">
        <v>0.37772356163874499</v>
      </c>
      <c r="AX58">
        <v>54.731170772122397</v>
      </c>
      <c r="AY58">
        <v>0.120632816489345</v>
      </c>
      <c r="AZ58">
        <v>48.906925604151702</v>
      </c>
      <c r="BA58">
        <v>2288.00613869571</v>
      </c>
      <c r="BB58">
        <v>2394.0557064311602</v>
      </c>
      <c r="BC58">
        <v>4465.7889345659796</v>
      </c>
      <c r="BD58">
        <v>0.21693409450729501</v>
      </c>
      <c r="BE58">
        <v>5155.8689880436395</v>
      </c>
      <c r="BF58">
        <v>0.24832473453904699</v>
      </c>
      <c r="BG58">
        <v>7.8306198120117104E-2</v>
      </c>
      <c r="BH58">
        <v>44.603955095572303</v>
      </c>
      <c r="BI58">
        <v>2119.5533846199</v>
      </c>
      <c r="BJ58">
        <v>5.6556514824092901</v>
      </c>
      <c r="BK58">
        <v>2.41043503100038E-2</v>
      </c>
      <c r="BL58">
        <v>72.667591094970703</v>
      </c>
      <c r="BM58">
        <v>0.90406306424702298</v>
      </c>
      <c r="BN58">
        <v>5.9333686828613201</v>
      </c>
      <c r="BO58">
        <v>1.36751350636269E-2</v>
      </c>
      <c r="BP58">
        <v>2.8538349644144798</v>
      </c>
      <c r="BQ58">
        <v>69.862674569035903</v>
      </c>
      <c r="BR58">
        <v>112.102653503417</v>
      </c>
      <c r="BS58">
        <v>4.3124736280733398</v>
      </c>
      <c r="BT58">
        <v>206352.15181732099</v>
      </c>
      <c r="BU58">
        <v>0.78717098929337204</v>
      </c>
      <c r="BV58">
        <v>2.53955307752766</v>
      </c>
      <c r="BW58">
        <v>180293.59915161101</v>
      </c>
      <c r="BX58">
        <v>0.687765499693341</v>
      </c>
      <c r="BY58">
        <v>1.59813511269983</v>
      </c>
      <c r="BZ58">
        <v>2.3841925771127099E-3</v>
      </c>
      <c r="CA58">
        <v>1.10444533396534E-4</v>
      </c>
      <c r="CB58">
        <v>11.086929103190799</v>
      </c>
      <c r="CC58">
        <v>3025.3994836505599</v>
      </c>
      <c r="CD58">
        <v>10.311518658415</v>
      </c>
    </row>
    <row r="59" spans="1:82" x14ac:dyDescent="0.25">
      <c r="A59">
        <f t="shared" si="0"/>
        <v>152</v>
      </c>
      <c r="B59">
        <v>5</v>
      </c>
      <c r="C59">
        <v>4.8993453979492099</v>
      </c>
      <c r="D59">
        <v>14.593622717967801</v>
      </c>
      <c r="E59">
        <v>44.462811389245601</v>
      </c>
      <c r="F59">
        <v>5.6054854305692601</v>
      </c>
      <c r="G59">
        <v>234.21472649899599</v>
      </c>
      <c r="H59">
        <v>32050909.743852202</v>
      </c>
      <c r="I59">
        <v>132118.38527335701</v>
      </c>
      <c r="J59">
        <v>825.58401303147696</v>
      </c>
      <c r="K59">
        <v>28.4119392906419</v>
      </c>
      <c r="L59">
        <v>0.933478389149479</v>
      </c>
      <c r="M59">
        <v>5.9094581453094204</v>
      </c>
      <c r="N59">
        <v>0.41349733780440701</v>
      </c>
      <c r="O59">
        <v>4.1689955770734199</v>
      </c>
      <c r="P59">
        <v>1.88595991799239</v>
      </c>
      <c r="Q59">
        <v>2.1310784747012601</v>
      </c>
      <c r="R59">
        <v>24.5800416946208</v>
      </c>
      <c r="S59">
        <v>0.73281437691269402</v>
      </c>
      <c r="T59">
        <v>0.999573970141719</v>
      </c>
      <c r="U59">
        <v>0.76010395286550003</v>
      </c>
      <c r="V59">
        <v>0.99302494585994205</v>
      </c>
      <c r="W59">
        <v>0.107094029116237</v>
      </c>
      <c r="X59">
        <v>-0.33897676530083298</v>
      </c>
      <c r="Y59">
        <v>0.90047794823738803</v>
      </c>
      <c r="Z59">
        <v>0.93843924111250299</v>
      </c>
      <c r="AA59">
        <v>0.64181008352569302</v>
      </c>
      <c r="AB59">
        <v>11.8189162906187</v>
      </c>
      <c r="AC59">
        <v>3.06653143534998</v>
      </c>
      <c r="AD59">
        <v>213.49898808052899</v>
      </c>
      <c r="AE59">
        <v>0.95623910529254397</v>
      </c>
      <c r="AF59">
        <v>2.0781671841252698</v>
      </c>
      <c r="AG59">
        <v>0.77338722467659804</v>
      </c>
      <c r="AH59">
        <v>247.661240382019</v>
      </c>
      <c r="AI59">
        <v>0.77048853992878397</v>
      </c>
      <c r="AJ59">
        <v>230.365800090589</v>
      </c>
      <c r="AK59">
        <v>0.95454357326273198</v>
      </c>
      <c r="AL59">
        <v>341.07839497840098</v>
      </c>
      <c r="AM59">
        <v>216.516623877559</v>
      </c>
      <c r="AN59">
        <v>138724.25506209501</v>
      </c>
      <c r="AO59">
        <v>0.58519613535238502</v>
      </c>
      <c r="AP59">
        <v>0.85530380369246195</v>
      </c>
      <c r="AQ59">
        <v>212444.03168871399</v>
      </c>
      <c r="AR59">
        <v>0.896176564561601</v>
      </c>
      <c r="AS59">
        <v>0.904296875</v>
      </c>
      <c r="AT59">
        <v>2.37393291862834</v>
      </c>
      <c r="AU59">
        <v>0.83361858943765599</v>
      </c>
      <c r="AV59">
        <v>159.89620516785101</v>
      </c>
      <c r="AW59">
        <v>0.19684944657400699</v>
      </c>
      <c r="AX59">
        <v>731.17272052682404</v>
      </c>
      <c r="AY59">
        <v>8.2696274726852703E-2</v>
      </c>
      <c r="AZ59">
        <v>717.27097286111803</v>
      </c>
      <c r="BA59">
        <v>158.80326960193401</v>
      </c>
      <c r="BB59">
        <v>949.10180325115005</v>
      </c>
      <c r="BC59">
        <v>4903.2460352346798</v>
      </c>
      <c r="BD59">
        <v>5.6402293198801398E-2</v>
      </c>
      <c r="BE59">
        <v>57507.334599262998</v>
      </c>
      <c r="BF59">
        <v>0.66503156171078404</v>
      </c>
      <c r="BG59">
        <v>0.33004379272460899</v>
      </c>
      <c r="BH59">
        <v>498.89888080849101</v>
      </c>
      <c r="BI59">
        <v>150.66133479237601</v>
      </c>
      <c r="BJ59">
        <v>6.2295581283769099</v>
      </c>
      <c r="BK59">
        <v>0.204363640793987</v>
      </c>
      <c r="BL59">
        <v>51.462478637695298</v>
      </c>
      <c r="BM59">
        <v>0.70842102134804297</v>
      </c>
      <c r="BN59">
        <v>247.77610015869101</v>
      </c>
      <c r="BO59">
        <v>2.0092427841976301E-2</v>
      </c>
      <c r="BP59">
        <v>213.26205931573799</v>
      </c>
      <c r="BQ59">
        <v>50.2530650991988</v>
      </c>
      <c r="BR59">
        <v>461.299995422363</v>
      </c>
      <c r="BS59">
        <v>212.97382403438701</v>
      </c>
      <c r="BT59">
        <v>126314.94165802</v>
      </c>
      <c r="BU59">
        <v>0.48185326255042998</v>
      </c>
      <c r="BV59">
        <v>11.0178200639201</v>
      </c>
      <c r="BW59">
        <v>87077.927520751895</v>
      </c>
      <c r="BX59">
        <v>0.33217593200970402</v>
      </c>
      <c r="BY59">
        <v>3.9019598530291799</v>
      </c>
      <c r="BZ59">
        <v>5.1595156810630598E-4</v>
      </c>
      <c r="CA59">
        <v>4.6642841847611303E-3</v>
      </c>
      <c r="CB59">
        <v>1.30996241802336</v>
      </c>
      <c r="CC59">
        <v>107630.87465273299</v>
      </c>
      <c r="CD59">
        <v>10.8743561268034</v>
      </c>
    </row>
    <row r="60" spans="1:82" x14ac:dyDescent="0.25">
      <c r="A60">
        <f t="shared" si="0"/>
        <v>153</v>
      </c>
      <c r="B60">
        <v>6</v>
      </c>
      <c r="C60">
        <v>2.2998123168945299</v>
      </c>
      <c r="D60">
        <v>9.4700178652468896</v>
      </c>
      <c r="E60">
        <v>96.983018455930207</v>
      </c>
      <c r="F60">
        <v>8.1830132314865498</v>
      </c>
      <c r="G60">
        <v>87.297351680126795</v>
      </c>
      <c r="H60">
        <v>10407367.0915634</v>
      </c>
      <c r="I60">
        <v>47922.067402623601</v>
      </c>
      <c r="J60">
        <v>332.589625711709</v>
      </c>
      <c r="K60">
        <v>27.120736134720499</v>
      </c>
      <c r="L60">
        <v>0.84924380823604095</v>
      </c>
      <c r="M60">
        <v>3.3060739351919501</v>
      </c>
      <c r="N60">
        <v>0.60094962175861699</v>
      </c>
      <c r="O60">
        <v>2.67093833279259</v>
      </c>
      <c r="P60">
        <v>1.2878282033281401</v>
      </c>
      <c r="Q60">
        <v>1.4925841371956099</v>
      </c>
      <c r="R60">
        <v>25.334506840760099</v>
      </c>
      <c r="S60">
        <v>0.83736695477435896</v>
      </c>
      <c r="T60">
        <v>0.99960281863814404</v>
      </c>
      <c r="U60">
        <v>0.85311706677571897</v>
      </c>
      <c r="V60">
        <v>0.99532599669819499</v>
      </c>
      <c r="W60">
        <v>7.2276748830222504E-2</v>
      </c>
      <c r="X60">
        <v>-0.34855463199984599</v>
      </c>
      <c r="Y60">
        <v>0.81832518577732705</v>
      </c>
      <c r="Z60">
        <v>0.89098727028195202</v>
      </c>
      <c r="AA60">
        <v>0.77464246101424195</v>
      </c>
      <c r="AB60">
        <v>6.6121478703838301</v>
      </c>
      <c r="AC60">
        <v>2.0038727771539699</v>
      </c>
      <c r="AD60">
        <v>89.927590461607195</v>
      </c>
      <c r="AE60">
        <v>0.97421743379202397</v>
      </c>
      <c r="AF60">
        <v>1.83511738778447</v>
      </c>
      <c r="AG60">
        <v>0.87251290512379198</v>
      </c>
      <c r="AH60">
        <v>100.367189480484</v>
      </c>
      <c r="AI60">
        <v>0.87037837493187198</v>
      </c>
      <c r="AJ60">
        <v>95.576821975405807</v>
      </c>
      <c r="AK60">
        <v>1.0322552294753999</v>
      </c>
      <c r="AL60">
        <v>128.400075232853</v>
      </c>
      <c r="AM60">
        <v>90.671426848772199</v>
      </c>
      <c r="AN60">
        <v>183694.29342448499</v>
      </c>
      <c r="AO60">
        <v>0.75107858326921495</v>
      </c>
      <c r="AP60">
        <v>0.68627812151731804</v>
      </c>
      <c r="AQ60">
        <v>229524.277780957</v>
      </c>
      <c r="AR60">
        <v>0.93846556780752599</v>
      </c>
      <c r="AS60">
        <v>0.93297576904296797</v>
      </c>
      <c r="AT60">
        <v>1.4274483031163201</v>
      </c>
      <c r="AU60">
        <v>0.81451363292950596</v>
      </c>
      <c r="AV60">
        <v>685.92017369421501</v>
      </c>
      <c r="AW60">
        <v>0.226621394024551</v>
      </c>
      <c r="AX60">
        <v>478.21397571135799</v>
      </c>
      <c r="AY60">
        <v>9.9613905653545207E-2</v>
      </c>
      <c r="AZ60">
        <v>471.56035945438498</v>
      </c>
      <c r="BA60">
        <v>684.80469870797901</v>
      </c>
      <c r="BB60">
        <v>1191.1939089003199</v>
      </c>
      <c r="BC60">
        <v>3993.5239277180199</v>
      </c>
      <c r="BD60">
        <v>7.3728094719593601E-2</v>
      </c>
      <c r="BE60">
        <v>33832.1128025047</v>
      </c>
      <c r="BF60">
        <v>0.62839482099013</v>
      </c>
      <c r="BG60">
        <v>0.20540714263915999</v>
      </c>
      <c r="BH60">
        <v>339.53713144443901</v>
      </c>
      <c r="BI60">
        <v>662.00643242407295</v>
      </c>
      <c r="BJ60">
        <v>5.9402184656806396</v>
      </c>
      <c r="BK60">
        <v>0.125306282466351</v>
      </c>
      <c r="BL60">
        <v>62.376579284667898</v>
      </c>
      <c r="BM60">
        <v>0.82224731067030798</v>
      </c>
      <c r="BN60">
        <v>100.56999969482401</v>
      </c>
      <c r="BO60">
        <v>1.8256441072307401E-2</v>
      </c>
      <c r="BP60">
        <v>89.993653043439707</v>
      </c>
      <c r="BQ60">
        <v>61.505884602077202</v>
      </c>
      <c r="BR60">
        <v>210.12773895263601</v>
      </c>
      <c r="BS60">
        <v>89.681238368095194</v>
      </c>
      <c r="BT60">
        <v>171923.07426452599</v>
      </c>
      <c r="BU60">
        <v>0.65583448129473199</v>
      </c>
      <c r="BV60">
        <v>8.2553628119057798</v>
      </c>
      <c r="BW60">
        <v>134318.05493926999</v>
      </c>
      <c r="BX60">
        <v>0.51238271690090098</v>
      </c>
      <c r="BY60">
        <v>2.6372620576229799</v>
      </c>
      <c r="BZ60">
        <v>8.8216196901897098E-4</v>
      </c>
      <c r="CA60">
        <v>2.26484733594468E-3</v>
      </c>
      <c r="CB60">
        <v>1.8279220269043299</v>
      </c>
      <c r="CC60">
        <v>105741.39280094</v>
      </c>
      <c r="CD60">
        <v>5.4952765492576203</v>
      </c>
    </row>
    <row r="61" spans="1:82" x14ac:dyDescent="0.25">
      <c r="A61">
        <f t="shared" si="0"/>
        <v>154</v>
      </c>
      <c r="B61">
        <v>7</v>
      </c>
      <c r="C61">
        <v>4.3436737060546804</v>
      </c>
      <c r="D61">
        <v>15.618172794158699</v>
      </c>
      <c r="E61">
        <v>73.294110805400706</v>
      </c>
      <c r="F61">
        <v>7.4129373358233099</v>
      </c>
      <c r="G61">
        <v>254.31122683844399</v>
      </c>
      <c r="H61">
        <v>67262812.157591596</v>
      </c>
      <c r="I61">
        <v>212982.05130262699</v>
      </c>
      <c r="J61">
        <v>940.28698078838897</v>
      </c>
      <c r="K61">
        <v>37.563062609593601</v>
      </c>
      <c r="L61">
        <v>0.92318738747115003</v>
      </c>
      <c r="M61">
        <v>5.35072338388209</v>
      </c>
      <c r="N61">
        <v>0.44700536238043598</v>
      </c>
      <c r="O61">
        <v>3.83513499337622</v>
      </c>
      <c r="P61">
        <v>1.8054059917384999</v>
      </c>
      <c r="Q61">
        <v>1.97597834334661</v>
      </c>
      <c r="R61">
        <v>34.161328812887596</v>
      </c>
      <c r="S61">
        <v>0.76362867189512296</v>
      </c>
      <c r="T61">
        <v>0.99945249969169903</v>
      </c>
      <c r="U61">
        <v>0.78682690637670605</v>
      </c>
      <c r="V61">
        <v>0.99343833671193904</v>
      </c>
      <c r="W61">
        <v>0.105010849518213</v>
      </c>
      <c r="X61">
        <v>-0.34416169935079099</v>
      </c>
      <c r="Y61">
        <v>0.889938729606357</v>
      </c>
      <c r="Z61">
        <v>0.927380367451344</v>
      </c>
      <c r="AA61">
        <v>0.66742114669480301</v>
      </c>
      <c r="AB61">
        <v>10.701446767764001</v>
      </c>
      <c r="AC61">
        <v>2.8352104665351701</v>
      </c>
      <c r="AD61">
        <v>244.46251084949699</v>
      </c>
      <c r="AE61">
        <v>0.96046158704248696</v>
      </c>
      <c r="AF61">
        <v>2.9300002987609899</v>
      </c>
      <c r="AG61">
        <v>0.80445374737785902</v>
      </c>
      <c r="AH61">
        <v>279.94898442601601</v>
      </c>
      <c r="AI61">
        <v>0.80170601507144901</v>
      </c>
      <c r="AJ61">
        <v>264.311445208024</v>
      </c>
      <c r="AK61">
        <v>1.1645307000435501</v>
      </c>
      <c r="AL61">
        <v>376.02290216430998</v>
      </c>
      <c r="AM61">
        <v>253.95361405999699</v>
      </c>
      <c r="AN61">
        <v>148856.33590552301</v>
      </c>
      <c r="AO61">
        <v>0.635320958534207</v>
      </c>
      <c r="AP61">
        <v>1.6782100632496899</v>
      </c>
      <c r="AQ61">
        <v>212498.362461107</v>
      </c>
      <c r="AR61">
        <v>0.90694603292818898</v>
      </c>
      <c r="AS61">
        <v>0.89378738403320301</v>
      </c>
      <c r="AT61">
        <v>2.1095419661049299</v>
      </c>
      <c r="AU61">
        <v>0.80469942813321305</v>
      </c>
      <c r="AV61">
        <v>139.42941894954299</v>
      </c>
      <c r="AW61">
        <v>0.20275096940224099</v>
      </c>
      <c r="AX61">
        <v>895.73777553059995</v>
      </c>
      <c r="AY61">
        <v>7.3433063100059606E-2</v>
      </c>
      <c r="AZ61">
        <v>881.104736947437</v>
      </c>
      <c r="BA61">
        <v>138.21849157197099</v>
      </c>
      <c r="BB61">
        <v>1095.77805775702</v>
      </c>
      <c r="BC61">
        <v>4824.8199662917596</v>
      </c>
      <c r="BD61">
        <v>6.1680760922623201E-2</v>
      </c>
      <c r="BE61">
        <v>47838.936942952801</v>
      </c>
      <c r="BF61">
        <v>0.61488680449962196</v>
      </c>
      <c r="BG61">
        <v>0.29727745056152299</v>
      </c>
      <c r="BH61">
        <v>671.59264349850798</v>
      </c>
      <c r="BI61">
        <v>128.06217968724701</v>
      </c>
      <c r="BJ61">
        <v>6.2761024569697703</v>
      </c>
      <c r="BK61">
        <v>0.17569784388070001</v>
      </c>
      <c r="BL61">
        <v>54.016548156738203</v>
      </c>
      <c r="BM61">
        <v>0.73074279700195399</v>
      </c>
      <c r="BN61">
        <v>272.48217010498001</v>
      </c>
      <c r="BO61">
        <v>1.82214880035311E-2</v>
      </c>
      <c r="BP61">
        <v>240.71915918719799</v>
      </c>
      <c r="BQ61">
        <v>52.485825590453203</v>
      </c>
      <c r="BR61">
        <v>483.57613754272398</v>
      </c>
      <c r="BS61">
        <v>243.9273214282</v>
      </c>
      <c r="BT61">
        <v>134106.31534576399</v>
      </c>
      <c r="BU61">
        <v>0.51157499445252996</v>
      </c>
      <c r="BV61">
        <v>10.1701891811098</v>
      </c>
      <c r="BW61">
        <v>92452.237136840806</v>
      </c>
      <c r="BX61">
        <v>0.35267729620681998</v>
      </c>
      <c r="BY61">
        <v>3.6993533028751999</v>
      </c>
      <c r="BZ61">
        <v>4.9682722666458503E-4</v>
      </c>
      <c r="CA61">
        <v>5.9702824239857401E-3</v>
      </c>
      <c r="CB61">
        <v>1.52487221284315</v>
      </c>
      <c r="CC61">
        <v>157880.65169721501</v>
      </c>
      <c r="CD61">
        <v>10.7592191919898</v>
      </c>
    </row>
    <row r="62" spans="1:82" x14ac:dyDescent="0.25">
      <c r="A62">
        <f t="shared" si="0"/>
        <v>155</v>
      </c>
      <c r="B62">
        <v>8</v>
      </c>
      <c r="C62">
        <v>1.78475189208984</v>
      </c>
      <c r="D62">
        <v>11.058620382124801</v>
      </c>
      <c r="E62">
        <v>123.2654067779</v>
      </c>
      <c r="F62">
        <v>9.9338885252013096</v>
      </c>
      <c r="G62">
        <v>125.371905823009</v>
      </c>
      <c r="H62">
        <v>28319335.2545279</v>
      </c>
      <c r="I62">
        <v>103114.90921548801</v>
      </c>
      <c r="J62">
        <v>478.82012348407699</v>
      </c>
      <c r="K62">
        <v>8.2485391934557999</v>
      </c>
      <c r="L62">
        <v>0.96610725877559001</v>
      </c>
      <c r="M62">
        <v>2.78010591122329</v>
      </c>
      <c r="N62">
        <v>0.79744883902341002</v>
      </c>
      <c r="O62">
        <v>1.4137614034213799</v>
      </c>
      <c r="P62">
        <v>0.48875718027992698</v>
      </c>
      <c r="Q62">
        <v>0.77560558870795404</v>
      </c>
      <c r="R62">
        <v>7.9963643636505903</v>
      </c>
      <c r="S62">
        <v>0.92686083758611604</v>
      </c>
      <c r="T62">
        <v>0.99987753939811996</v>
      </c>
      <c r="U62">
        <v>0.933958826795243</v>
      </c>
      <c r="V62">
        <v>0.99820211139288095</v>
      </c>
      <c r="W62">
        <v>3.8563037780272799E-2</v>
      </c>
      <c r="X62">
        <v>-0.48564369121656098</v>
      </c>
      <c r="Y62">
        <v>0.77050402155503395</v>
      </c>
      <c r="Z62">
        <v>0.97263489550647397</v>
      </c>
      <c r="AA62">
        <v>0.89288077332024696</v>
      </c>
      <c r="AB62">
        <v>5.5602118224465302</v>
      </c>
      <c r="AC62">
        <v>1.12425797024607</v>
      </c>
      <c r="AD62">
        <v>121.767165669383</v>
      </c>
      <c r="AE62">
        <v>0.98762202634755303</v>
      </c>
      <c r="AF62">
        <v>1.5468214421734101</v>
      </c>
      <c r="AG62">
        <v>0.94536934542786799</v>
      </c>
      <c r="AH62">
        <v>121.767217849435</v>
      </c>
      <c r="AI62">
        <v>0.94449549163172697</v>
      </c>
      <c r="AJ62">
        <v>113.445838745533</v>
      </c>
      <c r="AK62">
        <v>1.0371030829847001</v>
      </c>
      <c r="AL62">
        <v>173.64316205408099</v>
      </c>
      <c r="AM62">
        <v>115.287464045513</v>
      </c>
      <c r="AN62">
        <v>224215.67611400201</v>
      </c>
      <c r="AO62">
        <v>0.88951883693824896</v>
      </c>
      <c r="AP62">
        <v>0.46524256686396998</v>
      </c>
      <c r="AQ62">
        <v>244599.55471626201</v>
      </c>
      <c r="AR62">
        <v>0.97038670621850998</v>
      </c>
      <c r="AS62">
        <v>0.9615478515625</v>
      </c>
      <c r="AT62">
        <v>0.72827137283334697</v>
      </c>
      <c r="AU62">
        <v>0.83146442889280203</v>
      </c>
      <c r="AV62">
        <v>3168.1961658293999</v>
      </c>
      <c r="AW62">
        <v>0.216732066532863</v>
      </c>
      <c r="AX62">
        <v>1303.3535558751801</v>
      </c>
      <c r="AY62">
        <v>0.117153495084225</v>
      </c>
      <c r="AZ62">
        <v>1277.74138095849</v>
      </c>
      <c r="BA62">
        <v>3166.9602195904199</v>
      </c>
      <c r="BB62">
        <v>4581.5255174316799</v>
      </c>
      <c r="BC62">
        <v>1693.43601532087</v>
      </c>
      <c r="BD62">
        <v>6.55872736391101E-2</v>
      </c>
      <c r="BE62">
        <v>16856.296553499898</v>
      </c>
      <c r="BF62">
        <v>0.66017567581800396</v>
      </c>
      <c r="BG62">
        <v>9.7151756286621094E-2</v>
      </c>
      <c r="BH62">
        <v>954.85327313533105</v>
      </c>
      <c r="BI62">
        <v>3059.8981099887701</v>
      </c>
      <c r="BJ62">
        <v>6.4190522034455499</v>
      </c>
      <c r="BK62">
        <v>6.1909606795552498E-2</v>
      </c>
      <c r="BL62">
        <v>72.188720703125</v>
      </c>
      <c r="BM62">
        <v>0.91306936446299403</v>
      </c>
      <c r="BN62">
        <v>130.047927856445</v>
      </c>
      <c r="BO62">
        <v>1.4727491803675099E-2</v>
      </c>
      <c r="BP62">
        <v>111.18980281306899</v>
      </c>
      <c r="BQ62">
        <v>71.693871858450606</v>
      </c>
      <c r="BR62">
        <v>293.655517578125</v>
      </c>
      <c r="BS62">
        <v>122.29308475594701</v>
      </c>
      <c r="BT62">
        <v>215711.68654632501</v>
      </c>
      <c r="BU62">
        <v>0.82287478083162502</v>
      </c>
      <c r="BV62">
        <v>4.5811616620048801</v>
      </c>
      <c r="BW62">
        <v>197087.791366577</v>
      </c>
      <c r="BX62">
        <v>0.751830258814152</v>
      </c>
      <c r="BY62">
        <v>1.4566227685013999</v>
      </c>
      <c r="BZ62">
        <v>5.7644838902835499E-3</v>
      </c>
      <c r="CA62">
        <v>8.1739269557356902E-4</v>
      </c>
      <c r="CB62">
        <v>0.43535411135872998</v>
      </c>
      <c r="CC62">
        <v>104467.87473441999</v>
      </c>
      <c r="CD62">
        <v>10.9331807427341</v>
      </c>
    </row>
    <row r="63" spans="1:82" x14ac:dyDescent="0.25">
      <c r="A63">
        <f t="shared" si="0"/>
        <v>156</v>
      </c>
      <c r="B63">
        <v>9</v>
      </c>
      <c r="C63">
        <v>0.30685806274414001</v>
      </c>
      <c r="D63">
        <v>4.79062308516583</v>
      </c>
      <c r="E63">
        <v>1123.83391918849</v>
      </c>
      <c r="F63">
        <v>30.2995662862659</v>
      </c>
      <c r="G63">
        <v>23.553309133609801</v>
      </c>
      <c r="H63">
        <v>9040955.5493202992</v>
      </c>
      <c r="I63">
        <v>25764.036372549199</v>
      </c>
      <c r="J63">
        <v>89.625699442479601</v>
      </c>
      <c r="K63">
        <v>2.2377467437719201</v>
      </c>
      <c r="L63">
        <v>0.95128956744054904</v>
      </c>
      <c r="M63">
        <v>1.3062620373807301</v>
      </c>
      <c r="N63">
        <v>0.93576082748585399</v>
      </c>
      <c r="O63">
        <v>0.43811780587184801</v>
      </c>
      <c r="P63">
        <v>0.147479055372676</v>
      </c>
      <c r="Q63">
        <v>0.30411049917640098</v>
      </c>
      <c r="R63">
        <v>2.2156257825034902</v>
      </c>
      <c r="S63">
        <v>0.97545884243257697</v>
      </c>
      <c r="T63">
        <v>0.99996694582354495</v>
      </c>
      <c r="U63">
        <v>0.97809255222152902</v>
      </c>
      <c r="V63">
        <v>0.99945397975282002</v>
      </c>
      <c r="W63">
        <v>1.14313816062485E-2</v>
      </c>
      <c r="X63">
        <v>-0.37877684092429997</v>
      </c>
      <c r="Y63">
        <v>0.43010303244169701</v>
      </c>
      <c r="Z63">
        <v>0.96354044681694495</v>
      </c>
      <c r="AA63">
        <v>0.96732837623051104</v>
      </c>
      <c r="AB63">
        <v>2.61252407476143</v>
      </c>
      <c r="AC63">
        <v>0.36442236318300297</v>
      </c>
      <c r="AD63">
        <v>22.965861546562799</v>
      </c>
      <c r="AE63">
        <v>0.99704080928591599</v>
      </c>
      <c r="AF63">
        <v>1.0252349106591301</v>
      </c>
      <c r="AG63">
        <v>0.98292977229577705</v>
      </c>
      <c r="AH63">
        <v>23.028653536992898</v>
      </c>
      <c r="AI63">
        <v>0.98264026870448795</v>
      </c>
      <c r="AJ63">
        <v>21.8400005464859</v>
      </c>
      <c r="AK63">
        <v>0.98571018297450497</v>
      </c>
      <c r="AL63">
        <v>28.876599483561002</v>
      </c>
      <c r="AM63">
        <v>21.414450972392299</v>
      </c>
      <c r="AN63">
        <v>251085.75117695099</v>
      </c>
      <c r="AO63">
        <v>0.96337638721775698</v>
      </c>
      <c r="AP63">
        <v>1.3590926712281E-2</v>
      </c>
      <c r="AQ63">
        <v>258718.26944991099</v>
      </c>
      <c r="AR63">
        <v>0.992661154850773</v>
      </c>
      <c r="AS63">
        <v>0.99422836303710904</v>
      </c>
      <c r="AT63">
        <v>0.23658229287714999</v>
      </c>
      <c r="AU63">
        <v>0.70529503722217401</v>
      </c>
      <c r="AV63">
        <v>8304.7829497788698</v>
      </c>
      <c r="AW63">
        <v>0.388332770919947</v>
      </c>
      <c r="AX63">
        <v>687.23423748653101</v>
      </c>
      <c r="AY63">
        <v>0.123381565352121</v>
      </c>
      <c r="AZ63">
        <v>677.34134448567204</v>
      </c>
      <c r="BA63">
        <v>8304.0349556358597</v>
      </c>
      <c r="BB63">
        <v>9031.7124860947406</v>
      </c>
      <c r="BC63">
        <v>1377.17325747009</v>
      </c>
      <c r="BD63">
        <v>0.154463406582003</v>
      </c>
      <c r="BE63">
        <v>4208.4670324530798</v>
      </c>
      <c r="BF63">
        <v>0.47519778722886402</v>
      </c>
      <c r="BG63">
        <v>3.3884048461914E-2</v>
      </c>
      <c r="BH63">
        <v>591.56233786550195</v>
      </c>
      <c r="BI63">
        <v>7429.1227622492297</v>
      </c>
      <c r="BJ63">
        <v>6.2938123068271201</v>
      </c>
      <c r="BK63">
        <v>2.93953691137981E-2</v>
      </c>
      <c r="BL63">
        <v>77.761157989501896</v>
      </c>
      <c r="BM63">
        <v>0.97786519893964297</v>
      </c>
      <c r="BN63">
        <v>24.6579475402832</v>
      </c>
      <c r="BO63">
        <v>1.3977885257956599E-2</v>
      </c>
      <c r="BP63">
        <v>21.182354806235399</v>
      </c>
      <c r="BQ63">
        <v>77.697012606761803</v>
      </c>
      <c r="BR63">
        <v>112.741241455078</v>
      </c>
      <c r="BS63">
        <v>22.950069544123799</v>
      </c>
      <c r="BT63">
        <v>249644.28723144499</v>
      </c>
      <c r="BU63">
        <v>0.95231737988069598</v>
      </c>
      <c r="BV63">
        <v>1.56638135957472</v>
      </c>
      <c r="BW63">
        <v>229617.49594116199</v>
      </c>
      <c r="BX63">
        <v>0.87592123390640997</v>
      </c>
      <c r="BY63">
        <v>0.62934659377747204</v>
      </c>
      <c r="BZ63">
        <v>3.97212643892857E-2</v>
      </c>
      <c r="CA63" s="1">
        <v>7.8746863850190797E-5</v>
      </c>
      <c r="CB63">
        <v>0.43323541000826499</v>
      </c>
      <c r="CC63">
        <v>93459.838408197204</v>
      </c>
      <c r="CD63">
        <v>6.7223781511342899</v>
      </c>
    </row>
    <row r="64" spans="1:82" x14ac:dyDescent="0.25">
      <c r="A64">
        <f t="shared" si="0"/>
        <v>157</v>
      </c>
      <c r="B64">
        <v>10</v>
      </c>
      <c r="C64">
        <v>0.161079406738281</v>
      </c>
      <c r="D64">
        <v>1.8910045511109901</v>
      </c>
      <c r="E64">
        <v>4185.0814972829503</v>
      </c>
      <c r="F64">
        <v>44.903620824370698</v>
      </c>
      <c r="G64">
        <v>4.4112261749880801</v>
      </c>
      <c r="H64">
        <v>576550.87374416599</v>
      </c>
      <c r="I64">
        <v>1919.33387336134</v>
      </c>
      <c r="J64">
        <v>13.296302034641901</v>
      </c>
      <c r="K64">
        <v>1.0469078287101501</v>
      </c>
      <c r="L64">
        <v>0.85405667571920696</v>
      </c>
      <c r="M64">
        <v>1.1614119032849</v>
      </c>
      <c r="N64">
        <v>0.93980813472554303</v>
      </c>
      <c r="O64">
        <v>0.398954981477114</v>
      </c>
      <c r="P64">
        <v>7.8400805295964299E-2</v>
      </c>
      <c r="Q64">
        <v>0.250976105508466</v>
      </c>
      <c r="R64">
        <v>1.0406839366234699</v>
      </c>
      <c r="S64">
        <v>0.98028525110898401</v>
      </c>
      <c r="T64">
        <v>0.99998602800236702</v>
      </c>
      <c r="U64">
        <v>0.98226620392716801</v>
      </c>
      <c r="V64">
        <v>0.99970622017914101</v>
      </c>
      <c r="W64">
        <v>1.4372472027228E-2</v>
      </c>
      <c r="X64">
        <v>-0.453226093436217</v>
      </c>
      <c r="Y64">
        <v>0.45638854111471699</v>
      </c>
      <c r="Z64">
        <v>0.92379010778884796</v>
      </c>
      <c r="AA64">
        <v>0.96941529935475301</v>
      </c>
      <c r="AB64">
        <v>2.3228238065697902</v>
      </c>
      <c r="AC64">
        <v>0.33343736269819402</v>
      </c>
      <c r="AD64">
        <v>3.5858024658380301</v>
      </c>
      <c r="AE64">
        <v>0.99603085057972096</v>
      </c>
      <c r="AF64">
        <v>1.06128220639061</v>
      </c>
      <c r="AG64">
        <v>0.98688164887432395</v>
      </c>
      <c r="AH64">
        <v>4.1158563133580097</v>
      </c>
      <c r="AI64">
        <v>0.98648941778271504</v>
      </c>
      <c r="AJ64">
        <v>3.6401985683190401</v>
      </c>
      <c r="AK64">
        <v>0.99567193744525595</v>
      </c>
      <c r="AL64">
        <v>7.6293245279093096</v>
      </c>
      <c r="AM64">
        <v>2.8787650640062399</v>
      </c>
      <c r="AN64">
        <v>252163.20902607299</v>
      </c>
      <c r="AO64">
        <v>0.97158867146523697</v>
      </c>
      <c r="AP64">
        <v>4.1091687038276099E-2</v>
      </c>
      <c r="AQ64">
        <v>257053.21267102499</v>
      </c>
      <c r="AR64">
        <v>0.99042992972495503</v>
      </c>
      <c r="AS64">
        <v>0.99005508422851496</v>
      </c>
      <c r="AT64">
        <v>0.18959865783822999</v>
      </c>
      <c r="AU64">
        <v>0.67863207705585504</v>
      </c>
      <c r="AV64">
        <v>7915.7971052953899</v>
      </c>
      <c r="AW64">
        <v>0.369762483425158</v>
      </c>
      <c r="AX64">
        <v>122.816453400599</v>
      </c>
      <c r="AY64">
        <v>0.106117908990519</v>
      </c>
      <c r="AZ64">
        <v>117.09848432838901</v>
      </c>
      <c r="BA64">
        <v>7914.8712914784801</v>
      </c>
      <c r="BB64">
        <v>8062.1848556920104</v>
      </c>
      <c r="BC64">
        <v>1194.7462963752901</v>
      </c>
      <c r="BD64">
        <v>0.14914537226551799</v>
      </c>
      <c r="BE64">
        <v>3465.2188570581602</v>
      </c>
      <c r="BF64">
        <v>0.436241944995162</v>
      </c>
      <c r="BG64">
        <v>3.0401229858398399E-2</v>
      </c>
      <c r="BH64">
        <v>88.720418706075904</v>
      </c>
      <c r="BI64">
        <v>6822.6629292011603</v>
      </c>
      <c r="BJ64">
        <v>6.2353816445010697</v>
      </c>
      <c r="BK64">
        <v>2.4694698732726401E-2</v>
      </c>
      <c r="BL64">
        <v>78.055076599121094</v>
      </c>
      <c r="BM64">
        <v>0.97824440454422401</v>
      </c>
      <c r="BN64">
        <v>4.9240036010742099</v>
      </c>
      <c r="BO64">
        <v>1.36049244775853E-2</v>
      </c>
      <c r="BP64">
        <v>2.8243466113051499</v>
      </c>
      <c r="BQ64">
        <v>77.947053248008302</v>
      </c>
      <c r="BR64">
        <v>88.708377838134695</v>
      </c>
      <c r="BS64">
        <v>3.5758982123224898</v>
      </c>
      <c r="BT64">
        <v>249669.36253356899</v>
      </c>
      <c r="BU64">
        <v>0.95241303456714299</v>
      </c>
      <c r="BV64">
        <v>1.37383629096439</v>
      </c>
      <c r="BW64">
        <v>233180.85298919599</v>
      </c>
      <c r="BX64">
        <v>0.88951436229399405</v>
      </c>
      <c r="BY64">
        <v>0.57734574486715295</v>
      </c>
      <c r="BZ64">
        <v>5.1924068714991403E-2</v>
      </c>
      <c r="CA64" s="1">
        <v>4.89569563720291E-5</v>
      </c>
      <c r="CB64">
        <v>1.46438268759872</v>
      </c>
      <c r="CC64">
        <v>8208.1868150852697</v>
      </c>
      <c r="CD64">
        <v>1.5241844515507501</v>
      </c>
    </row>
    <row r="65" spans="1:82" x14ac:dyDescent="0.25">
      <c r="A65">
        <f t="shared" si="0"/>
        <v>158</v>
      </c>
      <c r="B65">
        <v>11</v>
      </c>
      <c r="C65">
        <v>0.386474609375</v>
      </c>
      <c r="D65">
        <v>5.1739676526193499</v>
      </c>
      <c r="E65">
        <v>749.32618789375795</v>
      </c>
      <c r="F65">
        <v>23.383614860629201</v>
      </c>
      <c r="G65">
        <v>21.781429396671498</v>
      </c>
      <c r="H65">
        <v>6193346.39901576</v>
      </c>
      <c r="I65">
        <v>20250.888875371002</v>
      </c>
      <c r="J65">
        <v>93.408203329928199</v>
      </c>
      <c r="K65">
        <v>13.984330312114601</v>
      </c>
      <c r="L65">
        <v>0.73962878845713598</v>
      </c>
      <c r="M65">
        <v>1.38760981499001</v>
      </c>
      <c r="N65">
        <v>0.96406578283244404</v>
      </c>
      <c r="O65">
        <v>0.310224846471369</v>
      </c>
      <c r="P65">
        <v>0.29256656277166498</v>
      </c>
      <c r="Q65">
        <v>0.210940772697288</v>
      </c>
      <c r="R65">
        <v>13.893930170567</v>
      </c>
      <c r="S65">
        <v>0.98509762889108998</v>
      </c>
      <c r="T65">
        <v>0.99981096414544202</v>
      </c>
      <c r="U65">
        <v>0.98615743325916005</v>
      </c>
      <c r="V65">
        <v>0.99902145635571105</v>
      </c>
      <c r="W65">
        <v>3.07740942814588E-3</v>
      </c>
      <c r="X65">
        <v>-0.50963865243217499</v>
      </c>
      <c r="Y65">
        <v>0.43677119557958599</v>
      </c>
      <c r="Z65">
        <v>0.88218569175880701</v>
      </c>
      <c r="AA65">
        <v>0.98186678631505997</v>
      </c>
      <c r="AB65">
        <v>2.7752196299799698</v>
      </c>
      <c r="AC65">
        <v>0.249686568898697</v>
      </c>
      <c r="AD65">
        <v>26.848133410510702</v>
      </c>
      <c r="AE65">
        <v>0.99889759229157105</v>
      </c>
      <c r="AF65">
        <v>1.1314654430084199</v>
      </c>
      <c r="AG65">
        <v>0.98778947234967895</v>
      </c>
      <c r="AH65">
        <v>26.386355547220901</v>
      </c>
      <c r="AI65">
        <v>0.98770533609396505</v>
      </c>
      <c r="AJ65">
        <v>25.278558632706599</v>
      </c>
      <c r="AK65">
        <v>1.01964163876091</v>
      </c>
      <c r="AL65">
        <v>37.655750441075703</v>
      </c>
      <c r="AM65">
        <v>24.537239361681799</v>
      </c>
      <c r="AN65">
        <v>254769.122360721</v>
      </c>
      <c r="AO65">
        <v>0.97503232907395698</v>
      </c>
      <c r="AP65">
        <v>0.124941075325185</v>
      </c>
      <c r="AQ65">
        <v>260561.837948203</v>
      </c>
      <c r="AR65">
        <v>0.99720175415416301</v>
      </c>
      <c r="AS65">
        <v>0.99675369262695301</v>
      </c>
      <c r="AT65">
        <v>0.18157176016152399</v>
      </c>
      <c r="AU65">
        <v>0.74646595583092701</v>
      </c>
      <c r="AV65">
        <v>19457.234317546699</v>
      </c>
      <c r="AW65">
        <v>0.29383524372069297</v>
      </c>
      <c r="AX65">
        <v>1391.44634363979</v>
      </c>
      <c r="AY65">
        <v>6.8149582866665198E-2</v>
      </c>
      <c r="AZ65">
        <v>1366.24677786544</v>
      </c>
      <c r="BA65">
        <v>19456.179067350098</v>
      </c>
      <c r="BB65">
        <v>20977.841552875099</v>
      </c>
      <c r="BC65">
        <v>457.93339660799001</v>
      </c>
      <c r="BD65">
        <v>8.7629620503682504E-2</v>
      </c>
      <c r="BE65">
        <v>2772.8518548926299</v>
      </c>
      <c r="BF65">
        <v>0.54623399642469805</v>
      </c>
      <c r="BG65">
        <v>1.9504547119140601E-2</v>
      </c>
      <c r="BH65">
        <v>968.55003369636302</v>
      </c>
      <c r="BI65">
        <v>16775.730728386599</v>
      </c>
      <c r="BJ65">
        <v>7.1516376694777097</v>
      </c>
      <c r="BK65">
        <v>2.4409046878920398E-2</v>
      </c>
      <c r="BL65">
        <v>79.209701538085895</v>
      </c>
      <c r="BM65">
        <v>0.98510121735652301</v>
      </c>
      <c r="BN65">
        <v>28.692253112792901</v>
      </c>
      <c r="BO65">
        <v>1.2842228973915199E-2</v>
      </c>
      <c r="BP65">
        <v>24.694126090550402</v>
      </c>
      <c r="BQ65">
        <v>79.133514153031598</v>
      </c>
      <c r="BR65">
        <v>130.131576538085</v>
      </c>
      <c r="BS65">
        <v>26.769941270351399</v>
      </c>
      <c r="BT65">
        <v>253944.03797912499</v>
      </c>
      <c r="BU65">
        <v>0.96871962730074301</v>
      </c>
      <c r="BV65">
        <v>0.99454876407980897</v>
      </c>
      <c r="BW65">
        <v>246977.858634948</v>
      </c>
      <c r="BX65">
        <v>0.94214576200465605</v>
      </c>
      <c r="BY65">
        <v>0.35579996616531201</v>
      </c>
      <c r="BZ65">
        <v>5.8322579525569497E-2</v>
      </c>
      <c r="CA65">
        <v>2.13820311248999E-4</v>
      </c>
      <c r="CB65">
        <v>0.30934430628592902</v>
      </c>
      <c r="CC65">
        <v>265656.36717734102</v>
      </c>
      <c r="CD65">
        <v>1.16363378837986</v>
      </c>
    </row>
    <row r="66" spans="1:82" x14ac:dyDescent="0.25">
      <c r="A66">
        <f t="shared" si="0"/>
        <v>159</v>
      </c>
      <c r="B66">
        <v>12</v>
      </c>
      <c r="C66">
        <v>2.0045280456542902</v>
      </c>
      <c r="D66">
        <v>11.961353955069301</v>
      </c>
      <c r="E66">
        <v>100.381945149321</v>
      </c>
      <c r="F66">
        <v>9.0927362350538203</v>
      </c>
      <c r="G66">
        <v>144.44493491934401</v>
      </c>
      <c r="H66">
        <v>31896977.002767</v>
      </c>
      <c r="I66">
        <v>119477.56180721099</v>
      </c>
      <c r="J66">
        <v>557.23452162197702</v>
      </c>
      <c r="K66">
        <v>15.583009850737399</v>
      </c>
      <c r="L66">
        <v>0.94560281341030805</v>
      </c>
      <c r="M66">
        <v>3.0053373992564998</v>
      </c>
      <c r="N66">
        <v>0.81836453399454701</v>
      </c>
      <c r="O66">
        <v>1.3473979916644701</v>
      </c>
      <c r="P66">
        <v>0.80169188206808295</v>
      </c>
      <c r="Q66">
        <v>0.84823163087874098</v>
      </c>
      <c r="R66">
        <v>14.9257559717235</v>
      </c>
      <c r="S66">
        <v>0.91942345796201497</v>
      </c>
      <c r="T66">
        <v>0.99976729485216098</v>
      </c>
      <c r="U66">
        <v>0.92705175315269195</v>
      </c>
      <c r="V66">
        <v>0.99708046167736597</v>
      </c>
      <c r="W66">
        <v>1.9225946652668101E-2</v>
      </c>
      <c r="X66">
        <v>-0.38228660846756801</v>
      </c>
      <c r="Y66">
        <v>0.68557509188705101</v>
      </c>
      <c r="Z66">
        <v>0.94861595716271796</v>
      </c>
      <c r="AA66">
        <v>0.90457589472708499</v>
      </c>
      <c r="AB66">
        <v>6.0106747985129401</v>
      </c>
      <c r="AC66">
        <v>1.0652126243561999</v>
      </c>
      <c r="AD66">
        <v>143.20438286817901</v>
      </c>
      <c r="AE66">
        <v>0.99209792262187302</v>
      </c>
      <c r="AF66">
        <v>1.0511140235910801</v>
      </c>
      <c r="AG66">
        <v>0.93732110351019904</v>
      </c>
      <c r="AH66">
        <v>142.094383681864</v>
      </c>
      <c r="AI66">
        <v>0.93681652069463694</v>
      </c>
      <c r="AJ66">
        <v>133.74560109121001</v>
      </c>
      <c r="AK66">
        <v>0.94144545413925695</v>
      </c>
      <c r="AL66">
        <v>180.820341224092</v>
      </c>
      <c r="AM66">
        <v>134.10871255898499</v>
      </c>
      <c r="AN66">
        <v>226033.86489830099</v>
      </c>
      <c r="AO66">
        <v>0.87387491890148505</v>
      </c>
      <c r="AP66">
        <v>2.3969933721400698E-2</v>
      </c>
      <c r="AQ66">
        <v>253495.56146943601</v>
      </c>
      <c r="AR66">
        <v>0.98004523933021803</v>
      </c>
      <c r="AS66">
        <v>0.98669815063476496</v>
      </c>
      <c r="AT66">
        <v>0.77538701811578603</v>
      </c>
      <c r="AU66">
        <v>0.82108596405919398</v>
      </c>
      <c r="AV66">
        <v>1792.4083023855401</v>
      </c>
      <c r="AW66">
        <v>0.249195478133965</v>
      </c>
      <c r="AX66">
        <v>1569.9266260326201</v>
      </c>
      <c r="AY66">
        <v>9.5531800378917897E-2</v>
      </c>
      <c r="AZ66">
        <v>1545.75804094468</v>
      </c>
      <c r="BA66">
        <v>1791.54728052169</v>
      </c>
      <c r="BB66">
        <v>3458.7974860804902</v>
      </c>
      <c r="BC66">
        <v>1739.35966728413</v>
      </c>
      <c r="BD66">
        <v>6.9951216504147096E-2</v>
      </c>
      <c r="BE66">
        <v>16153.9188995841</v>
      </c>
      <c r="BF66">
        <v>0.65277876685496095</v>
      </c>
      <c r="BG66">
        <v>9.4484329223632799E-2</v>
      </c>
      <c r="BH66">
        <v>1099.3248090273601</v>
      </c>
      <c r="BI66">
        <v>1679.9755290640401</v>
      </c>
      <c r="BJ66">
        <v>6.6683825834680599</v>
      </c>
      <c r="BK66">
        <v>7.2749005336549905E-2</v>
      </c>
      <c r="BL66">
        <v>72.513442993164006</v>
      </c>
      <c r="BM66">
        <v>0.92581521944259404</v>
      </c>
      <c r="BN66">
        <v>152.101177215576</v>
      </c>
      <c r="BO66">
        <v>1.5393588424975299E-2</v>
      </c>
      <c r="BP66">
        <v>133.963842242471</v>
      </c>
      <c r="BQ66">
        <v>72.348260889634403</v>
      </c>
      <c r="BR66">
        <v>299.423892974853</v>
      </c>
      <c r="BS66">
        <v>143.073988438453</v>
      </c>
      <c r="BT66">
        <v>223052.895980834</v>
      </c>
      <c r="BU66">
        <v>0.85087927238782801</v>
      </c>
      <c r="BV66">
        <v>4.5464561832486599</v>
      </c>
      <c r="BW66">
        <v>193018.69051361</v>
      </c>
      <c r="BX66">
        <v>0.73630787091678895</v>
      </c>
      <c r="BY66">
        <v>1.41661564488723</v>
      </c>
      <c r="BZ66">
        <v>4.6250703834371599E-3</v>
      </c>
      <c r="CA66">
        <v>2.4777682876884698E-3</v>
      </c>
      <c r="CB66">
        <v>0.72500727440794899</v>
      </c>
      <c r="CC66">
        <v>169659.737086982</v>
      </c>
      <c r="CD66">
        <v>3.2878379737086698</v>
      </c>
    </row>
    <row r="67" spans="1:82" x14ac:dyDescent="0.25">
      <c r="A67">
        <f t="shared" si="0"/>
        <v>160</v>
      </c>
      <c r="B67">
        <v>13</v>
      </c>
      <c r="C67">
        <v>0.110519409179687</v>
      </c>
      <c r="D67">
        <v>4.1376297537645303</v>
      </c>
      <c r="E67">
        <v>3215.3880626167702</v>
      </c>
      <c r="F67">
        <v>55.378482178728703</v>
      </c>
      <c r="G67">
        <v>16.076064529082</v>
      </c>
      <c r="H67">
        <v>12892296.8287524</v>
      </c>
      <c r="I67">
        <v>27856.611469976298</v>
      </c>
      <c r="J67">
        <v>64.0243577484637</v>
      </c>
      <c r="K67">
        <v>4.65473503057191</v>
      </c>
      <c r="L67">
        <v>0.86448669340611295</v>
      </c>
      <c r="M67">
        <v>1.1107019588664699</v>
      </c>
      <c r="N67">
        <v>0.95451493771271601</v>
      </c>
      <c r="O67">
        <v>0.23318953158097699</v>
      </c>
      <c r="P67">
        <v>5.0214651819103902E-2</v>
      </c>
      <c r="Q67">
        <v>0.103512785590176</v>
      </c>
      <c r="R67">
        <v>4.6521260366619401</v>
      </c>
      <c r="S67">
        <v>0.99359760243389195</v>
      </c>
      <c r="T67">
        <v>0.99994845853589198</v>
      </c>
      <c r="U67">
        <v>0.99371889882107201</v>
      </c>
      <c r="V67">
        <v>0.99984887414572698</v>
      </c>
      <c r="W67">
        <v>1.0596343112461E-2</v>
      </c>
      <c r="X67">
        <v>-0.61683604817019</v>
      </c>
      <c r="Y67">
        <v>0.43285375113234797</v>
      </c>
      <c r="Z67">
        <v>0.93055552878704495</v>
      </c>
      <c r="AA67">
        <v>0.97693696720102896</v>
      </c>
      <c r="AB67">
        <v>2.2214039177329399</v>
      </c>
      <c r="AC67">
        <v>0.217362025385615</v>
      </c>
      <c r="AD67">
        <v>17.1697731947588</v>
      </c>
      <c r="AE67">
        <v>0.99935805599957295</v>
      </c>
      <c r="AF67">
        <v>5.9876674562186896</v>
      </c>
      <c r="AG67">
        <v>0.99846587605038095</v>
      </c>
      <c r="AH67">
        <v>7.0247233332038901</v>
      </c>
      <c r="AI67">
        <v>0.9983688891061</v>
      </c>
      <c r="AJ67">
        <v>6.4397277291262904</v>
      </c>
      <c r="AK67">
        <v>2.2077697151031201</v>
      </c>
      <c r="AL67">
        <v>309.43740146778998</v>
      </c>
      <c r="AM67">
        <v>5.9380792024439701</v>
      </c>
      <c r="AN67">
        <v>256636.904702364</v>
      </c>
      <c r="AO67">
        <v>0.99653207277740297</v>
      </c>
      <c r="AP67">
        <v>4.9515137417713699</v>
      </c>
      <c r="AQ67">
        <v>257168.140387527</v>
      </c>
      <c r="AR67">
        <v>0.99859488365443905</v>
      </c>
      <c r="AS67">
        <v>0.98239898681640603</v>
      </c>
      <c r="AT67">
        <v>2.90095127232868E-2</v>
      </c>
      <c r="AU67">
        <v>0.39884571724060902</v>
      </c>
      <c r="AV67">
        <v>24439.666303524798</v>
      </c>
      <c r="AW67">
        <v>0.54494674393177001</v>
      </c>
      <c r="AX67">
        <v>617.172699622241</v>
      </c>
      <c r="AY67">
        <v>0.13165072237681599</v>
      </c>
      <c r="AZ67">
        <v>415.56909913107899</v>
      </c>
      <c r="BA67">
        <v>24434.134386403599</v>
      </c>
      <c r="BB67">
        <v>28245.1541906893</v>
      </c>
      <c r="BC67">
        <v>1249.8503216178599</v>
      </c>
      <c r="BD67">
        <v>0.32258750273563302</v>
      </c>
      <c r="BE67">
        <v>600.87412878468501</v>
      </c>
      <c r="BF67">
        <v>0.155469441706449</v>
      </c>
      <c r="BG67">
        <v>1.46379470825195E-2</v>
      </c>
      <c r="BH67">
        <v>587.86792634411199</v>
      </c>
      <c r="BI67">
        <v>19319.205741965001</v>
      </c>
      <c r="BJ67">
        <v>6.3757616833629296</v>
      </c>
      <c r="BK67">
        <v>1.4467951877797701E-2</v>
      </c>
      <c r="BL67">
        <v>79.390865325927706</v>
      </c>
      <c r="BM67">
        <v>0.98452206656288799</v>
      </c>
      <c r="BN67">
        <v>18.353233337402301</v>
      </c>
      <c r="BO67">
        <v>1.2796980981706301E-2</v>
      </c>
      <c r="BP67">
        <v>5.7001399719633996</v>
      </c>
      <c r="BQ67">
        <v>78.820196356622304</v>
      </c>
      <c r="BR67">
        <v>656.413661956787</v>
      </c>
      <c r="BS67">
        <v>17.119979979237499</v>
      </c>
      <c r="BT67">
        <v>252170.29898071199</v>
      </c>
      <c r="BU67">
        <v>0.96195334999356397</v>
      </c>
      <c r="BV67">
        <v>0.48061127377150098</v>
      </c>
      <c r="BW67">
        <v>243630.35364532401</v>
      </c>
      <c r="BX67">
        <v>0.92937604387407102</v>
      </c>
      <c r="BY67">
        <v>0.40537102269180197</v>
      </c>
      <c r="BZ67">
        <v>5.4769062029826801E-2</v>
      </c>
      <c r="CA67">
        <v>1.1463855497217401E-4</v>
      </c>
      <c r="CB67">
        <v>1.00948283625687</v>
      </c>
      <c r="CC67">
        <v>21715.919740216701</v>
      </c>
      <c r="CD67">
        <v>6.87447464647349</v>
      </c>
    </row>
    <row r="68" spans="1:82" x14ac:dyDescent="0.25">
      <c r="A68">
        <f t="shared" ref="A68:A131" si="1">A67+1</f>
        <v>161</v>
      </c>
      <c r="B68">
        <v>14</v>
      </c>
      <c r="C68">
        <v>3.03520584106445</v>
      </c>
      <c r="D68">
        <v>11.807425901384001</v>
      </c>
      <c r="E68">
        <v>64.113826349227395</v>
      </c>
      <c r="F68">
        <v>6.97891734414317</v>
      </c>
      <c r="G68">
        <v>143.41348799009199</v>
      </c>
      <c r="H68">
        <v>18548592.8094365</v>
      </c>
      <c r="I68">
        <v>84698.4752401273</v>
      </c>
      <c r="J68">
        <v>533.22584659827498</v>
      </c>
      <c r="K68">
        <v>24.775720774564199</v>
      </c>
      <c r="L68">
        <v>0.911215782415149</v>
      </c>
      <c r="M68">
        <v>4.0374433635562399</v>
      </c>
      <c r="N68">
        <v>0.56490405248368203</v>
      </c>
      <c r="O68">
        <v>2.9538500936210701</v>
      </c>
      <c r="P68">
        <v>1.3119490102289699</v>
      </c>
      <c r="Q68">
        <v>1.57346791026246</v>
      </c>
      <c r="R68">
        <v>22.907200710415101</v>
      </c>
      <c r="S68">
        <v>0.82437294613381995</v>
      </c>
      <c r="T68">
        <v>0.99963429857446595</v>
      </c>
      <c r="U68">
        <v>0.84144241547802101</v>
      </c>
      <c r="V68">
        <v>0.99520576663470495</v>
      </c>
      <c r="W68">
        <v>8.0896500941435301E-2</v>
      </c>
      <c r="X68">
        <v>-0.36764406585598602</v>
      </c>
      <c r="Y68">
        <v>0.85272592232320499</v>
      </c>
      <c r="Z68">
        <v>0.92238944941252698</v>
      </c>
      <c r="AA68">
        <v>0.75091954608387901</v>
      </c>
      <c r="AB68">
        <v>8.0748867271123697</v>
      </c>
      <c r="AC68">
        <v>2.2238879904565199</v>
      </c>
      <c r="AD68">
        <v>139.50039184321</v>
      </c>
      <c r="AE68">
        <v>0.97210605584086895</v>
      </c>
      <c r="AF68">
        <v>2.3688864945505701</v>
      </c>
      <c r="AG68">
        <v>0.86038776101626302</v>
      </c>
      <c r="AH68">
        <v>154.11354688989201</v>
      </c>
      <c r="AI68">
        <v>0.85833444757800503</v>
      </c>
      <c r="AJ68">
        <v>144.485030112353</v>
      </c>
      <c r="AK68">
        <v>1.1073252777603999</v>
      </c>
      <c r="AL68">
        <v>213.20164518668901</v>
      </c>
      <c r="AM68">
        <v>139.819312835456</v>
      </c>
      <c r="AN68">
        <v>176232.02624839399</v>
      </c>
      <c r="AO68">
        <v>0.73031381313826205</v>
      </c>
      <c r="AP68">
        <v>1.18875825014368</v>
      </c>
      <c r="AQ68">
        <v>225255.39255729099</v>
      </c>
      <c r="AR68">
        <v>0.93346895096469795</v>
      </c>
      <c r="AS68">
        <v>0.92052459716796797</v>
      </c>
      <c r="AT68">
        <v>1.57868652043172</v>
      </c>
      <c r="AU68">
        <v>0.81606264334096901</v>
      </c>
      <c r="AV68">
        <v>398.84196078169299</v>
      </c>
      <c r="AW68">
        <v>0.215517847997613</v>
      </c>
      <c r="AX68">
        <v>681.51917728534397</v>
      </c>
      <c r="AY68">
        <v>9.6240486386616295E-2</v>
      </c>
      <c r="AZ68">
        <v>669.37002687126505</v>
      </c>
      <c r="BA68">
        <v>397.61259189072803</v>
      </c>
      <c r="BB68">
        <v>1131.3302132885501</v>
      </c>
      <c r="BC68">
        <v>3948.3809731472102</v>
      </c>
      <c r="BD68">
        <v>6.6832088791080699E-2</v>
      </c>
      <c r="BE68">
        <v>37101.560089420898</v>
      </c>
      <c r="BF68">
        <v>0.63461504746825503</v>
      </c>
      <c r="BG68">
        <v>0.2230806350708</v>
      </c>
      <c r="BH68">
        <v>483.81514068491703</v>
      </c>
      <c r="BI68">
        <v>378.42686674812001</v>
      </c>
      <c r="BJ68">
        <v>6.2229316840057303</v>
      </c>
      <c r="BK68">
        <v>0.13395603628295499</v>
      </c>
      <c r="BL68">
        <v>60.761451721191399</v>
      </c>
      <c r="BM68">
        <v>0.80088889239577699</v>
      </c>
      <c r="BN68">
        <v>155.69819259643501</v>
      </c>
      <c r="BO68">
        <v>1.7905874730308299E-2</v>
      </c>
      <c r="BP68">
        <v>135.446749136195</v>
      </c>
      <c r="BQ68">
        <v>59.595977654974</v>
      </c>
      <c r="BR68">
        <v>313.82427215576098</v>
      </c>
      <c r="BS68">
        <v>139.41530641667401</v>
      </c>
      <c r="BT68">
        <v>162844.27067565901</v>
      </c>
      <c r="BU68">
        <v>0.621201594069134</v>
      </c>
      <c r="BV68">
        <v>8.7030776999890804</v>
      </c>
      <c r="BW68">
        <v>125582.866683959</v>
      </c>
      <c r="BX68">
        <v>0.47906061814865097</v>
      </c>
      <c r="BY68">
        <v>2.9192658819435802</v>
      </c>
      <c r="BZ68">
        <v>8.8360912169525505E-4</v>
      </c>
      <c r="CA68">
        <v>3.3870462919514399E-3</v>
      </c>
      <c r="CB68">
        <v>1.5568083812575</v>
      </c>
      <c r="CC68">
        <v>93552.959847866106</v>
      </c>
      <c r="CD68">
        <v>6.1908260073292798</v>
      </c>
    </row>
    <row r="69" spans="1:82" x14ac:dyDescent="0.25">
      <c r="A69">
        <f t="shared" si="1"/>
        <v>162</v>
      </c>
      <c r="B69">
        <v>15</v>
      </c>
      <c r="C69">
        <v>1.20247650146484</v>
      </c>
      <c r="D69">
        <v>6.2736822294066901</v>
      </c>
      <c r="E69">
        <v>324.16151908990702</v>
      </c>
      <c r="F69">
        <v>14.540128550333201</v>
      </c>
      <c r="G69">
        <v>41.834193299933197</v>
      </c>
      <c r="H69">
        <v>7419460.0685227802</v>
      </c>
      <c r="I69">
        <v>27093.947484010201</v>
      </c>
      <c r="J69">
        <v>152.87182313514</v>
      </c>
      <c r="K69">
        <v>4.9831467002336796</v>
      </c>
      <c r="L69">
        <v>0.93688110532620505</v>
      </c>
      <c r="M69">
        <v>2.2049996463190902</v>
      </c>
      <c r="N69">
        <v>0.66119847067651805</v>
      </c>
      <c r="O69">
        <v>1.9724019659638301</v>
      </c>
      <c r="P69">
        <v>0.450132076655194</v>
      </c>
      <c r="Q69">
        <v>0.98429061223720604</v>
      </c>
      <c r="R69">
        <v>4.76273460147672</v>
      </c>
      <c r="S69">
        <v>0.89581572112994501</v>
      </c>
      <c r="T69">
        <v>0.99992615751115699</v>
      </c>
      <c r="U69">
        <v>0.905273724936832</v>
      </c>
      <c r="V69">
        <v>0.99830935235715401</v>
      </c>
      <c r="W69">
        <v>8.4506334838498801E-2</v>
      </c>
      <c r="X69">
        <v>-0.47228891297466002</v>
      </c>
      <c r="Y69">
        <v>0.83686890094381505</v>
      </c>
      <c r="Z69">
        <v>0.94833138321660904</v>
      </c>
      <c r="AA69">
        <v>0.81239548143509099</v>
      </c>
      <c r="AB69">
        <v>4.4099992926381599</v>
      </c>
      <c r="AC69">
        <v>1.58643231291135</v>
      </c>
      <c r="AD69">
        <v>39.463742458843598</v>
      </c>
      <c r="AE69">
        <v>0.97552505719730498</v>
      </c>
      <c r="AF69">
        <v>4.5816642515852903</v>
      </c>
      <c r="AG69">
        <v>0.92952093495035504</v>
      </c>
      <c r="AH69">
        <v>42.928092536342398</v>
      </c>
      <c r="AI69">
        <v>0.92749963131712498</v>
      </c>
      <c r="AJ69">
        <v>39.799637488243199</v>
      </c>
      <c r="AK69">
        <v>1.6960405481460901</v>
      </c>
      <c r="AL69">
        <v>84.347230964863698</v>
      </c>
      <c r="AM69">
        <v>39.243046024777897</v>
      </c>
      <c r="AN69">
        <v>202805.422091446</v>
      </c>
      <c r="AO69">
        <v>0.85677830436550795</v>
      </c>
      <c r="AP69">
        <v>3.3551922415744602</v>
      </c>
      <c r="AQ69">
        <v>223290.52880987799</v>
      </c>
      <c r="AR69">
        <v>0.94332034460273195</v>
      </c>
      <c r="AS69">
        <v>0.90296554565429599</v>
      </c>
      <c r="AT69">
        <v>0.88300211806901796</v>
      </c>
      <c r="AU69">
        <v>0.73725990876208103</v>
      </c>
      <c r="AV69">
        <v>690.31816275042297</v>
      </c>
      <c r="AW69">
        <v>0.237906959439458</v>
      </c>
      <c r="AX69">
        <v>276.265985340518</v>
      </c>
      <c r="AY69">
        <v>8.8920450849991894E-2</v>
      </c>
      <c r="AZ69">
        <v>269.11436619915202</v>
      </c>
      <c r="BA69">
        <v>688.63655679429098</v>
      </c>
      <c r="BB69">
        <v>1000.24388109131</v>
      </c>
      <c r="BC69">
        <v>3893.9768773425099</v>
      </c>
      <c r="BD69">
        <v>9.7007927915646594E-2</v>
      </c>
      <c r="BE69">
        <v>20277.560447522301</v>
      </c>
      <c r="BF69">
        <v>0.50741607469210903</v>
      </c>
      <c r="BG69">
        <v>0.152229309082031</v>
      </c>
      <c r="BH69">
        <v>209.999527996014</v>
      </c>
      <c r="BI69">
        <v>646.39644676203795</v>
      </c>
      <c r="BJ69">
        <v>5.8873744003559203</v>
      </c>
      <c r="BK69">
        <v>7.0022496895394803E-2</v>
      </c>
      <c r="BL69">
        <v>66.512786865234304</v>
      </c>
      <c r="BM69">
        <v>0.85209541763334595</v>
      </c>
      <c r="BN69">
        <v>44.209991455078097</v>
      </c>
      <c r="BO69">
        <v>1.51827831153544E-2</v>
      </c>
      <c r="BP69">
        <v>36.245334239675799</v>
      </c>
      <c r="BQ69">
        <v>64.975388122996307</v>
      </c>
      <c r="BR69">
        <v>157.074974060058</v>
      </c>
      <c r="BS69">
        <v>39.359088715573399</v>
      </c>
      <c r="BT69">
        <v>183954.495132446</v>
      </c>
      <c r="BU69">
        <v>0.70173070958117001</v>
      </c>
      <c r="BV69">
        <v>5.9519927738583798</v>
      </c>
      <c r="BW69">
        <v>152036.67692565901</v>
      </c>
      <c r="BX69">
        <v>0.57997389574302305</v>
      </c>
      <c r="BY69">
        <v>2.2364866263361498</v>
      </c>
      <c r="BZ69">
        <v>1.7921786076186899E-3</v>
      </c>
      <c r="CA69">
        <v>3.0519752033542497E-4</v>
      </c>
      <c r="CB69">
        <v>1.45270295821934</v>
      </c>
      <c r="CC69">
        <v>38289.105436816302</v>
      </c>
      <c r="CD69">
        <v>18.3484123304967</v>
      </c>
    </row>
    <row r="70" spans="1:82" x14ac:dyDescent="0.25">
      <c r="A70">
        <f t="shared" si="1"/>
        <v>163</v>
      </c>
      <c r="B70">
        <v>16</v>
      </c>
      <c r="C70">
        <v>0.63368988037109297</v>
      </c>
      <c r="D70">
        <v>5.42499470669273</v>
      </c>
      <c r="E70">
        <v>527.45501252033796</v>
      </c>
      <c r="F70">
        <v>19.2104339502351</v>
      </c>
      <c r="G70">
        <v>28.677080050337601</v>
      </c>
      <c r="H70">
        <v>6318418.4121102197</v>
      </c>
      <c r="I70">
        <v>22151.669824818899</v>
      </c>
      <c r="J70">
        <v>110.951822823589</v>
      </c>
      <c r="K70">
        <v>6.90851142802632</v>
      </c>
      <c r="L70">
        <v>0.88279079004734595</v>
      </c>
      <c r="M70">
        <v>1.6328660168187901</v>
      </c>
      <c r="N70">
        <v>0.86954960210893895</v>
      </c>
      <c r="O70">
        <v>0.893128465610597</v>
      </c>
      <c r="P70">
        <v>0.37220309150559</v>
      </c>
      <c r="Q70">
        <v>0.58318587815791001</v>
      </c>
      <c r="R70">
        <v>6.7637557629383798</v>
      </c>
      <c r="S70">
        <v>0.94710071936541895</v>
      </c>
      <c r="T70">
        <v>0.99989993838323199</v>
      </c>
      <c r="U70">
        <v>0.95271717663417399</v>
      </c>
      <c r="V70">
        <v>0.99863616416057999</v>
      </c>
      <c r="W70">
        <v>1.9912127285574299E-2</v>
      </c>
      <c r="X70">
        <v>-0.35910018786963099</v>
      </c>
      <c r="Y70">
        <v>0.56535453157631299</v>
      </c>
      <c r="Z70">
        <v>0.91029548831580398</v>
      </c>
      <c r="AA70">
        <v>0.932435907796337</v>
      </c>
      <c r="AB70">
        <v>3.2657320336375402</v>
      </c>
      <c r="AC70">
        <v>0.71225832776812903</v>
      </c>
      <c r="AD70">
        <v>29.465083562903899</v>
      </c>
      <c r="AE70">
        <v>0.99373279588211305</v>
      </c>
      <c r="AF70">
        <v>1.0485183627319701</v>
      </c>
      <c r="AG70">
        <v>0.96111329646120203</v>
      </c>
      <c r="AH70">
        <v>30.265629642778499</v>
      </c>
      <c r="AI70">
        <v>0.96059081989049</v>
      </c>
      <c r="AJ70">
        <v>28.779040190133902</v>
      </c>
      <c r="AK70">
        <v>0.96605068256235305</v>
      </c>
      <c r="AL70">
        <v>37.594950972258097</v>
      </c>
      <c r="AM70">
        <v>27.827643228758401</v>
      </c>
      <c r="AN70">
        <v>238170.13853182999</v>
      </c>
      <c r="AO70">
        <v>0.91908257163850404</v>
      </c>
      <c r="AP70">
        <v>2.5191706921322998E-2</v>
      </c>
      <c r="AQ70">
        <v>255076.141781051</v>
      </c>
      <c r="AR70">
        <v>0.98432170295112598</v>
      </c>
      <c r="AS70">
        <v>0.98853683471679599</v>
      </c>
      <c r="AT70">
        <v>0.490484521897041</v>
      </c>
      <c r="AU70">
        <v>0.79480198811013303</v>
      </c>
      <c r="AV70">
        <v>4506.1195793615998</v>
      </c>
      <c r="AW70">
        <v>0.31056133671611202</v>
      </c>
      <c r="AX70">
        <v>459.49326213381499</v>
      </c>
      <c r="AY70">
        <v>0.135776171551934</v>
      </c>
      <c r="AZ70">
        <v>452.84133431088998</v>
      </c>
      <c r="BA70">
        <v>4505.2838257520498</v>
      </c>
      <c r="BB70">
        <v>4991.8092157143401</v>
      </c>
      <c r="BC70">
        <v>1916.2617654369601</v>
      </c>
      <c r="BD70">
        <v>0.107104982030441</v>
      </c>
      <c r="BE70">
        <v>10776.121928689099</v>
      </c>
      <c r="BF70">
        <v>0.61191917269178298</v>
      </c>
      <c r="BG70">
        <v>6.7122459411621094E-2</v>
      </c>
      <c r="BH70">
        <v>354.92420537563697</v>
      </c>
      <c r="BI70">
        <v>4278.1622509427098</v>
      </c>
      <c r="BJ70">
        <v>5.9141373580414998</v>
      </c>
      <c r="BK70">
        <v>5.0381693309607102E-2</v>
      </c>
      <c r="BL70">
        <v>74.859737396240206</v>
      </c>
      <c r="BM70">
        <v>0.95114478816842596</v>
      </c>
      <c r="BN70">
        <v>32.099510192871001</v>
      </c>
      <c r="BO70">
        <v>1.5343604199107399E-2</v>
      </c>
      <c r="BP70">
        <v>28.026455272038099</v>
      </c>
      <c r="BQ70">
        <v>74.728422910079203</v>
      </c>
      <c r="BR70">
        <v>120.968441009521</v>
      </c>
      <c r="BS70">
        <v>29.4305675676442</v>
      </c>
      <c r="BT70">
        <v>235463.07611846901</v>
      </c>
      <c r="BU70">
        <v>0.89822035262477495</v>
      </c>
      <c r="BV70">
        <v>3.23915509878135</v>
      </c>
      <c r="BW70">
        <v>210716.84551238999</v>
      </c>
      <c r="BX70">
        <v>0.80382097439723998</v>
      </c>
      <c r="BY70">
        <v>1.03125298071212</v>
      </c>
      <c r="BZ70">
        <v>9.3902463802001505E-3</v>
      </c>
      <c r="CA70">
        <v>2.5338690216428601E-4</v>
      </c>
      <c r="CB70">
        <v>0.71614256242762597</v>
      </c>
      <c r="CC70">
        <v>110492.317513659</v>
      </c>
      <c r="CD70">
        <v>4.70942818693677</v>
      </c>
    </row>
    <row r="71" spans="1:82" x14ac:dyDescent="0.25">
      <c r="A71">
        <f t="shared" si="1"/>
        <v>164</v>
      </c>
      <c r="B71">
        <v>17</v>
      </c>
      <c r="C71">
        <v>3.48954010009765</v>
      </c>
      <c r="D71">
        <v>12.002222382899699</v>
      </c>
      <c r="E71">
        <v>57.517848005525401</v>
      </c>
      <c r="F71">
        <v>6.3091909108753699</v>
      </c>
      <c r="G71">
        <v>151.29608706794801</v>
      </c>
      <c r="H71">
        <v>17837310.9470728</v>
      </c>
      <c r="I71">
        <v>80261.782810751101</v>
      </c>
      <c r="J71">
        <v>550.96080580029798</v>
      </c>
      <c r="K71">
        <v>26.626388738961001</v>
      </c>
      <c r="L71">
        <v>0.90782131374205499</v>
      </c>
      <c r="M71">
        <v>4.4958289511855103</v>
      </c>
      <c r="N71">
        <v>0.51352179904184803</v>
      </c>
      <c r="O71">
        <v>3.3280816183739299</v>
      </c>
      <c r="P71">
        <v>1.5037881032942999</v>
      </c>
      <c r="Q71">
        <v>1.74116425409924</v>
      </c>
      <c r="R71">
        <v>24.226275175353901</v>
      </c>
      <c r="S71">
        <v>0.80084926853515903</v>
      </c>
      <c r="T71">
        <v>0.999604913177637</v>
      </c>
      <c r="U71">
        <v>0.81978861936007197</v>
      </c>
      <c r="V71">
        <v>0.99448517509771095</v>
      </c>
      <c r="W71">
        <v>9.0758960852808102E-2</v>
      </c>
      <c r="X71">
        <v>-0.35307415781930102</v>
      </c>
      <c r="Y71">
        <v>0.86816852904967101</v>
      </c>
      <c r="Z71">
        <v>0.91954793241916799</v>
      </c>
      <c r="AA71">
        <v>0.71559119592784504</v>
      </c>
      <c r="AB71">
        <v>8.99165790237093</v>
      </c>
      <c r="AC71">
        <v>2.4818561604464899</v>
      </c>
      <c r="AD71">
        <v>144.39679863481399</v>
      </c>
      <c r="AE71">
        <v>0.96828162135108597</v>
      </c>
      <c r="AF71">
        <v>4.6272836467791603</v>
      </c>
      <c r="AG71">
        <v>0.83884515838427098</v>
      </c>
      <c r="AH71">
        <v>162.15934499760601</v>
      </c>
      <c r="AI71">
        <v>0.83656052036828199</v>
      </c>
      <c r="AJ71">
        <v>150.39161293762001</v>
      </c>
      <c r="AK71">
        <v>1.65588422595802</v>
      </c>
      <c r="AL71">
        <v>241.71482448993299</v>
      </c>
      <c r="AM71">
        <v>144.38794314326</v>
      </c>
      <c r="AN71">
        <v>165056.24708323099</v>
      </c>
      <c r="AO71">
        <v>0.69320490488787201</v>
      </c>
      <c r="AP71">
        <v>3.4151816536526698</v>
      </c>
      <c r="AQ71">
        <v>220118.70277943401</v>
      </c>
      <c r="AR71">
        <v>0.92445676622779005</v>
      </c>
      <c r="AS71">
        <v>0.90830230712890603</v>
      </c>
      <c r="AT71">
        <v>1.78669950185898</v>
      </c>
      <c r="AU71">
        <v>0.79205699520296902</v>
      </c>
      <c r="AV71">
        <v>215.984196218721</v>
      </c>
      <c r="AW71">
        <v>0.21621615577810799</v>
      </c>
      <c r="AX71">
        <v>632.98940494906299</v>
      </c>
      <c r="AY71">
        <v>7.49783022667352E-2</v>
      </c>
      <c r="AZ71">
        <v>619.890636550208</v>
      </c>
      <c r="BA71">
        <v>214.71466335710099</v>
      </c>
      <c r="BB71">
        <v>903.71865465522501</v>
      </c>
      <c r="BC71">
        <v>4302.5574302458299</v>
      </c>
      <c r="BD71">
        <v>6.4814415327555094E-2</v>
      </c>
      <c r="BE71">
        <v>39246.688567406403</v>
      </c>
      <c r="BF71">
        <v>0.59604614684218005</v>
      </c>
      <c r="BG71">
        <v>0.251736640930175</v>
      </c>
      <c r="BH71">
        <v>430.304652470458</v>
      </c>
      <c r="BI71">
        <v>200.093422844142</v>
      </c>
      <c r="BJ71">
        <v>6.3510630864589102</v>
      </c>
      <c r="BK71">
        <v>0.14950931407246501</v>
      </c>
      <c r="BL71">
        <v>58.008907318115199</v>
      </c>
      <c r="BM71">
        <v>0.77336874548672097</v>
      </c>
      <c r="BN71">
        <v>164.20931243896399</v>
      </c>
      <c r="BO71">
        <v>1.7350441969143902E-2</v>
      </c>
      <c r="BP71">
        <v>139.80754172333599</v>
      </c>
      <c r="BQ71">
        <v>56.5373794574055</v>
      </c>
      <c r="BR71">
        <v>340.96743011474598</v>
      </c>
      <c r="BS71">
        <v>144.05334212858</v>
      </c>
      <c r="BT71">
        <v>150794.52990722601</v>
      </c>
      <c r="BU71">
        <v>0.57523548090830401</v>
      </c>
      <c r="BV71">
        <v>9.2057231401413198</v>
      </c>
      <c r="BW71">
        <v>107335.936935424</v>
      </c>
      <c r="BX71">
        <v>0.409454105130862</v>
      </c>
      <c r="BY71">
        <v>3.2976477878997699</v>
      </c>
      <c r="BZ71">
        <v>6.99904534988093E-4</v>
      </c>
      <c r="CA71">
        <v>3.4186643396842699E-3</v>
      </c>
      <c r="CB71">
        <v>1.42283535137373</v>
      </c>
      <c r="CC71">
        <v>111973.78019100201</v>
      </c>
      <c r="CD71">
        <v>7.5437716448055996</v>
      </c>
    </row>
    <row r="72" spans="1:82" x14ac:dyDescent="0.25">
      <c r="A72">
        <f t="shared" si="1"/>
        <v>165</v>
      </c>
      <c r="B72">
        <v>18</v>
      </c>
      <c r="C72">
        <v>2.70494079589843</v>
      </c>
      <c r="D72">
        <v>8.5430548765469201</v>
      </c>
      <c r="E72">
        <v>90.251902104751196</v>
      </c>
      <c r="F72">
        <v>7.4263972083068301</v>
      </c>
      <c r="G72">
        <v>71.819659972352397</v>
      </c>
      <c r="H72">
        <v>5974105.7418335397</v>
      </c>
      <c r="I72">
        <v>30387.268306045698</v>
      </c>
      <c r="J72">
        <v>262.42667233489198</v>
      </c>
      <c r="K72">
        <v>30.2797077481112</v>
      </c>
      <c r="L72">
        <v>0.79315327047794904</v>
      </c>
      <c r="M72">
        <v>3.7125344953899302</v>
      </c>
      <c r="N72">
        <v>0.40401682516290199</v>
      </c>
      <c r="O72">
        <v>3.8598894162351298</v>
      </c>
      <c r="P72">
        <v>1.8088551062504299</v>
      </c>
      <c r="Q72">
        <v>2.1210085439614099</v>
      </c>
      <c r="R72">
        <v>26.934531585252302</v>
      </c>
      <c r="S72">
        <v>0.73249313469803401</v>
      </c>
      <c r="T72">
        <v>0.99955465464178395</v>
      </c>
      <c r="U72">
        <v>0.75992879555762805</v>
      </c>
      <c r="V72">
        <v>0.99333868470231501</v>
      </c>
      <c r="W72">
        <v>0.118153454604561</v>
      </c>
      <c r="X72">
        <v>-0.24375404104460199</v>
      </c>
      <c r="Y72">
        <v>0.80654327187488195</v>
      </c>
      <c r="Z72">
        <v>0.81813099954858004</v>
      </c>
      <c r="AA72">
        <v>0.63360095002651995</v>
      </c>
      <c r="AB72">
        <v>7.4250689907797698</v>
      </c>
      <c r="AC72">
        <v>2.8098157696957</v>
      </c>
      <c r="AD72">
        <v>73.176595020750796</v>
      </c>
      <c r="AE72">
        <v>0.95604336791205002</v>
      </c>
      <c r="AF72">
        <v>3.1912433613701601</v>
      </c>
      <c r="AG72">
        <v>0.790272596369613</v>
      </c>
      <c r="AH72">
        <v>88.250628922826706</v>
      </c>
      <c r="AI72">
        <v>0.78635399237197701</v>
      </c>
      <c r="AJ72">
        <v>83.221209321179799</v>
      </c>
      <c r="AK72">
        <v>1.2690805423418099</v>
      </c>
      <c r="AL72">
        <v>123.672401087591</v>
      </c>
      <c r="AM72">
        <v>75.881846529604502</v>
      </c>
      <c r="AN72">
        <v>143450.87213172999</v>
      </c>
      <c r="AO72">
        <v>0.60753890906974795</v>
      </c>
      <c r="AP72">
        <v>1.9586448127395</v>
      </c>
      <c r="AQ72">
        <v>211603.32143250399</v>
      </c>
      <c r="AR72">
        <v>0.89617615528042704</v>
      </c>
      <c r="AS72">
        <v>0.90071868896484297</v>
      </c>
      <c r="AT72">
        <v>2.0886455408381899</v>
      </c>
      <c r="AU72">
        <v>0.79653020183580803</v>
      </c>
      <c r="AV72">
        <v>117.75675395077199</v>
      </c>
      <c r="AW72">
        <v>0.25987525864756</v>
      </c>
      <c r="AX72">
        <v>250.75808956182999</v>
      </c>
      <c r="AY72">
        <v>0.10833593978471801</v>
      </c>
      <c r="AZ72">
        <v>246.52113201978199</v>
      </c>
      <c r="BA72">
        <v>116.71687808394999</v>
      </c>
      <c r="BB72">
        <v>385.51533550067597</v>
      </c>
      <c r="BC72">
        <v>7980.3093928302897</v>
      </c>
      <c r="BD72">
        <v>9.0171135445224704E-2</v>
      </c>
      <c r="BE72">
        <v>52856.116936386599</v>
      </c>
      <c r="BF72">
        <v>0.59954331345110701</v>
      </c>
      <c r="BG72">
        <v>0.33626937866210899</v>
      </c>
      <c r="BH72">
        <v>175.199330265789</v>
      </c>
      <c r="BI72">
        <v>108.85404670391</v>
      </c>
      <c r="BJ72">
        <v>5.5825886852723201</v>
      </c>
      <c r="BK72">
        <v>0.192284778743704</v>
      </c>
      <c r="BL72">
        <v>50.225772857666001</v>
      </c>
      <c r="BM72">
        <v>0.72379273694780399</v>
      </c>
      <c r="BN72">
        <v>86.710372924804602</v>
      </c>
      <c r="BO72">
        <v>2.3471592944928499E-2</v>
      </c>
      <c r="BP72">
        <v>75.943555861497899</v>
      </c>
      <c r="BQ72">
        <v>48.978474103043503</v>
      </c>
      <c r="BR72">
        <v>186.888618469238</v>
      </c>
      <c r="BS72">
        <v>72.983786623691998</v>
      </c>
      <c r="BT72">
        <v>130608.16596221901</v>
      </c>
      <c r="BU72">
        <v>0.49823061356437298</v>
      </c>
      <c r="BV72">
        <v>10.415143467471299</v>
      </c>
      <c r="BW72">
        <v>75695.474533080996</v>
      </c>
      <c r="BX72">
        <v>0.28875531972153101</v>
      </c>
      <c r="BY72">
        <v>3.79808409218924</v>
      </c>
      <c r="BZ72">
        <v>3.1226312403521099E-4</v>
      </c>
      <c r="CA72">
        <v>3.0478660944549302E-3</v>
      </c>
      <c r="CB72">
        <v>4.1360000136421897</v>
      </c>
      <c r="CC72">
        <v>81895.285716960105</v>
      </c>
      <c r="CD72">
        <v>5.1744198790034499</v>
      </c>
    </row>
    <row r="73" spans="1:82" x14ac:dyDescent="0.25">
      <c r="A73">
        <f t="shared" si="1"/>
        <v>166</v>
      </c>
      <c r="B73">
        <v>19</v>
      </c>
      <c r="C73">
        <v>1.2047538757324201</v>
      </c>
      <c r="D73">
        <v>5.2284623043864498</v>
      </c>
      <c r="E73">
        <v>259.65588129223198</v>
      </c>
      <c r="F73">
        <v>11.923559054313399</v>
      </c>
      <c r="G73">
        <v>27.5055916759047</v>
      </c>
      <c r="H73">
        <v>2424643.0341790901</v>
      </c>
      <c r="I73">
        <v>11454.123193453001</v>
      </c>
      <c r="J73">
        <v>100.08582463098899</v>
      </c>
      <c r="K73">
        <v>9.5634007064134003</v>
      </c>
      <c r="L73">
        <v>0.82560614383750197</v>
      </c>
      <c r="M73">
        <v>2.2079367172869802</v>
      </c>
      <c r="N73">
        <v>0.63769193696541004</v>
      </c>
      <c r="O73">
        <v>2.21105562584418</v>
      </c>
      <c r="P73">
        <v>0.73477064242965895</v>
      </c>
      <c r="Q73">
        <v>1.23996511100646</v>
      </c>
      <c r="R73">
        <v>9.0097375288668395</v>
      </c>
      <c r="S73">
        <v>0.86380484324073403</v>
      </c>
      <c r="T73">
        <v>0.99985896649241801</v>
      </c>
      <c r="U73">
        <v>0.87763315069263503</v>
      </c>
      <c r="V73">
        <v>0.99725917030201106</v>
      </c>
      <c r="W73">
        <v>7.7751239737337705E-2</v>
      </c>
      <c r="X73">
        <v>-0.34757154726978001</v>
      </c>
      <c r="Y73">
        <v>0.77581534053452395</v>
      </c>
      <c r="Z73">
        <v>0.87934425553680695</v>
      </c>
      <c r="AA73">
        <v>0.79791616340281402</v>
      </c>
      <c r="AB73">
        <v>4.4158734345739097</v>
      </c>
      <c r="AC73">
        <v>1.69174492802652</v>
      </c>
      <c r="AD73">
        <v>27.412306334350799</v>
      </c>
      <c r="AE73">
        <v>0.97312110557429099</v>
      </c>
      <c r="AF73">
        <v>1.6397170101507199</v>
      </c>
      <c r="AG73">
        <v>0.90023371113375605</v>
      </c>
      <c r="AH73">
        <v>30.923367169076101</v>
      </c>
      <c r="AI73">
        <v>0.89766286775076098</v>
      </c>
      <c r="AJ73">
        <v>28.7920695759612</v>
      </c>
      <c r="AK73">
        <v>1.01052146055374</v>
      </c>
      <c r="AL73">
        <v>46.472654567825202</v>
      </c>
      <c r="AM73">
        <v>26.891082456940701</v>
      </c>
      <c r="AN73">
        <v>194863.18956218599</v>
      </c>
      <c r="AO73">
        <v>0.79919282092560595</v>
      </c>
      <c r="AP73">
        <v>0.48380872097771699</v>
      </c>
      <c r="AQ73">
        <v>228369.603030862</v>
      </c>
      <c r="AR73">
        <v>0.93661274697369901</v>
      </c>
      <c r="AS73">
        <v>0.93011856079101496</v>
      </c>
      <c r="AT73">
        <v>1.1241427984449499</v>
      </c>
      <c r="AU73">
        <v>0.77292219940058404</v>
      </c>
      <c r="AV73">
        <v>435.19991345107297</v>
      </c>
      <c r="AW73">
        <v>0.26008445391375801</v>
      </c>
      <c r="AX73">
        <v>167.94167158775599</v>
      </c>
      <c r="AY73">
        <v>0.10141467785309501</v>
      </c>
      <c r="AZ73">
        <v>164.05762832272401</v>
      </c>
      <c r="BA73">
        <v>434.076457647832</v>
      </c>
      <c r="BB73">
        <v>618.57496582746603</v>
      </c>
      <c r="BC73">
        <v>4742.8145894378204</v>
      </c>
      <c r="BD73">
        <v>9.9180629092119693E-2</v>
      </c>
      <c r="BE73">
        <v>26803.550696077</v>
      </c>
      <c r="BF73">
        <v>0.562319451021282</v>
      </c>
      <c r="BG73">
        <v>0.18175315856933499</v>
      </c>
      <c r="BH73">
        <v>115.896776904639</v>
      </c>
      <c r="BI73">
        <v>404.67786924359802</v>
      </c>
      <c r="BJ73">
        <v>5.59733972081494</v>
      </c>
      <c r="BK73">
        <v>9.87157207071164E-2</v>
      </c>
      <c r="BL73">
        <v>64.134922027587805</v>
      </c>
      <c r="BM73">
        <v>0.84615775893770695</v>
      </c>
      <c r="BN73">
        <v>32.197757720947202</v>
      </c>
      <c r="BO73">
        <v>1.79046476701776E-2</v>
      </c>
      <c r="BP73">
        <v>26.713739076830802</v>
      </c>
      <c r="BQ73">
        <v>63.293975480455998</v>
      </c>
      <c r="BR73">
        <v>121.70085144042901</v>
      </c>
      <c r="BS73">
        <v>27.336818068390102</v>
      </c>
      <c r="BT73">
        <v>181866.924301147</v>
      </c>
      <c r="BU73">
        <v>0.69376725883921597</v>
      </c>
      <c r="BV73">
        <v>7.1969294476875598</v>
      </c>
      <c r="BW73">
        <v>138938.72122192301</v>
      </c>
      <c r="BX73">
        <v>0.53000915993470699</v>
      </c>
      <c r="BY73">
        <v>2.3794383708685598</v>
      </c>
      <c r="BZ73">
        <v>1.0684826374929401E-3</v>
      </c>
      <c r="CA73">
        <v>6.6836954139294896E-4</v>
      </c>
      <c r="CB73">
        <v>3.14159857618316</v>
      </c>
      <c r="CC73">
        <v>41897.760454314499</v>
      </c>
      <c r="CD73">
        <v>4.5539768199294901</v>
      </c>
    </row>
    <row r="74" spans="1:82" x14ac:dyDescent="0.25">
      <c r="A74">
        <f t="shared" si="1"/>
        <v>167</v>
      </c>
      <c r="B74">
        <v>20</v>
      </c>
      <c r="C74">
        <v>1.69535827636718</v>
      </c>
      <c r="D74">
        <v>7.5885522736661297</v>
      </c>
      <c r="E74">
        <v>156.35913346644099</v>
      </c>
      <c r="F74">
        <v>9.9509960686877506</v>
      </c>
      <c r="G74">
        <v>53.508528583252598</v>
      </c>
      <c r="H74">
        <v>6238857.8111449704</v>
      </c>
      <c r="I74">
        <v>28319.8053713806</v>
      </c>
      <c r="J74">
        <v>207.92741485777699</v>
      </c>
      <c r="K74">
        <v>23.0569872207085</v>
      </c>
      <c r="L74">
        <v>0.80040895411680801</v>
      </c>
      <c r="M74">
        <v>2.7001701963676399</v>
      </c>
      <c r="N74">
        <v>0.65259174773241702</v>
      </c>
      <c r="O74">
        <v>2.2997198581237099</v>
      </c>
      <c r="P74">
        <v>1.1041574210477301</v>
      </c>
      <c r="Q74">
        <v>1.34670953703851</v>
      </c>
      <c r="R74">
        <v>21.805924930272099</v>
      </c>
      <c r="S74">
        <v>0.85634944422991799</v>
      </c>
      <c r="T74">
        <v>0.999665748969782</v>
      </c>
      <c r="U74">
        <v>0.87061492065889601</v>
      </c>
      <c r="V74">
        <v>0.99598675070189702</v>
      </c>
      <c r="W74">
        <v>6.0919441209115598E-2</v>
      </c>
      <c r="X74">
        <v>-0.319228608743301</v>
      </c>
      <c r="Y74">
        <v>0.76073473815479697</v>
      </c>
      <c r="Z74">
        <v>0.853796345914975</v>
      </c>
      <c r="AA74">
        <v>0.80740975104094403</v>
      </c>
      <c r="AB74">
        <v>5.4003403927351901</v>
      </c>
      <c r="AC74">
        <v>1.7298010526256899</v>
      </c>
      <c r="AD74">
        <v>57.746100519621301</v>
      </c>
      <c r="AE74">
        <v>0.97781902351403205</v>
      </c>
      <c r="AF74">
        <v>1.28764664401564</v>
      </c>
      <c r="AG74">
        <v>0.88981175505673604</v>
      </c>
      <c r="AH74">
        <v>63.770121482146202</v>
      </c>
      <c r="AI74">
        <v>0.887769216223802</v>
      </c>
      <c r="AJ74">
        <v>60.967075771675098</v>
      </c>
      <c r="AK74">
        <v>0.93277353403228802</v>
      </c>
      <c r="AL74">
        <v>79.105295211231393</v>
      </c>
      <c r="AM74">
        <v>57.352373478322299</v>
      </c>
      <c r="AN74">
        <v>195020.10801974399</v>
      </c>
      <c r="AO74">
        <v>0.78138064947971297</v>
      </c>
      <c r="AP74">
        <v>0.18446668793637799</v>
      </c>
      <c r="AQ74">
        <v>236241.554987499</v>
      </c>
      <c r="AR74">
        <v>0.94654126461431498</v>
      </c>
      <c r="AS74">
        <v>0.95208740234375</v>
      </c>
      <c r="AT74">
        <v>1.2308538294304601</v>
      </c>
      <c r="AU74">
        <v>0.79360233913684597</v>
      </c>
      <c r="AV74">
        <v>521.02032591008697</v>
      </c>
      <c r="AW74">
        <v>0.25318747089681798</v>
      </c>
      <c r="AX74">
        <v>349.74480024767399</v>
      </c>
      <c r="AY74">
        <v>9.4071322471799404E-2</v>
      </c>
      <c r="AZ74">
        <v>345.10456025591702</v>
      </c>
      <c r="BA74">
        <v>520.034334341923</v>
      </c>
      <c r="BB74">
        <v>888.50300297220099</v>
      </c>
      <c r="BC74">
        <v>3967.5422643335901</v>
      </c>
      <c r="BD74">
        <v>8.3517077022638594E-2</v>
      </c>
      <c r="BE74">
        <v>28288.345518431699</v>
      </c>
      <c r="BF74">
        <v>0.59845012994589797</v>
      </c>
      <c r="BG74">
        <v>0.18036842346191401</v>
      </c>
      <c r="BH74">
        <v>248.50545002516299</v>
      </c>
      <c r="BI74">
        <v>490.06698429841401</v>
      </c>
      <c r="BJ74">
        <v>5.9213716142842303</v>
      </c>
      <c r="BK74">
        <v>0.11172987015189</v>
      </c>
      <c r="BL74">
        <v>64.530742645263601</v>
      </c>
      <c r="BM74">
        <v>0.85277532165259995</v>
      </c>
      <c r="BN74">
        <v>64.851081848144503</v>
      </c>
      <c r="BO74">
        <v>1.7796875239168699E-2</v>
      </c>
      <c r="BP74">
        <v>58.176748303578897</v>
      </c>
      <c r="BQ74">
        <v>63.972596643571798</v>
      </c>
      <c r="BR74">
        <v>157.06978225707999</v>
      </c>
      <c r="BS74">
        <v>57.5861256101633</v>
      </c>
      <c r="BT74">
        <v>186003.98027801499</v>
      </c>
      <c r="BU74">
        <v>0.70954887496190999</v>
      </c>
      <c r="BV74">
        <v>7.42233267145639</v>
      </c>
      <c r="BW74">
        <v>141662.27633666899</v>
      </c>
      <c r="BX74">
        <v>0.540398698183707</v>
      </c>
      <c r="BY74">
        <v>2.35781288879314</v>
      </c>
      <c r="BZ74">
        <v>1.1295642593686E-3</v>
      </c>
      <c r="CA74">
        <v>1.4644588933179401E-3</v>
      </c>
      <c r="CB74">
        <v>2.0521997839169099</v>
      </c>
      <c r="CC74">
        <v>92106.053998361502</v>
      </c>
      <c r="CD74">
        <v>4.5599428674563898</v>
      </c>
    </row>
    <row r="75" spans="1:82" x14ac:dyDescent="0.25">
      <c r="A75">
        <f t="shared" si="1"/>
        <v>168</v>
      </c>
      <c r="B75">
        <v>21</v>
      </c>
      <c r="C75">
        <v>2.5811424255371</v>
      </c>
      <c r="D75">
        <v>8.6202096256572496</v>
      </c>
      <c r="E75">
        <v>83.172930996310996</v>
      </c>
      <c r="F75">
        <v>7.3117225106158203</v>
      </c>
      <c r="G75">
        <v>70.944626704205803</v>
      </c>
      <c r="H75">
        <v>5250361.9628383396</v>
      </c>
      <c r="I75">
        <v>29490.144237172201</v>
      </c>
      <c r="J75">
        <v>265.15581866409002</v>
      </c>
      <c r="K75">
        <v>32.873265071108001</v>
      </c>
      <c r="L75">
        <v>0.77944771813237901</v>
      </c>
      <c r="M75">
        <v>3.588033307221</v>
      </c>
      <c r="N75">
        <v>0.46135080515750398</v>
      </c>
      <c r="O75">
        <v>3.5295545214971198</v>
      </c>
      <c r="P75">
        <v>1.7115824095019601</v>
      </c>
      <c r="Q75">
        <v>1.95659388936898</v>
      </c>
      <c r="R75">
        <v>29.879511095374699</v>
      </c>
      <c r="S75">
        <v>0.76397183751484898</v>
      </c>
      <c r="T75">
        <v>0.999520158139797</v>
      </c>
      <c r="U75">
        <v>0.78776688363334202</v>
      </c>
      <c r="V75">
        <v>0.99374652558724696</v>
      </c>
      <c r="W75">
        <v>0.103498413322179</v>
      </c>
      <c r="X75">
        <v>-0.270016999016986</v>
      </c>
      <c r="Y75">
        <v>0.81376218102995601</v>
      </c>
      <c r="Z75">
        <v>0.85635486314494302</v>
      </c>
      <c r="AA75">
        <v>0.67789630079900698</v>
      </c>
      <c r="AB75">
        <v>7.1760666144419103</v>
      </c>
      <c r="AC75">
        <v>2.5834972742736202</v>
      </c>
      <c r="AD75">
        <v>74.507270933799504</v>
      </c>
      <c r="AE75">
        <v>0.96099569394460205</v>
      </c>
      <c r="AF75">
        <v>1.8985070131478201</v>
      </c>
      <c r="AG75">
        <v>0.81386469315040599</v>
      </c>
      <c r="AH75">
        <v>88.271795558269901</v>
      </c>
      <c r="AI75">
        <v>0.810400495900231</v>
      </c>
      <c r="AJ75">
        <v>83.690581640379307</v>
      </c>
      <c r="AK75">
        <v>0.97399707844829897</v>
      </c>
      <c r="AL75">
        <v>116.233226382654</v>
      </c>
      <c r="AM75">
        <v>76.769706792524602</v>
      </c>
      <c r="AN75">
        <v>154678.950069232</v>
      </c>
      <c r="AO75">
        <v>0.64705418537982295</v>
      </c>
      <c r="AP75">
        <v>0.69596927495665195</v>
      </c>
      <c r="AQ75">
        <v>217002.60110604001</v>
      </c>
      <c r="AR75">
        <v>0.90776696648848998</v>
      </c>
      <c r="AS75">
        <v>0.91190719604492099</v>
      </c>
      <c r="AT75">
        <v>1.90956958611914</v>
      </c>
      <c r="AU75">
        <v>0.80631930260997797</v>
      </c>
      <c r="AV75">
        <v>213.85273254510599</v>
      </c>
      <c r="AW75">
        <v>0.245218086097334</v>
      </c>
      <c r="AX75">
        <v>286.14631805734399</v>
      </c>
      <c r="AY75">
        <v>0.103907547267168</v>
      </c>
      <c r="AZ75">
        <v>281.70790221486499</v>
      </c>
      <c r="BA75">
        <v>212.81246128700499</v>
      </c>
      <c r="BB75">
        <v>517.56129773999101</v>
      </c>
      <c r="BC75">
        <v>6537.5501085536798</v>
      </c>
      <c r="BD75">
        <v>8.3808806298394101E-2</v>
      </c>
      <c r="BE75">
        <v>47825.527060155102</v>
      </c>
      <c r="BF75">
        <v>0.61519324871823799</v>
      </c>
      <c r="BG75">
        <v>0.29650497436523399</v>
      </c>
      <c r="BH75">
        <v>198.870537903317</v>
      </c>
      <c r="BI75">
        <v>202.40929504142699</v>
      </c>
      <c r="BJ75">
        <v>5.6602487666641403</v>
      </c>
      <c r="BK75">
        <v>0.173520455995955</v>
      </c>
      <c r="BL75">
        <v>54.013759613037102</v>
      </c>
      <c r="BM75">
        <v>0.75239610370045595</v>
      </c>
      <c r="BN75">
        <v>87.132595062255803</v>
      </c>
      <c r="BO75">
        <v>2.1675080288731399E-2</v>
      </c>
      <c r="BP75">
        <v>77.135224868689505</v>
      </c>
      <c r="BQ75">
        <v>52.948518134495103</v>
      </c>
      <c r="BR75">
        <v>186.79942321777301</v>
      </c>
      <c r="BS75">
        <v>74.308013990273906</v>
      </c>
      <c r="BT75">
        <v>142101.01251983599</v>
      </c>
      <c r="BU75">
        <v>0.54207234390196302</v>
      </c>
      <c r="BV75">
        <v>10.0867854230892</v>
      </c>
      <c r="BW75">
        <v>92421.378257751407</v>
      </c>
      <c r="BX75">
        <v>0.35255957892513801</v>
      </c>
      <c r="BY75">
        <v>3.4462564466208101</v>
      </c>
      <c r="BZ75">
        <v>3.9494305577469501E-4</v>
      </c>
      <c r="CA75">
        <v>3.1247540484663902E-3</v>
      </c>
      <c r="CB75">
        <v>3.6904808240569902</v>
      </c>
      <c r="CC75">
        <v>81294.462115141301</v>
      </c>
      <c r="CD75">
        <v>4.4140184894479102</v>
      </c>
    </row>
    <row r="76" spans="1:82" x14ac:dyDescent="0.25">
      <c r="A76">
        <f t="shared" si="1"/>
        <v>169</v>
      </c>
      <c r="B76">
        <v>22</v>
      </c>
      <c r="C76">
        <v>1.9307212829589799</v>
      </c>
      <c r="D76">
        <v>7.06845269404341</v>
      </c>
      <c r="E76">
        <v>140.158709877018</v>
      </c>
      <c r="F76">
        <v>9.4349131872151304</v>
      </c>
      <c r="G76">
        <v>49.201631256288998</v>
      </c>
      <c r="H76">
        <v>4297471.9986116895</v>
      </c>
      <c r="I76">
        <v>21981.830907243799</v>
      </c>
      <c r="J76">
        <v>181.364862300835</v>
      </c>
      <c r="K76">
        <v>19.0291069842113</v>
      </c>
      <c r="L76">
        <v>0.81013006871760296</v>
      </c>
      <c r="M76">
        <v>2.9355901931525201</v>
      </c>
      <c r="N76">
        <v>0.501925192474455</v>
      </c>
      <c r="O76">
        <v>3.1015690801370202</v>
      </c>
      <c r="P76">
        <v>1.18887575221054</v>
      </c>
      <c r="Q76">
        <v>1.6741566538663999</v>
      </c>
      <c r="R76">
        <v>17.581515294746001</v>
      </c>
      <c r="S76">
        <v>0.80070706852288198</v>
      </c>
      <c r="T76">
        <v>0.999721303793632</v>
      </c>
      <c r="U76">
        <v>0.82100241378272198</v>
      </c>
      <c r="V76">
        <v>0.99560828836235304</v>
      </c>
      <c r="W76">
        <v>0.105860386083723</v>
      </c>
      <c r="X76">
        <v>-0.316333842831719</v>
      </c>
      <c r="Y76">
        <v>0.82673245459692601</v>
      </c>
      <c r="Z76">
        <v>0.85621801111307005</v>
      </c>
      <c r="AA76">
        <v>0.70724430750614597</v>
      </c>
      <c r="AB76">
        <v>5.8711803863049798</v>
      </c>
      <c r="AC76">
        <v>2.3148443521040698</v>
      </c>
      <c r="AD76">
        <v>50.098492321261404</v>
      </c>
      <c r="AE76">
        <v>0.960560246844541</v>
      </c>
      <c r="AF76">
        <v>2.2630688100705898</v>
      </c>
      <c r="AG76">
        <v>0.84639613360688604</v>
      </c>
      <c r="AH76">
        <v>59.254448413710897</v>
      </c>
      <c r="AI76">
        <v>0.84284195582881305</v>
      </c>
      <c r="AJ76">
        <v>55.6728298173147</v>
      </c>
      <c r="AK76">
        <v>1.07701466652026</v>
      </c>
      <c r="AL76">
        <v>85.457280768903601</v>
      </c>
      <c r="AM76">
        <v>51.936289096553701</v>
      </c>
      <c r="AN76">
        <v>165150.69293187</v>
      </c>
      <c r="AO76">
        <v>0.70235048452781401</v>
      </c>
      <c r="AP76">
        <v>1.02019563088553</v>
      </c>
      <c r="AQ76">
        <v>213488.40865016499</v>
      </c>
      <c r="AR76">
        <v>0.90792042464134504</v>
      </c>
      <c r="AS76">
        <v>0.89698791503906194</v>
      </c>
      <c r="AT76">
        <v>1.62821136365993</v>
      </c>
      <c r="AU76">
        <v>0.79877303304268099</v>
      </c>
      <c r="AV76">
        <v>349.39427670465199</v>
      </c>
      <c r="AW76">
        <v>0.23753224593042499</v>
      </c>
      <c r="AX76">
        <v>216.854050919271</v>
      </c>
      <c r="AY76">
        <v>0.106945504079554</v>
      </c>
      <c r="AZ76">
        <v>212.69300342864</v>
      </c>
      <c r="BA76">
        <v>348.21635577570999</v>
      </c>
      <c r="BB76">
        <v>583.08165975743498</v>
      </c>
      <c r="BC76">
        <v>6168.5206005147102</v>
      </c>
      <c r="BD76">
        <v>9.0036551790619507E-2</v>
      </c>
      <c r="BE76">
        <v>41015.183721028101</v>
      </c>
      <c r="BF76">
        <v>0.59997294044772698</v>
      </c>
      <c r="BG76">
        <v>0.26053333282470698</v>
      </c>
      <c r="BH76">
        <v>153.29350540315201</v>
      </c>
      <c r="BI76">
        <v>334.54814339490002</v>
      </c>
      <c r="BJ76">
        <v>5.4818239498850003</v>
      </c>
      <c r="BK76">
        <v>0.140878815535605</v>
      </c>
      <c r="BL76">
        <v>57.101604461669901</v>
      </c>
      <c r="BM76">
        <v>0.77197891845317201</v>
      </c>
      <c r="BN76">
        <v>58.552150726318303</v>
      </c>
      <c r="BO76">
        <v>2.0001062535480601E-2</v>
      </c>
      <c r="BP76">
        <v>50.402948036730798</v>
      </c>
      <c r="BQ76">
        <v>55.797656796065702</v>
      </c>
      <c r="BR76">
        <v>155.427371978759</v>
      </c>
      <c r="BS76">
        <v>49.963023487929703</v>
      </c>
      <c r="BT76">
        <v>149405.298088073</v>
      </c>
      <c r="BU76">
        <v>0.56993598208646201</v>
      </c>
      <c r="BV76">
        <v>9.2780884787061595</v>
      </c>
      <c r="BW76">
        <v>107388.136474609</v>
      </c>
      <c r="BX76">
        <v>0.40965323057025599</v>
      </c>
      <c r="BY76">
        <v>3.1225742275927599</v>
      </c>
      <c r="BZ76">
        <v>4.8757475837678997E-4</v>
      </c>
      <c r="CA76">
        <v>1.5642691708330999E-3</v>
      </c>
      <c r="CB76">
        <v>3.81115006436118</v>
      </c>
      <c r="CC76">
        <v>57596.701781415701</v>
      </c>
      <c r="CD76">
        <v>5.4041586524209304</v>
      </c>
    </row>
    <row r="77" spans="1:82" x14ac:dyDescent="0.25">
      <c r="A77">
        <f t="shared" si="1"/>
        <v>170</v>
      </c>
      <c r="B77">
        <v>23</v>
      </c>
      <c r="C77">
        <v>1.34529876708984</v>
      </c>
      <c r="D77">
        <v>5.4347598294254</v>
      </c>
      <c r="E77">
        <v>202.03679369968401</v>
      </c>
      <c r="F77">
        <v>10.2878410995955</v>
      </c>
      <c r="G77">
        <v>29.580499679222601</v>
      </c>
      <c r="H77">
        <v>2137289.6925433101</v>
      </c>
      <c r="I77">
        <v>10871.9534739794</v>
      </c>
      <c r="J77">
        <v>107.360135900674</v>
      </c>
      <c r="K77">
        <v>11.1123266331449</v>
      </c>
      <c r="L77">
        <v>0.81245375848080803</v>
      </c>
      <c r="M77">
        <v>2.3491585094290799</v>
      </c>
      <c r="N77">
        <v>0.61952735855546304</v>
      </c>
      <c r="O77">
        <v>2.3596214297886999</v>
      </c>
      <c r="P77">
        <v>0.832172019269802</v>
      </c>
      <c r="Q77">
        <v>1.31482602805736</v>
      </c>
      <c r="R77">
        <v>10.4001847393447</v>
      </c>
      <c r="S77">
        <v>0.85456340935836195</v>
      </c>
      <c r="T77">
        <v>0.99983590382593601</v>
      </c>
      <c r="U77">
        <v>0.86927547206475697</v>
      </c>
      <c r="V77">
        <v>0.99690012589014898</v>
      </c>
      <c r="W77">
        <v>7.8118955258947895E-2</v>
      </c>
      <c r="X77">
        <v>-0.34396793566942402</v>
      </c>
      <c r="Y77">
        <v>0.787681052176748</v>
      </c>
      <c r="Z77">
        <v>0.86762939646507098</v>
      </c>
      <c r="AA77">
        <v>0.78644956392642196</v>
      </c>
      <c r="AB77">
        <v>4.69831701885811</v>
      </c>
      <c r="AC77">
        <v>1.79130147878374</v>
      </c>
      <c r="AD77">
        <v>29.6181156334547</v>
      </c>
      <c r="AE77">
        <v>0.97224934367823601</v>
      </c>
      <c r="AF77">
        <v>2.6184362715841001</v>
      </c>
      <c r="AG77">
        <v>0.89128959890019499</v>
      </c>
      <c r="AH77">
        <v>33.670839078803802</v>
      </c>
      <c r="AI77">
        <v>0.888726329576629</v>
      </c>
      <c r="AJ77">
        <v>31.233846168081499</v>
      </c>
      <c r="AK77">
        <v>1.2409213809762401</v>
      </c>
      <c r="AL77">
        <v>54.641766655004197</v>
      </c>
      <c r="AM77">
        <v>29.069973443741301</v>
      </c>
      <c r="AN77">
        <v>190285.87505402401</v>
      </c>
      <c r="AO77">
        <v>0.78324672273158302</v>
      </c>
      <c r="AP77">
        <v>1.45413891036773</v>
      </c>
      <c r="AQ77">
        <v>226979.371368005</v>
      </c>
      <c r="AR77">
        <v>0.93428295033034203</v>
      </c>
      <c r="AS77">
        <v>0.92676162719726496</v>
      </c>
      <c r="AT77">
        <v>1.20782425487228</v>
      </c>
      <c r="AU77">
        <v>0.78167596177950804</v>
      </c>
      <c r="AV77">
        <v>445.27258037196901</v>
      </c>
      <c r="AW77">
        <v>0.248299757354317</v>
      </c>
      <c r="AX77">
        <v>174.061685867194</v>
      </c>
      <c r="AY77">
        <v>9.8013765579656298E-2</v>
      </c>
      <c r="AZ77">
        <v>169.99846518272801</v>
      </c>
      <c r="BA77">
        <v>444.10967224711197</v>
      </c>
      <c r="BB77">
        <v>635.78940183869304</v>
      </c>
      <c r="BC77">
        <v>4666.0373312055399</v>
      </c>
      <c r="BD77">
        <v>9.2688881878070103E-2</v>
      </c>
      <c r="BE77">
        <v>28881.7162212328</v>
      </c>
      <c r="BF77">
        <v>0.57579835297887505</v>
      </c>
      <c r="BG77">
        <v>0.19125175476074199</v>
      </c>
      <c r="BH77">
        <v>116.04899198447499</v>
      </c>
      <c r="BI77">
        <v>417.669268263937</v>
      </c>
      <c r="BJ77">
        <v>5.6355967534585698</v>
      </c>
      <c r="BK77">
        <v>0.106145926098524</v>
      </c>
      <c r="BL77">
        <v>63.349437713622997</v>
      </c>
      <c r="BM77">
        <v>0.83536306044691699</v>
      </c>
      <c r="BN77">
        <v>35.037040710449197</v>
      </c>
      <c r="BO77">
        <v>1.78621901700051E-2</v>
      </c>
      <c r="BP77">
        <v>28.987281821444402</v>
      </c>
      <c r="BQ77">
        <v>62.409700700703198</v>
      </c>
      <c r="BR77">
        <v>126.48888778686501</v>
      </c>
      <c r="BS77">
        <v>29.536614403536099</v>
      </c>
      <c r="BT77">
        <v>177021.56172943101</v>
      </c>
      <c r="BU77">
        <v>0.67528366748592805</v>
      </c>
      <c r="BV77">
        <v>7.5488044338853504</v>
      </c>
      <c r="BW77">
        <v>135890.35411071699</v>
      </c>
      <c r="BX77">
        <v>0.51838056225096796</v>
      </c>
      <c r="BY77">
        <v>2.4762191532082398</v>
      </c>
      <c r="BZ77">
        <v>9.3105726804510098E-4</v>
      </c>
      <c r="CA77">
        <v>8.4445153858102599E-4</v>
      </c>
      <c r="CB77">
        <v>3.3885335429760501</v>
      </c>
      <c r="CC77">
        <v>41344.132929349398</v>
      </c>
      <c r="CD77">
        <v>4.0465624115605001</v>
      </c>
    </row>
    <row r="78" spans="1:82" x14ac:dyDescent="0.25">
      <c r="A78">
        <f t="shared" si="1"/>
        <v>171</v>
      </c>
      <c r="B78">
        <v>24</v>
      </c>
      <c r="C78">
        <v>1.1333885192871</v>
      </c>
      <c r="D78">
        <v>4.7596140705244601</v>
      </c>
      <c r="E78">
        <v>255.16840102408301</v>
      </c>
      <c r="F78">
        <v>11.901721228238801</v>
      </c>
      <c r="G78">
        <v>21.519398173673501</v>
      </c>
      <c r="H78">
        <v>1333144.1249088501</v>
      </c>
      <c r="I78">
        <v>7673.1497028993599</v>
      </c>
      <c r="J78">
        <v>79.3186377434767</v>
      </c>
      <c r="K78">
        <v>11.471196802903901</v>
      </c>
      <c r="L78">
        <v>0.74734185580839196</v>
      </c>
      <c r="M78">
        <v>2.13483900995762</v>
      </c>
      <c r="N78">
        <v>0.58478402958502196</v>
      </c>
      <c r="O78">
        <v>2.4116842324965502</v>
      </c>
      <c r="P78">
        <v>0.80304556147760398</v>
      </c>
      <c r="Q78">
        <v>1.3522904975751799</v>
      </c>
      <c r="R78">
        <v>10.811591565789801</v>
      </c>
      <c r="S78">
        <v>0.84676330914948506</v>
      </c>
      <c r="T78">
        <v>0.99983350247970704</v>
      </c>
      <c r="U78">
        <v>0.86190358520647503</v>
      </c>
      <c r="V78">
        <v>0.99701442815340802</v>
      </c>
      <c r="W78">
        <v>9.6405195914670894E-2</v>
      </c>
      <c r="X78">
        <v>-0.302369504593758</v>
      </c>
      <c r="Y78">
        <v>0.75613432200529795</v>
      </c>
      <c r="Z78">
        <v>0.81530850333579397</v>
      </c>
      <c r="AA78">
        <v>0.76354053772006003</v>
      </c>
      <c r="AB78">
        <v>4.2696780199152196</v>
      </c>
      <c r="AC78">
        <v>1.8368428251442499</v>
      </c>
      <c r="AD78">
        <v>22.697458636595201</v>
      </c>
      <c r="AE78">
        <v>0.96912302202762801</v>
      </c>
      <c r="AF78">
        <v>2.3259743845001899</v>
      </c>
      <c r="AG78">
        <v>0.89303922908878897</v>
      </c>
      <c r="AH78">
        <v>26.577402812518301</v>
      </c>
      <c r="AI78">
        <v>0.88980189992890102</v>
      </c>
      <c r="AJ78">
        <v>24.752462644004801</v>
      </c>
      <c r="AK78">
        <v>1.1637300706827001</v>
      </c>
      <c r="AL78">
        <v>43.219852430628102</v>
      </c>
      <c r="AM78">
        <v>22.805449189066</v>
      </c>
      <c r="AN78">
        <v>187452.02528087501</v>
      </c>
      <c r="AO78">
        <v>0.78407532931592405</v>
      </c>
      <c r="AP78">
        <v>1.1236680143168201</v>
      </c>
      <c r="AQ78">
        <v>221800.716096271</v>
      </c>
      <c r="AR78">
        <v>0.92774921612668604</v>
      </c>
      <c r="AS78">
        <v>0.91199493408203103</v>
      </c>
      <c r="AT78">
        <v>1.1841836913823001</v>
      </c>
      <c r="AU78">
        <v>0.74596385830853695</v>
      </c>
      <c r="AV78">
        <v>318.78409251691801</v>
      </c>
      <c r="AW78">
        <v>0.291141337185232</v>
      </c>
      <c r="AX78">
        <v>123.129645416434</v>
      </c>
      <c r="AY78">
        <v>0.111728121206927</v>
      </c>
      <c r="AZ78">
        <v>120.13172493900601</v>
      </c>
      <c r="BA78">
        <v>317.62033987652097</v>
      </c>
      <c r="BB78">
        <v>453.56314573655197</v>
      </c>
      <c r="BC78">
        <v>6580.9936672983604</v>
      </c>
      <c r="BD78">
        <v>0.119924315381416</v>
      </c>
      <c r="BE78">
        <v>28476.566720495499</v>
      </c>
      <c r="BF78">
        <v>0.52025079853746903</v>
      </c>
      <c r="BG78">
        <v>0.20858669281005801</v>
      </c>
      <c r="BH78">
        <v>86.528010216604997</v>
      </c>
      <c r="BI78">
        <v>295.56372863236601</v>
      </c>
      <c r="BJ78">
        <v>5.3976749022279202</v>
      </c>
      <c r="BK78">
        <v>0.103812747604151</v>
      </c>
      <c r="BL78">
        <v>61.349971771240199</v>
      </c>
      <c r="BM78">
        <v>0.82694117273289902</v>
      </c>
      <c r="BN78">
        <v>27.205272674560501</v>
      </c>
      <c r="BO78">
        <v>1.9202092336191402E-2</v>
      </c>
      <c r="BP78">
        <v>22.415715850507802</v>
      </c>
      <c r="BQ78">
        <v>60.224876010445698</v>
      </c>
      <c r="BR78">
        <v>111.168712615966</v>
      </c>
      <c r="BS78">
        <v>22.653926100334498</v>
      </c>
      <c r="BT78">
        <v>172050.25328063901</v>
      </c>
      <c r="BU78">
        <v>0.65631963073974398</v>
      </c>
      <c r="BV78">
        <v>7.60320385835076</v>
      </c>
      <c r="BW78">
        <v>119985.89547729401</v>
      </c>
      <c r="BX78">
        <v>0.45770986739080399</v>
      </c>
      <c r="BY78">
        <v>2.6757592444815899</v>
      </c>
      <c r="BZ78">
        <v>7.0278967344721097E-4</v>
      </c>
      <c r="CA78">
        <v>7.9036053321763903E-4</v>
      </c>
      <c r="CB78">
        <v>5.4211770591684703</v>
      </c>
      <c r="CC78">
        <v>32741.696024532001</v>
      </c>
      <c r="CD78">
        <v>3.4230046698211898</v>
      </c>
    </row>
    <row r="79" spans="1:82" x14ac:dyDescent="0.25">
      <c r="A79">
        <f t="shared" si="1"/>
        <v>172</v>
      </c>
      <c r="B79">
        <v>25</v>
      </c>
      <c r="C79">
        <v>2.5470161437988201</v>
      </c>
      <c r="D79">
        <v>8.5616705334893108</v>
      </c>
      <c r="E79">
        <v>89.241670118560904</v>
      </c>
      <c r="F79">
        <v>7.5688267904200099</v>
      </c>
      <c r="G79">
        <v>71.7691415951262</v>
      </c>
      <c r="H79">
        <v>5865446.6809092602</v>
      </c>
      <c r="I79">
        <v>31103.149498766299</v>
      </c>
      <c r="J79">
        <v>265.276830659913</v>
      </c>
      <c r="K79">
        <v>28.714224770990501</v>
      </c>
      <c r="L79">
        <v>0.80470674008712295</v>
      </c>
      <c r="M79">
        <v>3.5536580041033199</v>
      </c>
      <c r="N79">
        <v>0.48924875956971597</v>
      </c>
      <c r="O79">
        <v>3.3980739380505902</v>
      </c>
      <c r="P79">
        <v>1.60319182015054</v>
      </c>
      <c r="Q79">
        <v>1.87158418083411</v>
      </c>
      <c r="R79">
        <v>26.078374395711599</v>
      </c>
      <c r="S79">
        <v>0.77650412416814396</v>
      </c>
      <c r="T79">
        <v>0.99957821660717305</v>
      </c>
      <c r="U79">
        <v>0.79952299849549902</v>
      </c>
      <c r="V79">
        <v>0.99411923054512896</v>
      </c>
      <c r="W79">
        <v>9.0517632296307896E-2</v>
      </c>
      <c r="X79">
        <v>-0.29300728124555497</v>
      </c>
      <c r="Y79">
        <v>0.82635773953411296</v>
      </c>
      <c r="Z79">
        <v>0.84942976581880802</v>
      </c>
      <c r="AA79">
        <v>0.69856958824883797</v>
      </c>
      <c r="AB79">
        <v>7.1073160082065598</v>
      </c>
      <c r="AC79">
        <v>2.4901480081867402</v>
      </c>
      <c r="AD79">
        <v>73.497763857725801</v>
      </c>
      <c r="AE79">
        <v>0.96240404270107804</v>
      </c>
      <c r="AF79">
        <v>1.84599692759873</v>
      </c>
      <c r="AG79">
        <v>0.82136299058872397</v>
      </c>
      <c r="AH79">
        <v>86.140489502628995</v>
      </c>
      <c r="AI79">
        <v>0.81832589561645896</v>
      </c>
      <c r="AJ79">
        <v>81.321005432140097</v>
      </c>
      <c r="AK79">
        <v>0.968228710134594</v>
      </c>
      <c r="AL79">
        <v>114.912981936112</v>
      </c>
      <c r="AM79">
        <v>75.063286742236997</v>
      </c>
      <c r="AN79">
        <v>158797.514648026</v>
      </c>
      <c r="AO79">
        <v>0.661097133041747</v>
      </c>
      <c r="AP79">
        <v>0.65496613568124395</v>
      </c>
      <c r="AQ79">
        <v>218757.81906554001</v>
      </c>
      <c r="AR79">
        <v>0.91072059493653401</v>
      </c>
      <c r="AS79">
        <v>0.91630172729492099</v>
      </c>
      <c r="AT79">
        <v>1.84601324514382</v>
      </c>
      <c r="AU79">
        <v>0.82587015384324003</v>
      </c>
      <c r="AV79">
        <v>345.73883424190899</v>
      </c>
      <c r="AW79">
        <v>0.22259809511400699</v>
      </c>
      <c r="AX79">
        <v>301.25884554488499</v>
      </c>
      <c r="AY79">
        <v>0.10251732469248601</v>
      </c>
      <c r="AZ79">
        <v>296.29540419859802</v>
      </c>
      <c r="BA79">
        <v>344.66676302691599</v>
      </c>
      <c r="BB79">
        <v>666.80475095945405</v>
      </c>
      <c r="BC79">
        <v>5446.4549847901799</v>
      </c>
      <c r="BD79">
        <v>7.4668797727738906E-2</v>
      </c>
      <c r="BE79">
        <v>46967.908785382897</v>
      </c>
      <c r="BF79">
        <v>0.64604487315830295</v>
      </c>
      <c r="BG79">
        <v>0.277188301086425</v>
      </c>
      <c r="BH79">
        <v>205.412120996867</v>
      </c>
      <c r="BI79">
        <v>332.63437855714801</v>
      </c>
      <c r="BJ79">
        <v>5.6574421246130502</v>
      </c>
      <c r="BK79">
        <v>0.166463755630191</v>
      </c>
      <c r="BL79">
        <v>56.025974273681598</v>
      </c>
      <c r="BM79">
        <v>0.76167284083540099</v>
      </c>
      <c r="BN79">
        <v>85.883525848388601</v>
      </c>
      <c r="BO79">
        <v>2.0491565568631E-2</v>
      </c>
      <c r="BP79">
        <v>75.393242637922498</v>
      </c>
      <c r="BQ79">
        <v>55.003921285564701</v>
      </c>
      <c r="BR79">
        <v>189.71455001831001</v>
      </c>
      <c r="BS79">
        <v>73.302202324019007</v>
      </c>
      <c r="BT79">
        <v>146357.19662475499</v>
      </c>
      <c r="BU79">
        <v>0.55830839776899599</v>
      </c>
      <c r="BV79">
        <v>10.0276358496484</v>
      </c>
      <c r="BW79">
        <v>106239.040954589</v>
      </c>
      <c r="BX79">
        <v>0.40526977903209599</v>
      </c>
      <c r="BY79">
        <v>3.2295941525280298</v>
      </c>
      <c r="BZ79">
        <v>4.5955015524289702E-4</v>
      </c>
      <c r="CA79">
        <v>2.6789860551729799E-3</v>
      </c>
      <c r="CB79">
        <v>3.1493707993770901</v>
      </c>
      <c r="CC79">
        <v>79492.823446384296</v>
      </c>
      <c r="CD79">
        <v>4.58025754681778</v>
      </c>
    </row>
    <row r="80" spans="1:82" x14ac:dyDescent="0.25">
      <c r="A80">
        <f t="shared" si="1"/>
        <v>173</v>
      </c>
      <c r="B80">
        <v>26</v>
      </c>
      <c r="C80">
        <v>1.5622367858886701</v>
      </c>
      <c r="D80">
        <v>5.4934162639459698</v>
      </c>
      <c r="E80">
        <v>189.57840583326299</v>
      </c>
      <c r="F80">
        <v>9.9546179001314705</v>
      </c>
      <c r="G80">
        <v>30.905528890342001</v>
      </c>
      <c r="H80">
        <v>2057981.8613875599</v>
      </c>
      <c r="I80">
        <v>10758.826196948699</v>
      </c>
      <c r="J80">
        <v>109.149247698317</v>
      </c>
      <c r="K80">
        <v>11.8703164597901</v>
      </c>
      <c r="L80">
        <v>0.80387205832795805</v>
      </c>
      <c r="M80">
        <v>2.5662802308364898</v>
      </c>
      <c r="N80">
        <v>0.51585295163545797</v>
      </c>
      <c r="O80">
        <v>2.91569897880226</v>
      </c>
      <c r="P80">
        <v>0.97342637459022696</v>
      </c>
      <c r="Q80">
        <v>1.5729311295211901</v>
      </c>
      <c r="R80">
        <v>10.893202021443001</v>
      </c>
      <c r="S80">
        <v>0.81105776182533895</v>
      </c>
      <c r="T80">
        <v>0.99982479749714004</v>
      </c>
      <c r="U80">
        <v>0.83061807138087196</v>
      </c>
      <c r="V80">
        <v>0.996358639112224</v>
      </c>
      <c r="W80">
        <v>0.10807355606444401</v>
      </c>
      <c r="X80">
        <v>-0.31966863318640998</v>
      </c>
      <c r="Y80">
        <v>0.81477090503493499</v>
      </c>
      <c r="Z80">
        <v>0.85567781812186094</v>
      </c>
      <c r="AA80">
        <v>0.71695520676956204</v>
      </c>
      <c r="AB80">
        <v>5.1325604616729299</v>
      </c>
      <c r="AC80">
        <v>2.1931069442366198</v>
      </c>
      <c r="AD80">
        <v>30.2548910395268</v>
      </c>
      <c r="AE80">
        <v>0.95936589305154596</v>
      </c>
      <c r="AF80">
        <v>2.0166809220464699</v>
      </c>
      <c r="AG80">
        <v>0.85785077897381901</v>
      </c>
      <c r="AH80">
        <v>36.111285579938603</v>
      </c>
      <c r="AI80">
        <v>0.85405752179714001</v>
      </c>
      <c r="AJ80">
        <v>33.304672862980503</v>
      </c>
      <c r="AK80">
        <v>1.03219350551225</v>
      </c>
      <c r="AL80">
        <v>57.296171473069997</v>
      </c>
      <c r="AM80">
        <v>30.721294597333401</v>
      </c>
      <c r="AN80">
        <v>169509.06847688701</v>
      </c>
      <c r="AO80">
        <v>0.72131825444741005</v>
      </c>
      <c r="AP80">
        <v>0.77231584126162101</v>
      </c>
      <c r="AQ80">
        <v>212769.38893782499</v>
      </c>
      <c r="AR80">
        <v>0.90540550784397</v>
      </c>
      <c r="AS80">
        <v>0.89645004272460904</v>
      </c>
      <c r="AT80">
        <v>1.51106931372668</v>
      </c>
      <c r="AU80">
        <v>0.78412737263365895</v>
      </c>
      <c r="AV80">
        <v>242.96696459522099</v>
      </c>
      <c r="AW80">
        <v>0.24716543633038399</v>
      </c>
      <c r="AX80">
        <v>138.93131074650901</v>
      </c>
      <c r="AY80">
        <v>0.10493117325689499</v>
      </c>
      <c r="AZ80">
        <v>135.36724129403501</v>
      </c>
      <c r="BA80">
        <v>241.79402739182299</v>
      </c>
      <c r="BB80">
        <v>396.13826090012702</v>
      </c>
      <c r="BC80">
        <v>6516.2214540238801</v>
      </c>
      <c r="BD80">
        <v>9.8558518339387002E-2</v>
      </c>
      <c r="BE80">
        <v>38067.063925755901</v>
      </c>
      <c r="BF80">
        <v>0.57726333438355804</v>
      </c>
      <c r="BG80">
        <v>0.251330375671386</v>
      </c>
      <c r="BH80">
        <v>92.837813847213098</v>
      </c>
      <c r="BI80">
        <v>226.969015808514</v>
      </c>
      <c r="BJ80">
        <v>5.38827464427753</v>
      </c>
      <c r="BK80">
        <v>0.12985864308055201</v>
      </c>
      <c r="BL80">
        <v>57.774703979492102</v>
      </c>
      <c r="BM80">
        <v>0.78183344300267099</v>
      </c>
      <c r="BN80">
        <v>36.742679595947202</v>
      </c>
      <c r="BO80">
        <v>1.9817886508275599E-2</v>
      </c>
      <c r="BP80">
        <v>30.064375507217001</v>
      </c>
      <c r="BQ80">
        <v>56.517826576363703</v>
      </c>
      <c r="BR80">
        <v>127.241947174072</v>
      </c>
      <c r="BS80">
        <v>30.177622248986101</v>
      </c>
      <c r="BT80">
        <v>153254.83231353699</v>
      </c>
      <c r="BU80">
        <v>0.58462078977026899</v>
      </c>
      <c r="BV80">
        <v>8.9267922024591702</v>
      </c>
      <c r="BW80">
        <v>108544.52796173</v>
      </c>
      <c r="BX80">
        <v>0.41406451401417099</v>
      </c>
      <c r="BY80">
        <v>3.0198804841666398</v>
      </c>
      <c r="BZ80">
        <v>5.2827121134214504E-4</v>
      </c>
      <c r="CA80">
        <v>1.0455610698035401E-3</v>
      </c>
      <c r="CB80">
        <v>4.8455120599779997</v>
      </c>
      <c r="CC80">
        <v>37288.536473069602</v>
      </c>
      <c r="CD80">
        <v>4.5781196767305898</v>
      </c>
    </row>
    <row r="81" spans="1:82" x14ac:dyDescent="0.25">
      <c r="A81">
        <f t="shared" si="1"/>
        <v>174</v>
      </c>
      <c r="B81">
        <v>27</v>
      </c>
      <c r="C81">
        <v>1.41975021362304</v>
      </c>
      <c r="D81">
        <v>6.2613586315355203</v>
      </c>
      <c r="E81">
        <v>158.70213522289899</v>
      </c>
      <c r="F81">
        <v>10.068969045280101</v>
      </c>
      <c r="G81">
        <v>36.749727390435702</v>
      </c>
      <c r="H81">
        <v>2871695.9919558899</v>
      </c>
      <c r="I81">
        <v>15868.9799783536</v>
      </c>
      <c r="J81">
        <v>140.37827404888401</v>
      </c>
      <c r="K81">
        <v>16.8738185703419</v>
      </c>
      <c r="L81">
        <v>0.78544516159269495</v>
      </c>
      <c r="M81">
        <v>2.42355356882564</v>
      </c>
      <c r="N81">
        <v>0.62525724223299906</v>
      </c>
      <c r="O81">
        <v>2.3456525233213101</v>
      </c>
      <c r="P81">
        <v>0.97416203988045702</v>
      </c>
      <c r="Q81">
        <v>1.35653292867453</v>
      </c>
      <c r="R81">
        <v>15.902119654508599</v>
      </c>
      <c r="S81">
        <v>0.85189974698555104</v>
      </c>
      <c r="T81">
        <v>0.99975185800569799</v>
      </c>
      <c r="U81">
        <v>0.86669047051973402</v>
      </c>
      <c r="V81">
        <v>0.996419142123246</v>
      </c>
      <c r="W81">
        <v>7.4395725716080593E-2</v>
      </c>
      <c r="X81">
        <v>-0.30865038855067101</v>
      </c>
      <c r="Y81">
        <v>0.755750948701435</v>
      </c>
      <c r="Z81">
        <v>0.83827012710329296</v>
      </c>
      <c r="AA81">
        <v>0.79007376489252101</v>
      </c>
      <c r="AB81">
        <v>4.8471071376512196</v>
      </c>
      <c r="AC81">
        <v>1.77243163608568</v>
      </c>
      <c r="AD81">
        <v>39.313023154806601</v>
      </c>
      <c r="AE81">
        <v>0.97429697678343496</v>
      </c>
      <c r="AF81">
        <v>1.6172256593943299</v>
      </c>
      <c r="AG81">
        <v>0.89087282615896901</v>
      </c>
      <c r="AH81">
        <v>44.638712959947902</v>
      </c>
      <c r="AI81">
        <v>0.888331367028659</v>
      </c>
      <c r="AJ81">
        <v>42.548874162729497</v>
      </c>
      <c r="AK81">
        <v>1.0043544450997499</v>
      </c>
      <c r="AL81">
        <v>58.620713936828302</v>
      </c>
      <c r="AM81">
        <v>39.537730385340602</v>
      </c>
      <c r="AN81">
        <v>192060.141745359</v>
      </c>
      <c r="AO81">
        <v>0.78174919303711998</v>
      </c>
      <c r="AP81">
        <v>0.47870677902895198</v>
      </c>
      <c r="AQ81">
        <v>230625.079086616</v>
      </c>
      <c r="AR81">
        <v>0.93872142252774604</v>
      </c>
      <c r="AS81">
        <v>0.93719482421875</v>
      </c>
      <c r="AT81">
        <v>1.21254390312202</v>
      </c>
      <c r="AU81">
        <v>0.76883074562715403</v>
      </c>
      <c r="AV81">
        <v>377.305979676459</v>
      </c>
      <c r="AW81">
        <v>0.27197207584780198</v>
      </c>
      <c r="AX81">
        <v>226.60228395716501</v>
      </c>
      <c r="AY81">
        <v>9.8632397424754895E-2</v>
      </c>
      <c r="AZ81">
        <v>223.13174320556101</v>
      </c>
      <c r="BA81">
        <v>376.253235489367</v>
      </c>
      <c r="BB81">
        <v>617.26379672402697</v>
      </c>
      <c r="BC81">
        <v>5028.8149755621998</v>
      </c>
      <c r="BD81">
        <v>9.9509341163154602E-2</v>
      </c>
      <c r="BE81">
        <v>28073.276732004299</v>
      </c>
      <c r="BF81">
        <v>0.55783518305027602</v>
      </c>
      <c r="BG81">
        <v>0.19197463989257799</v>
      </c>
      <c r="BH81">
        <v>161.726824928897</v>
      </c>
      <c r="BI81">
        <v>349.94153053639701</v>
      </c>
      <c r="BJ81">
        <v>5.7070085264968</v>
      </c>
      <c r="BK81">
        <v>0.10881696839931999</v>
      </c>
      <c r="BL81">
        <v>63.218761444091797</v>
      </c>
      <c r="BM81">
        <v>0.84305555877017202</v>
      </c>
      <c r="BN81">
        <v>45.059803009033203</v>
      </c>
      <c r="BO81">
        <v>1.8478932274591301E-2</v>
      </c>
      <c r="BP81">
        <v>39.783079815528403</v>
      </c>
      <c r="BQ81">
        <v>62.453842519099503</v>
      </c>
      <c r="BR81">
        <v>131.069927215576</v>
      </c>
      <c r="BS81">
        <v>39.204611912704401</v>
      </c>
      <c r="BT81">
        <v>180572.089805603</v>
      </c>
      <c r="BU81">
        <v>0.68882785722962503</v>
      </c>
      <c r="BV81">
        <v>7.5062021512858301</v>
      </c>
      <c r="BW81">
        <v>132284.34059142999</v>
      </c>
      <c r="BX81">
        <v>0.50462471233913597</v>
      </c>
      <c r="BY81">
        <v>2.4895415487567898</v>
      </c>
      <c r="BZ81">
        <v>9.1406984833203504E-4</v>
      </c>
      <c r="CA81">
        <v>1.1070755504285E-3</v>
      </c>
      <c r="CB81">
        <v>3.1289182603158499</v>
      </c>
      <c r="CC81">
        <v>58504.423529382002</v>
      </c>
      <c r="CD81">
        <v>3.8383119509238499</v>
      </c>
    </row>
    <row r="82" spans="1:82" x14ac:dyDescent="0.25">
      <c r="A82">
        <f t="shared" si="1"/>
        <v>175</v>
      </c>
      <c r="B82">
        <v>28</v>
      </c>
      <c r="C82">
        <v>1.98138427734375</v>
      </c>
      <c r="D82">
        <v>7.22633740022978</v>
      </c>
      <c r="E82">
        <v>133.42599386530401</v>
      </c>
      <c r="F82">
        <v>8.7133208259715396</v>
      </c>
      <c r="G82">
        <v>50.570419700062402</v>
      </c>
      <c r="H82">
        <v>4305457.1269902699</v>
      </c>
      <c r="I82">
        <v>21258.677811540001</v>
      </c>
      <c r="J82">
        <v>188.00921482211899</v>
      </c>
      <c r="K82">
        <v>21.405913464582198</v>
      </c>
      <c r="L82">
        <v>0.79561408332866901</v>
      </c>
      <c r="M82">
        <v>2.9865684827313901</v>
      </c>
      <c r="N82">
        <v>0.54382997339611705</v>
      </c>
      <c r="O82">
        <v>2.9452396197264399</v>
      </c>
      <c r="P82">
        <v>1.2831232765862099</v>
      </c>
      <c r="Q82">
        <v>1.6507339651966599</v>
      </c>
      <c r="R82">
        <v>19.711234391863002</v>
      </c>
      <c r="S82">
        <v>0.80890109765610596</v>
      </c>
      <c r="T82">
        <v>0.99968666768964698</v>
      </c>
      <c r="U82">
        <v>0.82838680977518797</v>
      </c>
      <c r="V82">
        <v>0.99527263560091594</v>
      </c>
      <c r="W82">
        <v>8.5864977184715904E-2</v>
      </c>
      <c r="X82">
        <v>-0.29486943195883802</v>
      </c>
      <c r="Y82">
        <v>0.79556262845250203</v>
      </c>
      <c r="Z82">
        <v>0.83944539347929303</v>
      </c>
      <c r="AA82">
        <v>0.73660968597891396</v>
      </c>
      <c r="AB82">
        <v>5.9731369654627198</v>
      </c>
      <c r="AC82">
        <v>2.1861243707411302</v>
      </c>
      <c r="AD82">
        <v>52.353782071675298</v>
      </c>
      <c r="AE82">
        <v>0.96771823495366005</v>
      </c>
      <c r="AF82">
        <v>1.71078433394518</v>
      </c>
      <c r="AG82">
        <v>0.85299226048852095</v>
      </c>
      <c r="AH82">
        <v>60.208678614886402</v>
      </c>
      <c r="AI82">
        <v>0.85016948897392397</v>
      </c>
      <c r="AJ82">
        <v>56.5734327090207</v>
      </c>
      <c r="AK82">
        <v>0.97482974688950197</v>
      </c>
      <c r="AL82">
        <v>82.974677748674907</v>
      </c>
      <c r="AM82">
        <v>52.530429292573203</v>
      </c>
      <c r="AN82">
        <v>173221.58444531501</v>
      </c>
      <c r="AO82">
        <v>0.71450732957417495</v>
      </c>
      <c r="AP82">
        <v>0.54158325650712302</v>
      </c>
      <c r="AQ82">
        <v>223822.99425000499</v>
      </c>
      <c r="AR82">
        <v>0.92322888299958805</v>
      </c>
      <c r="AS82">
        <v>0.92481613159179599</v>
      </c>
      <c r="AT82">
        <v>1.5618272292406099</v>
      </c>
      <c r="AU82">
        <v>0.79372393943765596</v>
      </c>
      <c r="AV82">
        <v>260.37301933288501</v>
      </c>
      <c r="AW82">
        <v>0.24751029629213001</v>
      </c>
      <c r="AX82">
        <v>244.30333611085101</v>
      </c>
      <c r="AY82">
        <v>9.6561990960418606E-2</v>
      </c>
      <c r="AZ82">
        <v>239.79194851172201</v>
      </c>
      <c r="BA82">
        <v>259.315729660795</v>
      </c>
      <c r="BB82">
        <v>522.68535271175494</v>
      </c>
      <c r="BC82">
        <v>5428.0902873368696</v>
      </c>
      <c r="BD82">
        <v>8.5277120359922104E-2</v>
      </c>
      <c r="BE82">
        <v>37734.379299556502</v>
      </c>
      <c r="BF82">
        <v>0.59544085830520599</v>
      </c>
      <c r="BG82">
        <v>0.24173164367675701</v>
      </c>
      <c r="BH82">
        <v>166.62126474088899</v>
      </c>
      <c r="BI82">
        <v>243.11578806739999</v>
      </c>
      <c r="BJ82">
        <v>5.7095579644996901</v>
      </c>
      <c r="BK82">
        <v>0.14028658207912301</v>
      </c>
      <c r="BL82">
        <v>58.8732299804687</v>
      </c>
      <c r="BM82">
        <v>0.79761553060599</v>
      </c>
      <c r="BN82">
        <v>61.108604431152301</v>
      </c>
      <c r="BO82">
        <v>1.9443151244287998E-2</v>
      </c>
      <c r="BP82">
        <v>52.789305283572702</v>
      </c>
      <c r="BQ82">
        <v>57.960477296159702</v>
      </c>
      <c r="BR82">
        <v>158.12232971191401</v>
      </c>
      <c r="BS82">
        <v>52.219952221959801</v>
      </c>
      <c r="BT82">
        <v>160928.70927429199</v>
      </c>
      <c r="BU82">
        <v>0.61389430722920202</v>
      </c>
      <c r="BV82">
        <v>8.9435534094809501</v>
      </c>
      <c r="BW82">
        <v>112696.911422729</v>
      </c>
      <c r="BX82">
        <v>0.42990459984866902</v>
      </c>
      <c r="BY82">
        <v>2.9619040439436</v>
      </c>
      <c r="BZ82">
        <v>6.1955192765294402E-4</v>
      </c>
      <c r="CA82">
        <v>1.6890979100504301E-3</v>
      </c>
      <c r="CB82">
        <v>3.0861109753465401</v>
      </c>
      <c r="CC82">
        <v>69797.512362934503</v>
      </c>
      <c r="CD82">
        <v>4.8309060709960896</v>
      </c>
    </row>
    <row r="83" spans="1:82" x14ac:dyDescent="0.25">
      <c r="A83">
        <f t="shared" si="1"/>
        <v>176</v>
      </c>
      <c r="B83">
        <v>29</v>
      </c>
      <c r="C83">
        <v>2.5331535339355402</v>
      </c>
      <c r="D83">
        <v>8.7314268784050206</v>
      </c>
      <c r="E83">
        <v>84.928977876099395</v>
      </c>
      <c r="F83">
        <v>7.3241906040859499</v>
      </c>
      <c r="G83">
        <v>72.905153321744905</v>
      </c>
      <c r="H83">
        <v>6051010.6637666197</v>
      </c>
      <c r="I83">
        <v>31638.504472108099</v>
      </c>
      <c r="J83">
        <v>273.63165123326201</v>
      </c>
      <c r="K83">
        <v>32.132393647844196</v>
      </c>
      <c r="L83">
        <v>0.78987448230485002</v>
      </c>
      <c r="M83">
        <v>3.53982117306253</v>
      </c>
      <c r="N83">
        <v>0.53002890427719096</v>
      </c>
      <c r="O83">
        <v>3.1938467586486698</v>
      </c>
      <c r="P83">
        <v>1.6690739196639099</v>
      </c>
      <c r="Q83">
        <v>1.81054184994069</v>
      </c>
      <c r="R83">
        <v>29.249885862331301</v>
      </c>
      <c r="S83">
        <v>0.79007408958427305</v>
      </c>
      <c r="T83">
        <v>0.99952824933845297</v>
      </c>
      <c r="U83">
        <v>0.81129236751884304</v>
      </c>
      <c r="V83">
        <v>0.993906498183033</v>
      </c>
      <c r="W83">
        <v>7.56417062325873E-2</v>
      </c>
      <c r="X83">
        <v>-0.28112449079339202</v>
      </c>
      <c r="Y83">
        <v>0.80046928121585104</v>
      </c>
      <c r="Z83">
        <v>0.834778339670327</v>
      </c>
      <c r="AA83">
        <v>0.72736985514497998</v>
      </c>
      <c r="AB83">
        <v>7.0796423461249702</v>
      </c>
      <c r="AC83">
        <v>2.3403099904447302</v>
      </c>
      <c r="AD83">
        <v>76.441011220276295</v>
      </c>
      <c r="AE83">
        <v>0.96937356583553402</v>
      </c>
      <c r="AF83">
        <v>1.4294128189253399</v>
      </c>
      <c r="AG83">
        <v>0.83320538380470799</v>
      </c>
      <c r="AH83">
        <v>87.836480497898194</v>
      </c>
      <c r="AI83">
        <v>0.83079896373746598</v>
      </c>
      <c r="AJ83">
        <v>83.384775628128295</v>
      </c>
      <c r="AK83">
        <v>0.89516747801641094</v>
      </c>
      <c r="AL83">
        <v>112.35518834109899</v>
      </c>
      <c r="AM83">
        <v>76.759159610491906</v>
      </c>
      <c r="AN83">
        <v>167367.99230180099</v>
      </c>
      <c r="AO83">
        <v>0.68171002762309696</v>
      </c>
      <c r="AP83">
        <v>0.28933526432955398</v>
      </c>
      <c r="AQ83">
        <v>227405.26243116401</v>
      </c>
      <c r="AR83">
        <v>0.92624907308467297</v>
      </c>
      <c r="AS83">
        <v>0.936553955078125</v>
      </c>
      <c r="AT83">
        <v>1.7387119500820201</v>
      </c>
      <c r="AU83">
        <v>0.81919875111219498</v>
      </c>
      <c r="AV83">
        <v>281.231543660223</v>
      </c>
      <c r="AW83">
        <v>0.23126778978188101</v>
      </c>
      <c r="AX83">
        <v>338.61278226501599</v>
      </c>
      <c r="AY83">
        <v>9.5349443080831403E-2</v>
      </c>
      <c r="AZ83">
        <v>333.55924262691798</v>
      </c>
      <c r="BA83">
        <v>280.23273452655502</v>
      </c>
      <c r="BB83">
        <v>639.65188788257103</v>
      </c>
      <c r="BC83">
        <v>4914.7479166902303</v>
      </c>
      <c r="BD83">
        <v>7.30139124461925E-2</v>
      </c>
      <c r="BE83">
        <v>42713.669652493903</v>
      </c>
      <c r="BF83">
        <v>0.63804527455661997</v>
      </c>
      <c r="BG83">
        <v>0.25541877746581998</v>
      </c>
      <c r="BH83">
        <v>227.02446007633199</v>
      </c>
      <c r="BI83">
        <v>265.78162314730599</v>
      </c>
      <c r="BJ83">
        <v>5.8312031912036399</v>
      </c>
      <c r="BK83">
        <v>0.16076102394455699</v>
      </c>
      <c r="BL83">
        <v>57.990997314453097</v>
      </c>
      <c r="BM83">
        <v>0.78683024864733697</v>
      </c>
      <c r="BN83">
        <v>88.720989227294893</v>
      </c>
      <c r="BO83">
        <v>1.9857858789402501E-2</v>
      </c>
      <c r="BP83">
        <v>78.841839412824697</v>
      </c>
      <c r="BQ83">
        <v>57.220704278322202</v>
      </c>
      <c r="BR83">
        <v>190.364833831787</v>
      </c>
      <c r="BS83">
        <v>76.237815332933806</v>
      </c>
      <c r="BT83">
        <v>157273.29581451399</v>
      </c>
      <c r="BU83">
        <v>0.59995001149945804</v>
      </c>
      <c r="BV83">
        <v>9.5987810110673504</v>
      </c>
      <c r="BW83">
        <v>112697.23806762601</v>
      </c>
      <c r="BX83">
        <v>0.42990584590006597</v>
      </c>
      <c r="BY83">
        <v>3.04776799306992</v>
      </c>
      <c r="BZ83">
        <v>5.6652614962721299E-4</v>
      </c>
      <c r="CA83">
        <v>2.6995809364684402E-3</v>
      </c>
      <c r="CB83">
        <v>2.5904038034013399</v>
      </c>
      <c r="CC83">
        <v>97371.309684087595</v>
      </c>
      <c r="CD83">
        <v>4.2545880678318202</v>
      </c>
    </row>
    <row r="84" spans="1:82" x14ac:dyDescent="0.25">
      <c r="A84">
        <f t="shared" si="1"/>
        <v>177</v>
      </c>
      <c r="B84">
        <v>30</v>
      </c>
      <c r="C84">
        <v>1.1405029296875</v>
      </c>
      <c r="D84">
        <v>5.4685731682117202</v>
      </c>
      <c r="E84">
        <v>193.04831232931201</v>
      </c>
      <c r="F84">
        <v>10.816390962506</v>
      </c>
      <c r="G84">
        <v>26.746995264228499</v>
      </c>
      <c r="H84">
        <v>1784807.62532625</v>
      </c>
      <c r="I84">
        <v>10589.215229678901</v>
      </c>
      <c r="J84">
        <v>104.24687575983999</v>
      </c>
      <c r="K84">
        <v>15.6225267935082</v>
      </c>
      <c r="L84">
        <v>0.73940154237991895</v>
      </c>
      <c r="M84">
        <v>2.14264024168425</v>
      </c>
      <c r="N84">
        <v>0.685399616725897</v>
      </c>
      <c r="O84">
        <v>1.97990602386246</v>
      </c>
      <c r="P84">
        <v>0.83456435074938895</v>
      </c>
      <c r="Q84">
        <v>1.1735885782720701</v>
      </c>
      <c r="R84">
        <v>14.8959299428259</v>
      </c>
      <c r="S84">
        <v>0.87732110225988102</v>
      </c>
      <c r="T84">
        <v>0.99977275656247799</v>
      </c>
      <c r="U84">
        <v>0.88956539385756495</v>
      </c>
      <c r="V84">
        <v>0.99694479798605995</v>
      </c>
      <c r="W84">
        <v>6.0241072412870598E-2</v>
      </c>
      <c r="X84">
        <v>-0.31116172779352202</v>
      </c>
      <c r="Y84">
        <v>0.71547839403683799</v>
      </c>
      <c r="Z84">
        <v>0.81483197419203002</v>
      </c>
      <c r="AA84">
        <v>0.82745898258733497</v>
      </c>
      <c r="AB84">
        <v>4.2852804833684601</v>
      </c>
      <c r="AC84">
        <v>1.50853755992377</v>
      </c>
      <c r="AD84">
        <v>29.967350638336899</v>
      </c>
      <c r="AE84">
        <v>0.98050970699717299</v>
      </c>
      <c r="AF84">
        <v>1.72690463291799</v>
      </c>
      <c r="AG84">
        <v>0.91084757536467598</v>
      </c>
      <c r="AH84">
        <v>33.491093320491899</v>
      </c>
      <c r="AI84">
        <v>0.90896460351383901</v>
      </c>
      <c r="AJ84">
        <v>31.737322107412599</v>
      </c>
      <c r="AK84">
        <v>1.06076813535452</v>
      </c>
      <c r="AL84">
        <v>45.498818194586498</v>
      </c>
      <c r="AM84">
        <v>29.485682073302002</v>
      </c>
      <c r="AN84">
        <v>204222.966163045</v>
      </c>
      <c r="AO84">
        <v>0.81953075367902595</v>
      </c>
      <c r="AP84">
        <v>0.62027780230246399</v>
      </c>
      <c r="AQ84">
        <v>237549.073163586</v>
      </c>
      <c r="AR84">
        <v>0.95326580855790299</v>
      </c>
      <c r="AS84">
        <v>0.95060348510742099</v>
      </c>
      <c r="AT84">
        <v>1.0119564930481499</v>
      </c>
      <c r="AU84">
        <v>0.77394862476340198</v>
      </c>
      <c r="AV84">
        <v>860.55973734282395</v>
      </c>
      <c r="AW84">
        <v>0.281223404433177</v>
      </c>
      <c r="AX84">
        <v>208.15389061026801</v>
      </c>
      <c r="AY84">
        <v>0.111162730121875</v>
      </c>
      <c r="AZ84">
        <v>204.71850546591699</v>
      </c>
      <c r="BA84">
        <v>859.53045846920202</v>
      </c>
      <c r="BB84">
        <v>1081.59046627152</v>
      </c>
      <c r="BC84">
        <v>4289.5439483996697</v>
      </c>
      <c r="BD84">
        <v>0.10239616797445</v>
      </c>
      <c r="BE84">
        <v>23502.095799708</v>
      </c>
      <c r="BF84">
        <v>0.56486692853565501</v>
      </c>
      <c r="BG84">
        <v>0.15882396697998</v>
      </c>
      <c r="BH84">
        <v>146.28907885765199</v>
      </c>
      <c r="BI84">
        <v>820.48610295225399</v>
      </c>
      <c r="BJ84">
        <v>5.6609563512893102</v>
      </c>
      <c r="BK84">
        <v>9.3477557446140197E-2</v>
      </c>
      <c r="BL84">
        <v>66.303440093994098</v>
      </c>
      <c r="BM84">
        <v>0.87227920804142001</v>
      </c>
      <c r="BN84">
        <v>34.487045288085902</v>
      </c>
      <c r="BO84">
        <v>1.79160274782404E-2</v>
      </c>
      <c r="BP84">
        <v>29.9297322884564</v>
      </c>
      <c r="BQ84">
        <v>65.687020687162402</v>
      </c>
      <c r="BR84">
        <v>118.633632659912</v>
      </c>
      <c r="BS84">
        <v>29.905292496085099</v>
      </c>
      <c r="BT84">
        <v>194505.033859252</v>
      </c>
      <c r="BU84">
        <v>0.74197782081318997</v>
      </c>
      <c r="BV84">
        <v>6.5592751842777899</v>
      </c>
      <c r="BW84">
        <v>150923.900886535</v>
      </c>
      <c r="BX84">
        <v>0.57572899202932604</v>
      </c>
      <c r="BY84">
        <v>2.1351585374654198</v>
      </c>
      <c r="BZ84">
        <v>1.2593880429590399E-3</v>
      </c>
      <c r="CA84">
        <v>1.0010077329787701E-3</v>
      </c>
      <c r="CB84">
        <v>3.39975631244821</v>
      </c>
      <c r="CC84">
        <v>49387.619598126599</v>
      </c>
      <c r="CD84">
        <v>2.4880338820658201</v>
      </c>
    </row>
    <row r="85" spans="1:82" x14ac:dyDescent="0.25">
      <c r="A85">
        <f t="shared" si="1"/>
        <v>178</v>
      </c>
      <c r="B85">
        <v>31</v>
      </c>
      <c r="C85">
        <v>1.46599197387695</v>
      </c>
      <c r="D85">
        <v>6.4751896358239396</v>
      </c>
      <c r="E85">
        <v>225.95077622000699</v>
      </c>
      <c r="F85">
        <v>11.531953307893399</v>
      </c>
      <c r="G85">
        <v>43.728294463163103</v>
      </c>
      <c r="H85">
        <v>5455502.2225187002</v>
      </c>
      <c r="I85">
        <v>22545.264931067399</v>
      </c>
      <c r="J85">
        <v>159.319855185291</v>
      </c>
      <c r="K85">
        <v>8.7757712499216307</v>
      </c>
      <c r="L85">
        <v>0.89561386618114802</v>
      </c>
      <c r="M85">
        <v>2.4682529515247098</v>
      </c>
      <c r="N85">
        <v>0.63074199278562604</v>
      </c>
      <c r="O85">
        <v>2.2836622947833698</v>
      </c>
      <c r="P85">
        <v>0.68787500761440501</v>
      </c>
      <c r="Q85">
        <v>1.22118191277729</v>
      </c>
      <c r="R85">
        <v>8.2808542241145506</v>
      </c>
      <c r="S85">
        <v>0.86473220507708703</v>
      </c>
      <c r="T85">
        <v>0.99987086105985101</v>
      </c>
      <c r="U85">
        <v>0.87851529018535301</v>
      </c>
      <c r="V85">
        <v>0.99743115843751495</v>
      </c>
      <c r="W85">
        <v>8.18968813228384E-2</v>
      </c>
      <c r="X85">
        <v>-0.39002449198688799</v>
      </c>
      <c r="Y85">
        <v>0.81481104536742099</v>
      </c>
      <c r="Z85">
        <v>0.912911447309393</v>
      </c>
      <c r="AA85">
        <v>0.79358507556123403</v>
      </c>
      <c r="AB85">
        <v>4.9365059030493699</v>
      </c>
      <c r="AC85">
        <v>1.7651732549035399</v>
      </c>
      <c r="AD85">
        <v>42.023906608803301</v>
      </c>
      <c r="AE85">
        <v>0.97096717847817904</v>
      </c>
      <c r="AF85">
        <v>1.7978040344867501</v>
      </c>
      <c r="AG85">
        <v>0.89983352394413796</v>
      </c>
      <c r="AH85">
        <v>45.633267967366599</v>
      </c>
      <c r="AI85">
        <v>0.89733683793326202</v>
      </c>
      <c r="AJ85">
        <v>41.9364447335767</v>
      </c>
      <c r="AK85">
        <v>1.01969688498935</v>
      </c>
      <c r="AL85">
        <v>73.354411789041606</v>
      </c>
      <c r="AM85">
        <v>40.800331862782002</v>
      </c>
      <c r="AN85">
        <v>193155.852140528</v>
      </c>
      <c r="AO85">
        <v>0.79910246793976603</v>
      </c>
      <c r="AP85">
        <v>0.62163688225775904</v>
      </c>
      <c r="AQ85">
        <v>225227.42511046</v>
      </c>
      <c r="AR85">
        <v>0.93178533944985098</v>
      </c>
      <c r="AS85">
        <v>0.92207336425781194</v>
      </c>
      <c r="AT85">
        <v>1.16005282895616</v>
      </c>
      <c r="AU85">
        <v>0.77885579658650395</v>
      </c>
      <c r="AV85">
        <v>569.69921122542701</v>
      </c>
      <c r="AW85">
        <v>0.238608930534084</v>
      </c>
      <c r="AX85">
        <v>250.058597459357</v>
      </c>
      <c r="AY85">
        <v>9.4504701736585303E-2</v>
      </c>
      <c r="AZ85">
        <v>243.500407746364</v>
      </c>
      <c r="BA85">
        <v>568.47615998623803</v>
      </c>
      <c r="BB85">
        <v>847.88077880517005</v>
      </c>
      <c r="BC85">
        <v>4268.2242063532904</v>
      </c>
      <c r="BD85">
        <v>8.8436843821868505E-2</v>
      </c>
      <c r="BE85">
        <v>27497.475100505599</v>
      </c>
      <c r="BF85">
        <v>0.572527015510639</v>
      </c>
      <c r="BG85">
        <v>0.1830415725708</v>
      </c>
      <c r="BH85">
        <v>178.530550642278</v>
      </c>
      <c r="BI85">
        <v>539.38727085782602</v>
      </c>
      <c r="BJ85">
        <v>5.7703221561487696</v>
      </c>
      <c r="BK85">
        <v>9.6835555672255005E-2</v>
      </c>
      <c r="BL85">
        <v>64.048198699951101</v>
      </c>
      <c r="BM85">
        <v>0.83832829188814995</v>
      </c>
      <c r="BN85">
        <v>48.009197235107401</v>
      </c>
      <c r="BO85">
        <v>1.7169690975129898E-2</v>
      </c>
      <c r="BP85">
        <v>39.153259047644298</v>
      </c>
      <c r="BQ85">
        <v>63.069248419175601</v>
      </c>
      <c r="BR85">
        <v>157.445323944091</v>
      </c>
      <c r="BS85">
        <v>41.928080819881899</v>
      </c>
      <c r="BT85">
        <v>178711.55796050999</v>
      </c>
      <c r="BU85">
        <v>0.68173049148754195</v>
      </c>
      <c r="BV85">
        <v>7.2605929066048898</v>
      </c>
      <c r="BW85">
        <v>140210.59299468901</v>
      </c>
      <c r="BX85">
        <v>0.53486096570850294</v>
      </c>
      <c r="BY85">
        <v>2.4400197813913902</v>
      </c>
      <c r="BZ85">
        <v>1.25730122530625E-3</v>
      </c>
      <c r="CA85">
        <v>6.2307534475538999E-4</v>
      </c>
      <c r="CB85">
        <v>1.9030351737817</v>
      </c>
      <c r="CC85">
        <v>50397.680575317703</v>
      </c>
      <c r="CD85">
        <v>9.4702868663909197</v>
      </c>
    </row>
    <row r="86" spans="1:82" x14ac:dyDescent="0.25">
      <c r="A86">
        <f t="shared" si="1"/>
        <v>179</v>
      </c>
      <c r="B86">
        <v>32</v>
      </c>
      <c r="C86">
        <v>0.73487091064453103</v>
      </c>
      <c r="D86">
        <v>4.4195749068200101</v>
      </c>
      <c r="E86">
        <v>365.85790701114001</v>
      </c>
      <c r="F86">
        <v>14.7688930192844</v>
      </c>
      <c r="G86">
        <v>17.313984936281901</v>
      </c>
      <c r="H86">
        <v>1555311.70281877</v>
      </c>
      <c r="I86">
        <v>7838.48655348189</v>
      </c>
      <c r="J86">
        <v>67.766241591897497</v>
      </c>
      <c r="K86">
        <v>10.5757396658451</v>
      </c>
      <c r="L86">
        <v>0.73007806323965996</v>
      </c>
      <c r="M86">
        <v>1.7367668350098799</v>
      </c>
      <c r="N86">
        <v>0.75193363699165305</v>
      </c>
      <c r="O86">
        <v>1.50727226403951</v>
      </c>
      <c r="P86">
        <v>0.59317485618197496</v>
      </c>
      <c r="Q86">
        <v>0.93011501689960896</v>
      </c>
      <c r="R86">
        <v>10.206823584970399</v>
      </c>
      <c r="S86">
        <v>0.90813875374179698</v>
      </c>
      <c r="T86">
        <v>0.99984547835329696</v>
      </c>
      <c r="U86">
        <v>0.91706305904825702</v>
      </c>
      <c r="V86">
        <v>0.99782240482426598</v>
      </c>
      <c r="W86">
        <v>5.0516246126693601E-2</v>
      </c>
      <c r="X86">
        <v>-0.29852159505777698</v>
      </c>
      <c r="Y86">
        <v>0.63588149655312998</v>
      </c>
      <c r="Z86">
        <v>0.81041763650989396</v>
      </c>
      <c r="AA86">
        <v>0.86679003437642399</v>
      </c>
      <c r="AB86">
        <v>3.4735336700197101</v>
      </c>
      <c r="AC86">
        <v>1.17213445928531</v>
      </c>
      <c r="AD86">
        <v>19.585495314435601</v>
      </c>
      <c r="AE86">
        <v>0.98560242246143903</v>
      </c>
      <c r="AF86">
        <v>1.4455173509092301</v>
      </c>
      <c r="AG86">
        <v>0.93807562256751797</v>
      </c>
      <c r="AH86">
        <v>21.833637735249699</v>
      </c>
      <c r="AI86">
        <v>0.93650377606291102</v>
      </c>
      <c r="AJ86">
        <v>20.8173415177042</v>
      </c>
      <c r="AK86">
        <v>1.02570284100497</v>
      </c>
      <c r="AL86">
        <v>28.872492654649399</v>
      </c>
      <c r="AM86">
        <v>19.1616473143457</v>
      </c>
      <c r="AN86">
        <v>219487.58482490201</v>
      </c>
      <c r="AO86">
        <v>0.87146662759033799</v>
      </c>
      <c r="AP86">
        <v>0.362185664929428</v>
      </c>
      <c r="AQ86">
        <v>243144.21746208199</v>
      </c>
      <c r="AR86">
        <v>0.96539433598857305</v>
      </c>
      <c r="AS86">
        <v>0.96076965332031194</v>
      </c>
      <c r="AT86">
        <v>0.73554831215195304</v>
      </c>
      <c r="AU86">
        <v>0.72285132127084994</v>
      </c>
      <c r="AV86">
        <v>1178.63340915461</v>
      </c>
      <c r="AW86">
        <v>0.32943704493409598</v>
      </c>
      <c r="AX86">
        <v>174.77023281728501</v>
      </c>
      <c r="AY86">
        <v>0.110230108889422</v>
      </c>
      <c r="AZ86">
        <v>171.995847076752</v>
      </c>
      <c r="BA86">
        <v>1177.6166334432401</v>
      </c>
      <c r="BB86">
        <v>1363.4913294400101</v>
      </c>
      <c r="BC86">
        <v>4179.7155858128899</v>
      </c>
      <c r="BD86">
        <v>0.12919780426907801</v>
      </c>
      <c r="BE86">
        <v>15700.048451922799</v>
      </c>
      <c r="BF86">
        <v>0.48997281837235601</v>
      </c>
      <c r="BG86">
        <v>0.12233543395995999</v>
      </c>
      <c r="BH86">
        <v>129.302811238251</v>
      </c>
      <c r="BI86">
        <v>1110.4395074910101</v>
      </c>
      <c r="BJ86">
        <v>5.6721579193098304</v>
      </c>
      <c r="BK86">
        <v>6.9598875546160996E-2</v>
      </c>
      <c r="BL86">
        <v>69.398807525634695</v>
      </c>
      <c r="BM86">
        <v>0.90702001465730697</v>
      </c>
      <c r="BN86">
        <v>22.5424194335937</v>
      </c>
      <c r="BO86">
        <v>1.6843265694403E-2</v>
      </c>
      <c r="BP86">
        <v>19.4713252966948</v>
      </c>
      <c r="BQ86">
        <v>68.888605715084907</v>
      </c>
      <c r="BR86">
        <v>102.364627838134</v>
      </c>
      <c r="BS86">
        <v>19.532642356993101</v>
      </c>
      <c r="BT86">
        <v>211146.275329589</v>
      </c>
      <c r="BU86">
        <v>0.805459119146689</v>
      </c>
      <c r="BV86">
        <v>5.0575946667086198</v>
      </c>
      <c r="BW86">
        <v>166050.984352111</v>
      </c>
      <c r="BX86">
        <v>0.63343423596234005</v>
      </c>
      <c r="BY86">
        <v>1.7729667451265301</v>
      </c>
      <c r="BZ86">
        <v>2.1194489655432802E-3</v>
      </c>
      <c r="CA86">
        <v>4.8876602992804297E-4</v>
      </c>
      <c r="CB86">
        <v>3.15141326392451</v>
      </c>
      <c r="CC86">
        <v>44247.727128307502</v>
      </c>
      <c r="CD86">
        <v>2.6636829656839498</v>
      </c>
    </row>
    <row r="87" spans="1:82" x14ac:dyDescent="0.25">
      <c r="A87">
        <f t="shared" si="1"/>
        <v>180</v>
      </c>
      <c r="B87">
        <v>33</v>
      </c>
      <c r="C87">
        <v>1.3413009643554601</v>
      </c>
      <c r="D87">
        <v>6.5264091410393297</v>
      </c>
      <c r="E87">
        <v>216.32030812585501</v>
      </c>
      <c r="F87">
        <v>11.4066214359777</v>
      </c>
      <c r="G87">
        <v>43.563282380193201</v>
      </c>
      <c r="H87">
        <v>5627019.4601053298</v>
      </c>
      <c r="I87">
        <v>23161.619985580099</v>
      </c>
      <c r="J87">
        <v>161.46155377494</v>
      </c>
      <c r="K87">
        <v>9.1713119640595</v>
      </c>
      <c r="L87">
        <v>0.89253077721976604</v>
      </c>
      <c r="M87">
        <v>2.3432286918259502</v>
      </c>
      <c r="N87">
        <v>0.69831896339414401</v>
      </c>
      <c r="O87">
        <v>1.94611001669429</v>
      </c>
      <c r="P87">
        <v>0.68538278006771702</v>
      </c>
      <c r="Q87">
        <v>1.1053156173387</v>
      </c>
      <c r="R87">
        <v>8.6755805808755309</v>
      </c>
      <c r="S87">
        <v>0.88327611757944702</v>
      </c>
      <c r="T87">
        <v>0.99986330215482999</v>
      </c>
      <c r="U87">
        <v>0.89539209247291396</v>
      </c>
      <c r="V87">
        <v>0.997448403141595</v>
      </c>
      <c r="W87">
        <v>5.7822685559755498E-2</v>
      </c>
      <c r="X87">
        <v>-0.36664961867462997</v>
      </c>
      <c r="Y87">
        <v>0.75942854776600499</v>
      </c>
      <c r="Z87">
        <v>0.90408104949784196</v>
      </c>
      <c r="AA87">
        <v>0.83531805163482598</v>
      </c>
      <c r="AB87">
        <v>4.6864573836518799</v>
      </c>
      <c r="AC87">
        <v>1.49854377686619</v>
      </c>
      <c r="AD87">
        <v>42.658216434749903</v>
      </c>
      <c r="AE87">
        <v>0.97876782986396005</v>
      </c>
      <c r="AF87">
        <v>1.3775271163596601</v>
      </c>
      <c r="AG87">
        <v>0.91300798977106901</v>
      </c>
      <c r="AH87">
        <v>44.370647744047197</v>
      </c>
      <c r="AI87">
        <v>0.91121076469778095</v>
      </c>
      <c r="AJ87">
        <v>40.530285802642702</v>
      </c>
      <c r="AK87">
        <v>0.97093962258202104</v>
      </c>
      <c r="AL87">
        <v>67.289575444451501</v>
      </c>
      <c r="AM87">
        <v>39.831858968468602</v>
      </c>
      <c r="AN87">
        <v>205552.53014087601</v>
      </c>
      <c r="AO87">
        <v>0.82453200268306204</v>
      </c>
      <c r="AP87">
        <v>0.27179678363206</v>
      </c>
      <c r="AQ87">
        <v>236586.67565464301</v>
      </c>
      <c r="AR87">
        <v>0.94901914051827296</v>
      </c>
      <c r="AS87">
        <v>0.95098876953125</v>
      </c>
      <c r="AT87">
        <v>1.0154758726038</v>
      </c>
      <c r="AU87">
        <v>0.77011562596609695</v>
      </c>
      <c r="AV87">
        <v>713.94636676038795</v>
      </c>
      <c r="AW87">
        <v>0.25406876810619899</v>
      </c>
      <c r="AX87">
        <v>302.32373830685799</v>
      </c>
      <c r="AY87">
        <v>8.2048666188178396E-2</v>
      </c>
      <c r="AZ87">
        <v>294.51757756953498</v>
      </c>
      <c r="BA87">
        <v>712.87538224795605</v>
      </c>
      <c r="BB87">
        <v>1048.43753511974</v>
      </c>
      <c r="BC87">
        <v>3475.3639508792899</v>
      </c>
      <c r="BD87">
        <v>8.6724963180891304E-2</v>
      </c>
      <c r="BE87">
        <v>22401.229824899801</v>
      </c>
      <c r="BF87">
        <v>0.56362500878849797</v>
      </c>
      <c r="BG87">
        <v>0.15169620513915999</v>
      </c>
      <c r="BH87">
        <v>214.20159484573301</v>
      </c>
      <c r="BI87">
        <v>669.81261614888797</v>
      </c>
      <c r="BJ87">
        <v>5.9736365110080696</v>
      </c>
      <c r="BK87">
        <v>8.8906078043077597E-2</v>
      </c>
      <c r="BL87">
        <v>66.992370605468693</v>
      </c>
      <c r="BM87">
        <v>0.87357254489763403</v>
      </c>
      <c r="BN87">
        <v>48.075706481933501</v>
      </c>
      <c r="BO87">
        <v>1.6494833760051099E-2</v>
      </c>
      <c r="BP87">
        <v>39.038491146859997</v>
      </c>
      <c r="BQ87">
        <v>66.402577763207503</v>
      </c>
      <c r="BR87">
        <v>156.85157012939399</v>
      </c>
      <c r="BS87">
        <v>42.594016276241597</v>
      </c>
      <c r="BT87">
        <v>195758.15328979399</v>
      </c>
      <c r="BU87">
        <v>0.74675809207837995</v>
      </c>
      <c r="BV87">
        <v>6.3632788127288196</v>
      </c>
      <c r="BW87">
        <v>155672.358673095</v>
      </c>
      <c r="BX87">
        <v>0.59384292096365199</v>
      </c>
      <c r="BY87">
        <v>2.0892999679749402</v>
      </c>
      <c r="BZ87">
        <v>2.0044128684968401E-3</v>
      </c>
      <c r="CA87">
        <v>6.8927328348992198E-4</v>
      </c>
      <c r="CB87">
        <v>1.5434315876752001</v>
      </c>
      <c r="CC87">
        <v>52603.788075283497</v>
      </c>
      <c r="CD87">
        <v>5.8596041101371403</v>
      </c>
    </row>
    <row r="88" spans="1:82" x14ac:dyDescent="0.25">
      <c r="A88">
        <f t="shared" si="1"/>
        <v>181</v>
      </c>
      <c r="B88">
        <v>34</v>
      </c>
      <c r="C88">
        <v>1.2818260192871</v>
      </c>
      <c r="D88">
        <v>6.5669569522477396</v>
      </c>
      <c r="E88">
        <v>173.78381483893401</v>
      </c>
      <c r="F88">
        <v>10.7460855926895</v>
      </c>
      <c r="G88">
        <v>39.259370268671603</v>
      </c>
      <c r="H88">
        <v>3602542.8193630902</v>
      </c>
      <c r="I88">
        <v>19182.567878848098</v>
      </c>
      <c r="J88">
        <v>154.52976002410401</v>
      </c>
      <c r="K88">
        <v>18.359841129911398</v>
      </c>
      <c r="L88">
        <v>0.78765182221238195</v>
      </c>
      <c r="M88">
        <v>2.2840512233867099</v>
      </c>
      <c r="N88">
        <v>0.72863758791753797</v>
      </c>
      <c r="O88">
        <v>1.8093042698300399</v>
      </c>
      <c r="P88">
        <v>0.84063746017471197</v>
      </c>
      <c r="Q88">
        <v>1.0687382182707099</v>
      </c>
      <c r="R88">
        <v>17.620395960188901</v>
      </c>
      <c r="S88">
        <v>0.89269793731695002</v>
      </c>
      <c r="T88">
        <v>0.99973420150969095</v>
      </c>
      <c r="U88">
        <v>0.903313426459734</v>
      </c>
      <c r="V88">
        <v>0.99695420005441204</v>
      </c>
      <c r="W88">
        <v>4.6332452399611798E-2</v>
      </c>
      <c r="X88">
        <v>-0.35738877199555102</v>
      </c>
      <c r="Y88">
        <v>0.73596203056077403</v>
      </c>
      <c r="Z88">
        <v>0.86512607568140099</v>
      </c>
      <c r="AA88">
        <v>0.85338431202931297</v>
      </c>
      <c r="AB88">
        <v>4.5681024467733504</v>
      </c>
      <c r="AC88">
        <v>1.37944372944746</v>
      </c>
      <c r="AD88">
        <v>43.222400288503898</v>
      </c>
      <c r="AE88">
        <v>0.98349250153294399</v>
      </c>
      <c r="AF88">
        <v>1.7000556527269799</v>
      </c>
      <c r="AG88">
        <v>0.91845042708811597</v>
      </c>
      <c r="AH88">
        <v>46.7204126252186</v>
      </c>
      <c r="AI88">
        <v>0.91705774968103404</v>
      </c>
      <c r="AJ88">
        <v>44.371282948897601</v>
      </c>
      <c r="AK88">
        <v>1.06502055311035</v>
      </c>
      <c r="AL88">
        <v>61.6075806964541</v>
      </c>
      <c r="AM88">
        <v>42.166728757899698</v>
      </c>
      <c r="AN88">
        <v>210213.61388138001</v>
      </c>
      <c r="AO88">
        <v>0.83564006154150094</v>
      </c>
      <c r="AP88">
        <v>0.61413855335676903</v>
      </c>
      <c r="AQ88">
        <v>241512.50524725701</v>
      </c>
      <c r="AR88">
        <v>0.96005925126115799</v>
      </c>
      <c r="AS88">
        <v>0.959625244140625</v>
      </c>
      <c r="AT88">
        <v>0.95156804171440701</v>
      </c>
      <c r="AU88">
        <v>0.80127874310175595</v>
      </c>
      <c r="AV88">
        <v>1402.9617518492601</v>
      </c>
      <c r="AW88">
        <v>0.24517833315947499</v>
      </c>
      <c r="AX88">
        <v>343.31221744629897</v>
      </c>
      <c r="AY88">
        <v>9.9736361388246805E-2</v>
      </c>
      <c r="AZ88">
        <v>338.16919559602002</v>
      </c>
      <c r="BA88">
        <v>1401.90098201469</v>
      </c>
      <c r="BB88">
        <v>1766.43873516844</v>
      </c>
      <c r="BC88">
        <v>2919.2938812164498</v>
      </c>
      <c r="BD88">
        <v>8.1528830479255604E-2</v>
      </c>
      <c r="BE88">
        <v>21719.583026166802</v>
      </c>
      <c r="BF88">
        <v>0.60978650921057198</v>
      </c>
      <c r="BG88">
        <v>0.13593578338623</v>
      </c>
      <c r="BH88">
        <v>242.27488586739801</v>
      </c>
      <c r="BI88">
        <v>1348.40320600011</v>
      </c>
      <c r="BJ88">
        <v>5.8826684408536902</v>
      </c>
      <c r="BK88">
        <v>8.6866276383129604E-2</v>
      </c>
      <c r="BL88">
        <v>68.627098083496094</v>
      </c>
      <c r="BM88">
        <v>0.88613231130761305</v>
      </c>
      <c r="BN88">
        <v>48.331653594970703</v>
      </c>
      <c r="BO88">
        <v>1.66738222432182E-2</v>
      </c>
      <c r="BP88">
        <v>42.531584200640403</v>
      </c>
      <c r="BQ88">
        <v>68.107749834411294</v>
      </c>
      <c r="BR88">
        <v>140.18911743164</v>
      </c>
      <c r="BS88">
        <v>43.124923612674998</v>
      </c>
      <c r="BT88">
        <v>201941.171264648</v>
      </c>
      <c r="BU88">
        <v>0.770344433840364</v>
      </c>
      <c r="BV88">
        <v>6.0200696547981298</v>
      </c>
      <c r="BW88">
        <v>169474.62739562901</v>
      </c>
      <c r="BX88">
        <v>0.64649439771892503</v>
      </c>
      <c r="BY88">
        <v>1.8691332684011599</v>
      </c>
      <c r="BZ88">
        <v>1.83145709068319E-3</v>
      </c>
      <c r="CA88">
        <v>1.04601477936642E-3</v>
      </c>
      <c r="CB88">
        <v>1.9286795371765799</v>
      </c>
      <c r="CC88">
        <v>73604.038673133793</v>
      </c>
      <c r="CD88">
        <v>3.2164650135486501</v>
      </c>
    </row>
    <row r="89" spans="1:82" x14ac:dyDescent="0.25">
      <c r="A89">
        <f t="shared" si="1"/>
        <v>182</v>
      </c>
      <c r="B89">
        <v>35</v>
      </c>
      <c r="C89">
        <v>3.55766296386718</v>
      </c>
      <c r="D89">
        <v>12.3361697895989</v>
      </c>
      <c r="E89">
        <v>68.772752827903403</v>
      </c>
      <c r="F89">
        <v>6.9573134881123302</v>
      </c>
      <c r="G89">
        <v>157.35687174353299</v>
      </c>
      <c r="H89">
        <v>22742621.730162799</v>
      </c>
      <c r="I89">
        <v>94177.549406411199</v>
      </c>
      <c r="J89">
        <v>577.73489517276596</v>
      </c>
      <c r="K89">
        <v>31.593793190061401</v>
      </c>
      <c r="L89">
        <v>0.89630195285343495</v>
      </c>
      <c r="M89">
        <v>4.5630683531219596</v>
      </c>
      <c r="N89">
        <v>0.51312627627680196</v>
      </c>
      <c r="O89">
        <v>3.4155085624092698</v>
      </c>
      <c r="P89">
        <v>1.6606025435615801</v>
      </c>
      <c r="Q89">
        <v>1.84631493326528</v>
      </c>
      <c r="R89">
        <v>28.7099942829547</v>
      </c>
      <c r="S89">
        <v>0.78190201225704903</v>
      </c>
      <c r="T89">
        <v>0.99953511148488905</v>
      </c>
      <c r="U89">
        <v>0.80448570033082001</v>
      </c>
      <c r="V89">
        <v>0.99393273043007802</v>
      </c>
      <c r="W89">
        <v>8.0277051937416993E-2</v>
      </c>
      <c r="X89">
        <v>-0.33710112612239601</v>
      </c>
      <c r="Y89">
        <v>0.86330302964037897</v>
      </c>
      <c r="Z89">
        <v>0.91552151142266303</v>
      </c>
      <c r="AA89">
        <v>0.71570369166736802</v>
      </c>
      <c r="AB89">
        <v>9.1261367062438197</v>
      </c>
      <c r="AC89">
        <v>2.5234024376345801</v>
      </c>
      <c r="AD89">
        <v>152.332172090705</v>
      </c>
      <c r="AE89">
        <v>0.96589267717123295</v>
      </c>
      <c r="AF89">
        <v>1.4082239104096399</v>
      </c>
      <c r="AG89">
        <v>0.81891007815977401</v>
      </c>
      <c r="AH89">
        <v>170.05881004617001</v>
      </c>
      <c r="AI89">
        <v>0.81654722806198599</v>
      </c>
      <c r="AJ89">
        <v>159.77830356243001</v>
      </c>
      <c r="AK89">
        <v>0.86763494985927703</v>
      </c>
      <c r="AL89">
        <v>223.190109368348</v>
      </c>
      <c r="AM89">
        <v>151.86064744543901</v>
      </c>
      <c r="AN89">
        <v>160910.45739054901</v>
      </c>
      <c r="AO89">
        <v>0.658626908995668</v>
      </c>
      <c r="AP89">
        <v>0.25691929424857401</v>
      </c>
      <c r="AQ89">
        <v>224301.130914568</v>
      </c>
      <c r="AR89">
        <v>0.91809297502606602</v>
      </c>
      <c r="AS89">
        <v>0.931976318359375</v>
      </c>
      <c r="AT89">
        <v>1.9261171363742999</v>
      </c>
      <c r="AU89">
        <v>0.84390690093551401</v>
      </c>
      <c r="AV89">
        <v>295.57240226475602</v>
      </c>
      <c r="AW89">
        <v>0.20041907615337201</v>
      </c>
      <c r="AX89">
        <v>633.28814570942905</v>
      </c>
      <c r="AY89">
        <v>9.0335890230284599E-2</v>
      </c>
      <c r="AZ89">
        <v>622.83573116775199</v>
      </c>
      <c r="BA89">
        <v>294.54514189281201</v>
      </c>
      <c r="BB89">
        <v>971.79261105479998</v>
      </c>
      <c r="BC89">
        <v>4136.0319976165902</v>
      </c>
      <c r="BD89">
        <v>5.9002020244489597E-2</v>
      </c>
      <c r="BE89">
        <v>47757.622870486201</v>
      </c>
      <c r="BF89">
        <v>0.68394696461577897</v>
      </c>
      <c r="BG89">
        <v>0.26642322540283198</v>
      </c>
      <c r="BH89">
        <v>441.41357259707502</v>
      </c>
      <c r="BI89">
        <v>281.41292269266802</v>
      </c>
      <c r="BJ89">
        <v>6.0911200156726002</v>
      </c>
      <c r="BK89">
        <v>0.17128353367767199</v>
      </c>
      <c r="BL89">
        <v>57.307136535644503</v>
      </c>
      <c r="BM89">
        <v>0.76908404202594405</v>
      </c>
      <c r="BN89">
        <v>172.95337677001899</v>
      </c>
      <c r="BO89">
        <v>1.95314146529037E-2</v>
      </c>
      <c r="BP89">
        <v>151.599731248616</v>
      </c>
      <c r="BQ89">
        <v>56.512061152904003</v>
      </c>
      <c r="BR89">
        <v>326.67899703979401</v>
      </c>
      <c r="BS89">
        <v>152.18108507781201</v>
      </c>
      <c r="BT89">
        <v>150451.08605193999</v>
      </c>
      <c r="BU89">
        <v>0.57392534657265004</v>
      </c>
      <c r="BV89">
        <v>10.1323148978408</v>
      </c>
      <c r="BW89">
        <v>113318.11920166</v>
      </c>
      <c r="BX89">
        <v>0.43227431946433997</v>
      </c>
      <c r="BY89">
        <v>3.1913554621834002</v>
      </c>
      <c r="BZ89">
        <v>6.8031331678712603E-4</v>
      </c>
      <c r="CA89">
        <v>3.32503009352169E-3</v>
      </c>
      <c r="CB89">
        <v>1.3733498149624701</v>
      </c>
      <c r="CC89">
        <v>121216.007789639</v>
      </c>
      <c r="CD89">
        <v>8.5386346630654</v>
      </c>
    </row>
    <row r="90" spans="1:82" x14ac:dyDescent="0.25">
      <c r="A90">
        <f t="shared" si="1"/>
        <v>183</v>
      </c>
      <c r="B90">
        <v>36</v>
      </c>
      <c r="C90">
        <v>3.12174224853515</v>
      </c>
      <c r="D90">
        <v>11.1099032236068</v>
      </c>
      <c r="E90">
        <v>76.409622586782803</v>
      </c>
      <c r="F90">
        <v>7.1902599761073001</v>
      </c>
      <c r="G90">
        <v>130.65936012385899</v>
      </c>
      <c r="H90">
        <v>17801935.771342602</v>
      </c>
      <c r="I90">
        <v>74116.796517548399</v>
      </c>
      <c r="J90">
        <v>473.951497273793</v>
      </c>
      <c r="K90">
        <v>19.110197991604199</v>
      </c>
      <c r="L90">
        <v>0.92249099933027101</v>
      </c>
      <c r="M90">
        <v>4.11691980651453</v>
      </c>
      <c r="N90">
        <v>0.53880774444826096</v>
      </c>
      <c r="O90">
        <v>3.16773654897418</v>
      </c>
      <c r="P90">
        <v>1.3303579431925201</v>
      </c>
      <c r="Q90">
        <v>1.6916098383596301</v>
      </c>
      <c r="R90">
        <v>17.229639330837401</v>
      </c>
      <c r="S90">
        <v>0.80105528778686297</v>
      </c>
      <c r="T90">
        <v>0.99971402614963401</v>
      </c>
      <c r="U90">
        <v>0.82187098599043096</v>
      </c>
      <c r="V90">
        <v>0.99506646220941597</v>
      </c>
      <c r="W90">
        <v>7.98521996571014E-2</v>
      </c>
      <c r="X90">
        <v>-0.34403802415935197</v>
      </c>
      <c r="Y90">
        <v>0.849440697126841</v>
      </c>
      <c r="Z90">
        <v>0.92679087699963103</v>
      </c>
      <c r="AA90">
        <v>0.73340804900433998</v>
      </c>
      <c r="AB90">
        <v>8.2338396130290104</v>
      </c>
      <c r="AC90">
        <v>2.3677790812900898</v>
      </c>
      <c r="AD90">
        <v>123.265423816349</v>
      </c>
      <c r="AE90">
        <v>0.96684342633050502</v>
      </c>
      <c r="AF90">
        <v>1.5364271621177199</v>
      </c>
      <c r="AG90">
        <v>0.84033858874252398</v>
      </c>
      <c r="AH90">
        <v>133.84581552121</v>
      </c>
      <c r="AI90">
        <v>0.83812624343731601</v>
      </c>
      <c r="AJ90">
        <v>123.170127822913</v>
      </c>
      <c r="AK90">
        <v>0.90717491876085299</v>
      </c>
      <c r="AL90">
        <v>198.215693850707</v>
      </c>
      <c r="AM90">
        <v>119.68325324613799</v>
      </c>
      <c r="AN90">
        <v>169111.92601118001</v>
      </c>
      <c r="AO90">
        <v>0.69513287574474003</v>
      </c>
      <c r="AP90">
        <v>0.375334101057334</v>
      </c>
      <c r="AQ90">
        <v>224016.309832292</v>
      </c>
      <c r="AR90">
        <v>0.92081679477265699</v>
      </c>
      <c r="AS90">
        <v>0.92803955078125</v>
      </c>
      <c r="AT90">
        <v>1.7422588761116</v>
      </c>
      <c r="AU90">
        <v>0.81506663181843797</v>
      </c>
      <c r="AV90">
        <v>198.65289212078599</v>
      </c>
      <c r="AW90">
        <v>0.21142073987638299</v>
      </c>
      <c r="AX90">
        <v>550.98992879280797</v>
      </c>
      <c r="AY90">
        <v>7.8795856779250495E-2</v>
      </c>
      <c r="AZ90">
        <v>538.39967701946</v>
      </c>
      <c r="BA90">
        <v>197.57244590577</v>
      </c>
      <c r="BB90">
        <v>805.92400758591305</v>
      </c>
      <c r="BC90">
        <v>4141.7471383933898</v>
      </c>
      <c r="BD90">
        <v>6.34273571368833E-2</v>
      </c>
      <c r="BE90">
        <v>41158.1930120326</v>
      </c>
      <c r="BF90">
        <v>0.636018071868238</v>
      </c>
      <c r="BG90">
        <v>0.24680137634277299</v>
      </c>
      <c r="BH90">
        <v>379.71292365571799</v>
      </c>
      <c r="BI90">
        <v>181.97152667275199</v>
      </c>
      <c r="BJ90">
        <v>6.1883080374879604</v>
      </c>
      <c r="BK90">
        <v>0.150196855318699</v>
      </c>
      <c r="BL90">
        <v>58.708370208740199</v>
      </c>
      <c r="BM90">
        <v>0.78607284359787999</v>
      </c>
      <c r="BN90">
        <v>140.41870880126899</v>
      </c>
      <c r="BO90">
        <v>1.8020886544653499E-2</v>
      </c>
      <c r="BP90">
        <v>117.330419267381</v>
      </c>
      <c r="BQ90">
        <v>57.840325426678604</v>
      </c>
      <c r="BR90">
        <v>313.26208877563403</v>
      </c>
      <c r="BS90">
        <v>123.42994963791</v>
      </c>
      <c r="BT90">
        <v>157420.48429107599</v>
      </c>
      <c r="BU90">
        <v>0.60051149097853296</v>
      </c>
      <c r="BV90">
        <v>9.3525247719225693</v>
      </c>
      <c r="BW90">
        <v>115301.05526733299</v>
      </c>
      <c r="BX90">
        <v>0.43983862025197501</v>
      </c>
      <c r="BY90">
        <v>3.0853342347597099</v>
      </c>
      <c r="BZ90">
        <v>8.2931170671807903E-4</v>
      </c>
      <c r="CA90">
        <v>2.4226020346293699E-3</v>
      </c>
      <c r="CB90">
        <v>1.2750530333121799</v>
      </c>
      <c r="CC90">
        <v>110539.690010561</v>
      </c>
      <c r="CD90">
        <v>8.7109157845915899</v>
      </c>
    </row>
    <row r="91" spans="1:82" x14ac:dyDescent="0.25">
      <c r="A91">
        <f t="shared" si="1"/>
        <v>184</v>
      </c>
      <c r="B91">
        <v>37</v>
      </c>
      <c r="C91">
        <v>2.1258049011230402</v>
      </c>
      <c r="D91">
        <v>9.1412322181135099</v>
      </c>
      <c r="E91">
        <v>123.314486776891</v>
      </c>
      <c r="F91">
        <v>9.2171578167626205</v>
      </c>
      <c r="G91">
        <v>87.1874673994229</v>
      </c>
      <c r="H91">
        <v>12859025.0014256</v>
      </c>
      <c r="I91">
        <v>52824.470618711101</v>
      </c>
      <c r="J91">
        <v>322.097747425546</v>
      </c>
      <c r="K91">
        <v>12.4581000754619</v>
      </c>
      <c r="L91">
        <v>0.92553722696336604</v>
      </c>
      <c r="M91">
        <v>3.12690828564932</v>
      </c>
      <c r="N91">
        <v>0.63166458099085399</v>
      </c>
      <c r="O91">
        <v>2.4555521177783399</v>
      </c>
      <c r="P91">
        <v>0.89654143816468101</v>
      </c>
      <c r="Q91">
        <v>1.3215010302324901</v>
      </c>
      <c r="R91">
        <v>11.623475841529901</v>
      </c>
      <c r="S91">
        <v>0.85468371922830699</v>
      </c>
      <c r="T91">
        <v>0.99981379227148004</v>
      </c>
      <c r="U91">
        <v>0.86968011907274401</v>
      </c>
      <c r="V91">
        <v>0.99666906802300603</v>
      </c>
      <c r="W91">
        <v>6.8888939690979797E-2</v>
      </c>
      <c r="X91">
        <v>-0.38994607722742902</v>
      </c>
      <c r="Y91">
        <v>0.83157378013425998</v>
      </c>
      <c r="Z91">
        <v>0.92996558611759905</v>
      </c>
      <c r="AA91">
        <v>0.79438103153686401</v>
      </c>
      <c r="AB91">
        <v>6.2538165712986</v>
      </c>
      <c r="AC91">
        <v>1.8705251100739999</v>
      </c>
      <c r="AD91">
        <v>83.638961875251695</v>
      </c>
      <c r="AE91">
        <v>0.973583865309542</v>
      </c>
      <c r="AF91">
        <v>1.6350048393222401</v>
      </c>
      <c r="AG91">
        <v>0.88587577931356498</v>
      </c>
      <c r="AH91">
        <v>89.171953166795305</v>
      </c>
      <c r="AI91">
        <v>0.88394393730220999</v>
      </c>
      <c r="AJ91">
        <v>82.526896563569395</v>
      </c>
      <c r="AK91">
        <v>0.98410449866504801</v>
      </c>
      <c r="AL91">
        <v>129.63635658249899</v>
      </c>
      <c r="AM91">
        <v>81.113471862933594</v>
      </c>
      <c r="AN91">
        <v>189913.22286201999</v>
      </c>
      <c r="AO91">
        <v>0.77557070458906596</v>
      </c>
      <c r="AP91">
        <v>0.48893197826110602</v>
      </c>
      <c r="AQ91">
        <v>229466.86135443801</v>
      </c>
      <c r="AR91">
        <v>0.93710049599760803</v>
      </c>
      <c r="AS91">
        <v>0.93410110473632801</v>
      </c>
      <c r="AT91">
        <v>1.30968190077247</v>
      </c>
      <c r="AU91">
        <v>0.79654434902955495</v>
      </c>
      <c r="AV91">
        <v>499.56149147088598</v>
      </c>
      <c r="AW91">
        <v>0.211635947664881</v>
      </c>
      <c r="AX91">
        <v>483.15638608591502</v>
      </c>
      <c r="AY91">
        <v>7.13824629491107E-2</v>
      </c>
      <c r="AZ91">
        <v>472.55247620422398</v>
      </c>
      <c r="BA91">
        <v>498.39462176119798</v>
      </c>
      <c r="BB91">
        <v>1027.4793057842201</v>
      </c>
      <c r="BC91">
        <v>3337.0169683702202</v>
      </c>
      <c r="BD91">
        <v>6.7918940135478695E-2</v>
      </c>
      <c r="BE91">
        <v>29485.276280129601</v>
      </c>
      <c r="BF91">
        <v>0.60331943868333504</v>
      </c>
      <c r="BG91">
        <v>0.18647384643554599</v>
      </c>
      <c r="BH91">
        <v>343.67421789772197</v>
      </c>
      <c r="BI91">
        <v>470.52932585977999</v>
      </c>
      <c r="BJ91">
        <v>6.1440945945537697</v>
      </c>
      <c r="BK91">
        <v>0.110648508841999</v>
      </c>
      <c r="BL91">
        <v>63.9981689453125</v>
      </c>
      <c r="BM91">
        <v>0.83422089934340804</v>
      </c>
      <c r="BN91">
        <v>93.3327827453613</v>
      </c>
      <c r="BO91">
        <v>1.6305133380054401E-2</v>
      </c>
      <c r="BP91">
        <v>78.581751550103505</v>
      </c>
      <c r="BQ91">
        <v>63.153830969477703</v>
      </c>
      <c r="BR91">
        <v>228.641445159912</v>
      </c>
      <c r="BS91">
        <v>83.562126465476695</v>
      </c>
      <c r="BT91">
        <v>177808.16405486999</v>
      </c>
      <c r="BU91">
        <v>0.67828431722591598</v>
      </c>
      <c r="BV91">
        <v>7.6265670412685598</v>
      </c>
      <c r="BW91">
        <v>141980.51464843701</v>
      </c>
      <c r="BX91">
        <v>0.54161268100142401</v>
      </c>
      <c r="BY91">
        <v>2.48212541036047</v>
      </c>
      <c r="BZ91">
        <v>1.5384177045501899E-3</v>
      </c>
      <c r="CA91">
        <v>1.09818448675383E-3</v>
      </c>
      <c r="CB91">
        <v>1.0976406952689199</v>
      </c>
      <c r="CC91">
        <v>67638.975444034193</v>
      </c>
      <c r="CD91">
        <v>9.8679885110094894</v>
      </c>
    </row>
    <row r="92" spans="1:82" x14ac:dyDescent="0.25">
      <c r="A92">
        <f>386</f>
        <v>386</v>
      </c>
      <c r="B92">
        <v>0</v>
      </c>
      <c r="C92">
        <v>0.93926620483398404</v>
      </c>
      <c r="D92">
        <v>5.9217101084910899</v>
      </c>
      <c r="E92">
        <v>351.21156744245002</v>
      </c>
      <c r="F92">
        <v>15.396138834663899</v>
      </c>
      <c r="G92">
        <v>30.868230636192099</v>
      </c>
      <c r="H92">
        <v>5093347.42946894</v>
      </c>
      <c r="I92">
        <v>20510.472503321402</v>
      </c>
      <c r="J92">
        <v>124.44250675046899</v>
      </c>
      <c r="K92">
        <v>16.025368363334699</v>
      </c>
      <c r="L92">
        <v>0.77183719400352102</v>
      </c>
      <c r="M92">
        <v>1.9400890858922599</v>
      </c>
      <c r="N92">
        <v>0.72988060742714</v>
      </c>
      <c r="O92">
        <v>1.6589761305790101</v>
      </c>
      <c r="P92">
        <v>0.71627577251961205</v>
      </c>
      <c r="Q92">
        <v>1.01934266395006</v>
      </c>
      <c r="R92">
        <v>15.498012619635499</v>
      </c>
      <c r="S92">
        <v>0.898023436295458</v>
      </c>
      <c r="T92">
        <v>0.99977039123158395</v>
      </c>
      <c r="U92">
        <v>0.90787454066245099</v>
      </c>
      <c r="V92">
        <v>0.99740622862202299</v>
      </c>
      <c r="W92">
        <v>5.4929991121719299E-2</v>
      </c>
      <c r="X92">
        <v>-0.30418648584207902</v>
      </c>
      <c r="Y92">
        <v>0.667229912704426</v>
      </c>
      <c r="Z92">
        <v>0.81621383312176399</v>
      </c>
      <c r="AA92">
        <v>0.85393815720250299</v>
      </c>
      <c r="AB92">
        <v>3.8801781717844599</v>
      </c>
      <c r="AC92">
        <v>1.2827230351372501</v>
      </c>
      <c r="AD92">
        <v>35.116968778451003</v>
      </c>
      <c r="AE92">
        <v>0.98396287083338396</v>
      </c>
      <c r="AF92">
        <v>1.4050684309838199</v>
      </c>
      <c r="AG92">
        <v>0.92923960936313299</v>
      </c>
      <c r="AH92">
        <v>38.341792660886398</v>
      </c>
      <c r="AI92">
        <v>0.92744580203607496</v>
      </c>
      <c r="AJ92">
        <v>36.942343598632398</v>
      </c>
      <c r="AK92">
        <v>1.0056492168967199</v>
      </c>
      <c r="AL92">
        <v>46.963380068630002</v>
      </c>
      <c r="AM92">
        <v>34.9793385388624</v>
      </c>
      <c r="AN92">
        <v>214497.86585297799</v>
      </c>
      <c r="AO92">
        <v>0.85388597962189305</v>
      </c>
      <c r="AP92">
        <v>0.31605394114200402</v>
      </c>
      <c r="AQ92">
        <v>241535.67344208999</v>
      </c>
      <c r="AR92">
        <v>0.96151970701702305</v>
      </c>
      <c r="AS92">
        <v>0.95825958251953103</v>
      </c>
      <c r="AT92">
        <v>0.83269338236327795</v>
      </c>
      <c r="AU92">
        <v>0.74871018066218797</v>
      </c>
      <c r="AV92">
        <v>1150.1502680905901</v>
      </c>
      <c r="AW92">
        <v>0.31661954819396498</v>
      </c>
      <c r="AX92">
        <v>278.22716833800098</v>
      </c>
      <c r="AY92">
        <v>0.119959076669771</v>
      </c>
      <c r="AZ92">
        <v>275.005592989756</v>
      </c>
      <c r="BA92">
        <v>1149.1587330668899</v>
      </c>
      <c r="BB92">
        <v>1440.1857238320799</v>
      </c>
      <c r="BC92">
        <v>4347.8053138420701</v>
      </c>
      <c r="BD92">
        <v>0.122390581768063</v>
      </c>
      <c r="BE92">
        <v>18647.5889395909</v>
      </c>
      <c r="BF92">
        <v>0.52770158604402495</v>
      </c>
      <c r="BG92">
        <v>0.134892463684082</v>
      </c>
      <c r="BH92">
        <v>219.19079572554199</v>
      </c>
      <c r="BI92">
        <v>1094.6539994925599</v>
      </c>
      <c r="BJ92">
        <v>5.6342591174356302</v>
      </c>
      <c r="BK92">
        <v>7.8079734134505793E-2</v>
      </c>
      <c r="BL92">
        <v>68.350704193115206</v>
      </c>
      <c r="BM92">
        <v>0.89643915444843503</v>
      </c>
      <c r="BN92">
        <v>38.827404022216797</v>
      </c>
      <c r="BO92">
        <v>1.76916747863155E-2</v>
      </c>
      <c r="BP92">
        <v>35.009982889341302</v>
      </c>
      <c r="BQ92">
        <v>67.837652234755893</v>
      </c>
      <c r="BR92">
        <v>120.807525634765</v>
      </c>
      <c r="BS92">
        <v>35.066650609005599</v>
      </c>
      <c r="BT92">
        <v>205855.59133911101</v>
      </c>
      <c r="BU92">
        <v>0.78527676139492497</v>
      </c>
      <c r="BV92">
        <v>5.6113411943515503</v>
      </c>
      <c r="BW92">
        <v>160679.313987731</v>
      </c>
      <c r="BX92">
        <v>0.61294293971150104</v>
      </c>
      <c r="BY92">
        <v>1.8981588457893299</v>
      </c>
      <c r="BZ92">
        <v>1.69082950004568E-3</v>
      </c>
      <c r="CA92">
        <v>6.2476430703831804E-4</v>
      </c>
      <c r="CB92">
        <v>2.3895223541358002</v>
      </c>
      <c r="CC92">
        <v>85765.745127360395</v>
      </c>
      <c r="CD92">
        <v>5.3337110122269999</v>
      </c>
    </row>
    <row r="93" spans="1:82" x14ac:dyDescent="0.25">
      <c r="A93">
        <f t="shared" si="1"/>
        <v>387</v>
      </c>
      <c r="B93">
        <v>1</v>
      </c>
      <c r="C93">
        <v>1.99351501464843</v>
      </c>
      <c r="D93">
        <v>9.1747923649308696</v>
      </c>
      <c r="E93">
        <v>142.09615175465299</v>
      </c>
      <c r="F93">
        <v>10.1339147970388</v>
      </c>
      <c r="G93">
        <v>86.320497899186904</v>
      </c>
      <c r="H93">
        <v>14794842.515069701</v>
      </c>
      <c r="I93">
        <v>58168.455156722499</v>
      </c>
      <c r="J93">
        <v>323.45704556455303</v>
      </c>
      <c r="K93">
        <v>14.122352529828699</v>
      </c>
      <c r="L93">
        <v>0.91635399041965604</v>
      </c>
      <c r="M93">
        <v>2.9978029419386401</v>
      </c>
      <c r="N93">
        <v>0.57226341426562</v>
      </c>
      <c r="O93">
        <v>2.63672943972397</v>
      </c>
      <c r="P93">
        <v>0.91758159523925098</v>
      </c>
      <c r="Q93">
        <v>1.4106272427174</v>
      </c>
      <c r="R93">
        <v>13.250405598833201</v>
      </c>
      <c r="S93">
        <v>0.84103442635060499</v>
      </c>
      <c r="T93">
        <v>0.99979045824531698</v>
      </c>
      <c r="U93">
        <v>0.85638239785283798</v>
      </c>
      <c r="V93">
        <v>0.99660605017225601</v>
      </c>
      <c r="W93">
        <v>9.7918587927085105E-2</v>
      </c>
      <c r="X93">
        <v>-0.36758082285963001</v>
      </c>
      <c r="Y93">
        <v>0.83138424001309397</v>
      </c>
      <c r="Z93">
        <v>0.92399851424322998</v>
      </c>
      <c r="AA93">
        <v>0.75540821771803102</v>
      </c>
      <c r="AB93">
        <v>5.9956058838772197</v>
      </c>
      <c r="AC93">
        <v>2.02212558909615</v>
      </c>
      <c r="AD93">
        <v>84.394849523595397</v>
      </c>
      <c r="AE93">
        <v>0.96837290473197901</v>
      </c>
      <c r="AF93">
        <v>2.6114477435826302</v>
      </c>
      <c r="AG93">
        <v>0.88181145100915703</v>
      </c>
      <c r="AH93">
        <v>93.918204608155605</v>
      </c>
      <c r="AI93">
        <v>0.87887177848042697</v>
      </c>
      <c r="AJ93">
        <v>88.524916212456702</v>
      </c>
      <c r="AK93">
        <v>1.1980035578833299</v>
      </c>
      <c r="AL93">
        <v>130.62078667019301</v>
      </c>
      <c r="AM93">
        <v>86.235836071140795</v>
      </c>
      <c r="AN93">
        <v>182280.55493967899</v>
      </c>
      <c r="AO93">
        <v>0.76542478653447299</v>
      </c>
      <c r="AP93">
        <v>1.39972236694096</v>
      </c>
      <c r="AQ93">
        <v>220479.14704610201</v>
      </c>
      <c r="AR93">
        <v>0.92582669675826101</v>
      </c>
      <c r="AS93">
        <v>0.90844345092773404</v>
      </c>
      <c r="AT93">
        <v>1.35508294126317</v>
      </c>
      <c r="AU93">
        <v>0.75971542594713204</v>
      </c>
      <c r="AV93">
        <v>326.18261342224201</v>
      </c>
      <c r="AW93">
        <v>0.25583520232673201</v>
      </c>
      <c r="AX93">
        <v>420.91574646979802</v>
      </c>
      <c r="AY93">
        <v>9.16478049668185E-2</v>
      </c>
      <c r="AZ93">
        <v>413.60972206241399</v>
      </c>
      <c r="BA93">
        <v>324.95599176007698</v>
      </c>
      <c r="BB93">
        <v>777.09725511123099</v>
      </c>
      <c r="BC93">
        <v>5391.1284836866598</v>
      </c>
      <c r="BD93">
        <v>9.5291669214199501E-2</v>
      </c>
      <c r="BE93">
        <v>30642.009513921399</v>
      </c>
      <c r="BF93">
        <v>0.54371743219519297</v>
      </c>
      <c r="BG93">
        <v>0.21502685546875</v>
      </c>
      <c r="BH93">
        <v>325.63497007763198</v>
      </c>
      <c r="BI93">
        <v>304.35847582927499</v>
      </c>
      <c r="BJ93">
        <v>5.8834083864047102</v>
      </c>
      <c r="BK93">
        <v>0.112147529236343</v>
      </c>
      <c r="BL93">
        <v>60.937084197997997</v>
      </c>
      <c r="BM93">
        <v>0.812951408699774</v>
      </c>
      <c r="BN93">
        <v>93.137947082519503</v>
      </c>
      <c r="BO93">
        <v>1.8035909425316601E-2</v>
      </c>
      <c r="BP93">
        <v>81.409973884625998</v>
      </c>
      <c r="BQ93">
        <v>59.7087715497915</v>
      </c>
      <c r="BR93">
        <v>210.49480438232399</v>
      </c>
      <c r="BS93">
        <v>84.176814939593697</v>
      </c>
      <c r="BT93">
        <v>166572.18413543701</v>
      </c>
      <c r="BU93">
        <v>0.63542245535063502</v>
      </c>
      <c r="BV93">
        <v>7.94109024979117</v>
      </c>
      <c r="BW93">
        <v>119275.59551239001</v>
      </c>
      <c r="BX93">
        <v>0.45500028805690801</v>
      </c>
      <c r="BY93">
        <v>2.83637201991893</v>
      </c>
      <c r="BZ93">
        <v>9.4484556687912398E-4</v>
      </c>
      <c r="CA93">
        <v>1.18456850893304E-3</v>
      </c>
      <c r="CB93">
        <v>1.8345887817536199</v>
      </c>
      <c r="CC93">
        <v>63625.832862550997</v>
      </c>
      <c r="CD93">
        <v>12.146810269681399</v>
      </c>
    </row>
    <row r="94" spans="1:82" x14ac:dyDescent="0.25">
      <c r="A94">
        <f t="shared" si="1"/>
        <v>388</v>
      </c>
      <c r="B94">
        <v>2</v>
      </c>
      <c r="C94">
        <v>1.4664459228515601</v>
      </c>
      <c r="D94">
        <v>7.3885215965176299</v>
      </c>
      <c r="E94">
        <v>133.42762737809699</v>
      </c>
      <c r="F94">
        <v>9.4743428323521801</v>
      </c>
      <c r="G94">
        <v>46.9758853582995</v>
      </c>
      <c r="H94">
        <v>4466850.6883698003</v>
      </c>
      <c r="I94">
        <v>23743.334331104299</v>
      </c>
      <c r="J94">
        <v>191.22446036864201</v>
      </c>
      <c r="K94">
        <v>27.687062970133599</v>
      </c>
      <c r="L94">
        <v>0.74710435001605002</v>
      </c>
      <c r="M94">
        <v>2.4681035449905901</v>
      </c>
      <c r="N94">
        <v>0.73242705992289003</v>
      </c>
      <c r="O94">
        <v>1.8266817992958</v>
      </c>
      <c r="P94">
        <v>1.0915458707511301</v>
      </c>
      <c r="Q94">
        <v>1.13010732708853</v>
      </c>
      <c r="R94">
        <v>26.362095335232599</v>
      </c>
      <c r="S94">
        <v>0.88780319687953402</v>
      </c>
      <c r="T94">
        <v>0.99959935391042998</v>
      </c>
      <c r="U94">
        <v>0.89832656334684102</v>
      </c>
      <c r="V94">
        <v>0.99609333626984398</v>
      </c>
      <c r="W94">
        <v>4.0474391730499597E-2</v>
      </c>
      <c r="X94">
        <v>-0.299601552656244</v>
      </c>
      <c r="Y94">
        <v>0.67745527545627504</v>
      </c>
      <c r="Z94">
        <v>0.79533529837648997</v>
      </c>
      <c r="AA94">
        <v>0.85558594490497197</v>
      </c>
      <c r="AB94">
        <v>4.9362070899811501</v>
      </c>
      <c r="AC94">
        <v>1.3922410674253201</v>
      </c>
      <c r="AD94">
        <v>54.7278808346936</v>
      </c>
      <c r="AE94">
        <v>0.98566288748981601</v>
      </c>
      <c r="AF94">
        <v>1.1837468762912899</v>
      </c>
      <c r="AG94">
        <v>0.917519963995028</v>
      </c>
      <c r="AH94">
        <v>58.637689144251297</v>
      </c>
      <c r="AI94">
        <v>0.91626288184191296</v>
      </c>
      <c r="AJ94">
        <v>55.993066611281797</v>
      </c>
      <c r="AK94">
        <v>0.94610313284277303</v>
      </c>
      <c r="AL94">
        <v>72.074158320379297</v>
      </c>
      <c r="AM94">
        <v>53.198159318405402</v>
      </c>
      <c r="AN94">
        <v>212003.46368233601</v>
      </c>
      <c r="AO94">
        <v>0.83431441208294199</v>
      </c>
      <c r="AP94">
        <v>0.119472949960627</v>
      </c>
      <c r="AQ94">
        <v>245188.45860962899</v>
      </c>
      <c r="AR94">
        <v>0.96491001204080895</v>
      </c>
      <c r="AS94">
        <v>0.96933364868163996</v>
      </c>
      <c r="AT94">
        <v>0.96622369588410495</v>
      </c>
      <c r="AU94">
        <v>0.77284005659867905</v>
      </c>
      <c r="AV94">
        <v>1274.1678067983601</v>
      </c>
      <c r="AW94">
        <v>0.276872353897122</v>
      </c>
      <c r="AX94">
        <v>430.86485869071703</v>
      </c>
      <c r="AY94">
        <v>9.0087062868884904E-2</v>
      </c>
      <c r="AZ94">
        <v>425.02523594428101</v>
      </c>
      <c r="BA94">
        <v>1273.2333970019899</v>
      </c>
      <c r="BB94">
        <v>1728.2105422924899</v>
      </c>
      <c r="BC94">
        <v>3274.8601262818102</v>
      </c>
      <c r="BD94">
        <v>8.9295579366639594E-2</v>
      </c>
      <c r="BE94">
        <v>20359.070645145199</v>
      </c>
      <c r="BF94">
        <v>0.56603250009120498</v>
      </c>
      <c r="BG94">
        <v>0.13759994506835899</v>
      </c>
      <c r="BH94">
        <v>300.54764682209799</v>
      </c>
      <c r="BI94">
        <v>1219.83911998794</v>
      </c>
      <c r="BJ94">
        <v>6.0902549177415999</v>
      </c>
      <c r="BK94">
        <v>8.8962715677663506E-2</v>
      </c>
      <c r="BL94">
        <v>68.334281921386705</v>
      </c>
      <c r="BM94">
        <v>0.89296888869594104</v>
      </c>
      <c r="BN94">
        <v>60.673606872558501</v>
      </c>
      <c r="BO94">
        <v>1.6338760847186801E-2</v>
      </c>
      <c r="BP94">
        <v>54.316460744395698</v>
      </c>
      <c r="BQ94">
        <v>67.966934237458005</v>
      </c>
      <c r="BR94">
        <v>153.57366943359301</v>
      </c>
      <c r="BS94">
        <v>54.590251382207398</v>
      </c>
      <c r="BT94">
        <v>205643.02764129601</v>
      </c>
      <c r="BU94">
        <v>0.78446589523809895</v>
      </c>
      <c r="BV94">
        <v>5.9367938064387804</v>
      </c>
      <c r="BW94">
        <v>163991.31125640799</v>
      </c>
      <c r="BX94">
        <v>0.62557720663607996</v>
      </c>
      <c r="BY94">
        <v>1.90830549035043</v>
      </c>
      <c r="BZ94">
        <v>1.84523716179266E-3</v>
      </c>
      <c r="CA94">
        <v>1.5037884607894999E-3</v>
      </c>
      <c r="CB94">
        <v>1.7108854492779899</v>
      </c>
      <c r="CC94">
        <v>110155.97333854101</v>
      </c>
      <c r="CD94">
        <v>2.5283707871344601</v>
      </c>
    </row>
    <row r="95" spans="1:82" x14ac:dyDescent="0.25">
      <c r="A95">
        <f t="shared" si="1"/>
        <v>389</v>
      </c>
      <c r="B95">
        <v>3</v>
      </c>
      <c r="C95">
        <v>1.64565658569335</v>
      </c>
      <c r="D95">
        <v>8.7614414929862203</v>
      </c>
      <c r="E95">
        <v>142.497310678638</v>
      </c>
      <c r="F95">
        <v>10.034732791678399</v>
      </c>
      <c r="G95">
        <v>76.175836267447707</v>
      </c>
      <c r="H95">
        <v>12045232.074133299</v>
      </c>
      <c r="I95">
        <v>49367.640676191397</v>
      </c>
      <c r="J95">
        <v>292.19459348196898</v>
      </c>
      <c r="K95">
        <v>15.551619354479101</v>
      </c>
      <c r="L95">
        <v>0.89896683185401005</v>
      </c>
      <c r="M95">
        <v>2.6486017333080598</v>
      </c>
      <c r="N95">
        <v>0.74576275850935403</v>
      </c>
      <c r="O95">
        <v>1.7468727665308399</v>
      </c>
      <c r="P95">
        <v>0.76458042395216097</v>
      </c>
      <c r="Q95">
        <v>0.99158008772343198</v>
      </c>
      <c r="R95">
        <v>14.904616546332401</v>
      </c>
      <c r="S95">
        <v>0.90217732397625505</v>
      </c>
      <c r="T95">
        <v>0.999771044365804</v>
      </c>
      <c r="U95">
        <v>0.91163453531688798</v>
      </c>
      <c r="V95">
        <v>0.99721938886467898</v>
      </c>
      <c r="W95">
        <v>4.4123389199661397E-2</v>
      </c>
      <c r="X95">
        <v>-0.400939671681393</v>
      </c>
      <c r="Y95">
        <v>0.758642707303949</v>
      </c>
      <c r="Z95">
        <v>0.91017169462248204</v>
      </c>
      <c r="AA95">
        <v>0.86338577043485099</v>
      </c>
      <c r="AB95">
        <v>5.2972034666160397</v>
      </c>
      <c r="AC95">
        <v>1.3498287144468399</v>
      </c>
      <c r="AD95">
        <v>76.936553209111494</v>
      </c>
      <c r="AE95">
        <v>0.98396067748539595</v>
      </c>
      <c r="AF95">
        <v>1.43657844124919</v>
      </c>
      <c r="AG95">
        <v>0.926577570115797</v>
      </c>
      <c r="AH95">
        <v>78.452239216045399</v>
      </c>
      <c r="AI95">
        <v>0.92535907354117597</v>
      </c>
      <c r="AJ95">
        <v>72.632960598370204</v>
      </c>
      <c r="AK95">
        <v>1.0044403953572301</v>
      </c>
      <c r="AL95">
        <v>110.648773378673</v>
      </c>
      <c r="AM95">
        <v>72.557647580685895</v>
      </c>
      <c r="AN95">
        <v>214091.08291092099</v>
      </c>
      <c r="AO95">
        <v>0.85248721976817798</v>
      </c>
      <c r="AP95">
        <v>0.34700015473583301</v>
      </c>
      <c r="AQ95">
        <v>241433.72079382901</v>
      </c>
      <c r="AR95">
        <v>0.96136260604303403</v>
      </c>
      <c r="AS95">
        <v>0.95801162719726496</v>
      </c>
      <c r="AT95">
        <v>0.90794901868294398</v>
      </c>
      <c r="AU95">
        <v>0.76973122793677995</v>
      </c>
      <c r="AV95">
        <v>1430.48081656147</v>
      </c>
      <c r="AW95">
        <v>0.235032146861126</v>
      </c>
      <c r="AX95">
        <v>648.32327989674502</v>
      </c>
      <c r="AY95">
        <v>6.5337570617865506E-2</v>
      </c>
      <c r="AZ95">
        <v>634.39454720968695</v>
      </c>
      <c r="BA95">
        <v>1429.3388847983899</v>
      </c>
      <c r="BB95">
        <v>2138.1863191726702</v>
      </c>
      <c r="BC95">
        <v>2401.2092919649999</v>
      </c>
      <c r="BD95">
        <v>7.2405128980587E-2</v>
      </c>
      <c r="BE95">
        <v>18424.316763419702</v>
      </c>
      <c r="BF95">
        <v>0.56280531204253603</v>
      </c>
      <c r="BG95">
        <v>0.125053405761718</v>
      </c>
      <c r="BH95">
        <v>462.85792118514303</v>
      </c>
      <c r="BI95">
        <v>1365.1250091607899</v>
      </c>
      <c r="BJ95">
        <v>6.4079685835023303</v>
      </c>
      <c r="BK95">
        <v>7.75380732389023E-2</v>
      </c>
      <c r="BL95">
        <v>69.4754829406738</v>
      </c>
      <c r="BM95">
        <v>0.89244052017477005</v>
      </c>
      <c r="BN95">
        <v>83.762355804443303</v>
      </c>
      <c r="BO95">
        <v>1.4889353745679099E-2</v>
      </c>
      <c r="BP95">
        <v>70.710587903513698</v>
      </c>
      <c r="BQ95">
        <v>68.918061691145297</v>
      </c>
      <c r="BR95">
        <v>213.157726287841</v>
      </c>
      <c r="BS95">
        <v>76.762857035020801</v>
      </c>
      <c r="BT95">
        <v>205280.06420135399</v>
      </c>
      <c r="BU95">
        <v>0.78308129959623296</v>
      </c>
      <c r="BV95">
        <v>5.4843327323760702</v>
      </c>
      <c r="BW95">
        <v>173423.03356170599</v>
      </c>
      <c r="BX95">
        <v>0.661556371924234</v>
      </c>
      <c r="BY95">
        <v>1.8222640626319</v>
      </c>
      <c r="BZ95">
        <v>3.1252168651282998E-3</v>
      </c>
      <c r="CA95">
        <v>9.7005039219176103E-4</v>
      </c>
      <c r="CB95">
        <v>0.79849838382636396</v>
      </c>
      <c r="CC95">
        <v>93796.140099870405</v>
      </c>
      <c r="CD95">
        <v>6.6143447848616796</v>
      </c>
    </row>
    <row r="96" spans="1:82" x14ac:dyDescent="0.25">
      <c r="A96">
        <f t="shared" si="1"/>
        <v>390</v>
      </c>
      <c r="B96">
        <v>4</v>
      </c>
      <c r="C96">
        <v>1.9367980957031199</v>
      </c>
      <c r="D96">
        <v>8.1990468077943408</v>
      </c>
      <c r="E96">
        <v>154.923943357116</v>
      </c>
      <c r="F96">
        <v>9.9208275730819597</v>
      </c>
      <c r="G96">
        <v>67.553599494538105</v>
      </c>
      <c r="H96">
        <v>9833596.27927945</v>
      </c>
      <c r="I96">
        <v>39332.117844121902</v>
      </c>
      <c r="J96">
        <v>252.159634071086</v>
      </c>
      <c r="K96">
        <v>16.3768552802599</v>
      </c>
      <c r="L96">
        <v>0.87799927302408798</v>
      </c>
      <c r="M96">
        <v>2.9339224419441399</v>
      </c>
      <c r="N96">
        <v>0.58891397594954198</v>
      </c>
      <c r="O96">
        <v>2.6336812360561299</v>
      </c>
      <c r="P96">
        <v>1.07631068644002</v>
      </c>
      <c r="Q96">
        <v>1.4895503466764</v>
      </c>
      <c r="R96">
        <v>15.179104535911399</v>
      </c>
      <c r="S96">
        <v>0.83197553119073897</v>
      </c>
      <c r="T96">
        <v>0.99975729126216395</v>
      </c>
      <c r="U96">
        <v>0.848887024805839</v>
      </c>
      <c r="V96">
        <v>0.99601729584440102</v>
      </c>
      <c r="W96">
        <v>8.1423100641655796E-2</v>
      </c>
      <c r="X96">
        <v>-0.31129379569169002</v>
      </c>
      <c r="Y96">
        <v>0.78523872231832303</v>
      </c>
      <c r="Z96">
        <v>0.88846454786798601</v>
      </c>
      <c r="AA96">
        <v>0.76660346236155796</v>
      </c>
      <c r="AB96">
        <v>5.8678448838882398</v>
      </c>
      <c r="AC96">
        <v>1.9856338606713899</v>
      </c>
      <c r="AD96">
        <v>67.134122337836502</v>
      </c>
      <c r="AE96">
        <v>0.97202660456739298</v>
      </c>
      <c r="AF96">
        <v>1.5069879223609399</v>
      </c>
      <c r="AG96">
        <v>0.87233363840282796</v>
      </c>
      <c r="AH96">
        <v>73.697460233405906</v>
      </c>
      <c r="AI96">
        <v>0.86973380216011398</v>
      </c>
      <c r="AJ96">
        <v>69.029145273660603</v>
      </c>
      <c r="AK96">
        <v>0.95721022929371502</v>
      </c>
      <c r="AL96">
        <v>100.10745636367299</v>
      </c>
      <c r="AM96">
        <v>66.302304000875395</v>
      </c>
      <c r="AN96">
        <v>183675.07710951299</v>
      </c>
      <c r="AO96">
        <v>0.74818255813565804</v>
      </c>
      <c r="AP96">
        <v>0.36675246646789</v>
      </c>
      <c r="AQ96">
        <v>229078.859467606</v>
      </c>
      <c r="AR96">
        <v>0.93313044855335603</v>
      </c>
      <c r="AS96">
        <v>0.93648910522460904</v>
      </c>
      <c r="AT96">
        <v>1.40379842701682</v>
      </c>
      <c r="AU96">
        <v>0.76916992137211104</v>
      </c>
      <c r="AV96">
        <v>194.16719552697</v>
      </c>
      <c r="AW96">
        <v>0.26610786592688301</v>
      </c>
      <c r="AX96">
        <v>340.11236869318498</v>
      </c>
      <c r="AY96">
        <v>8.7393403524283195E-2</v>
      </c>
      <c r="AZ96">
        <v>333.69751341087903</v>
      </c>
      <c r="BA96">
        <v>193.155475086276</v>
      </c>
      <c r="BB96">
        <v>559.65807074639997</v>
      </c>
      <c r="BC96">
        <v>5182.0558001032596</v>
      </c>
      <c r="BD96">
        <v>9.1221137077911796E-2</v>
      </c>
      <c r="BE96">
        <v>31821.739161325699</v>
      </c>
      <c r="BF96">
        <v>0.56286562362925796</v>
      </c>
      <c r="BG96">
        <v>0.215832710266113</v>
      </c>
      <c r="BH96">
        <v>248.56329124322701</v>
      </c>
      <c r="BI96">
        <v>172.542598022249</v>
      </c>
      <c r="BJ96">
        <v>5.9194931627274201</v>
      </c>
      <c r="BK96">
        <v>0.125131786481713</v>
      </c>
      <c r="BL96">
        <v>61.0853271484375</v>
      </c>
      <c r="BM96">
        <v>0.82461023867004501</v>
      </c>
      <c r="BN96">
        <v>75.849151611328097</v>
      </c>
      <c r="BO96">
        <v>1.8895985581800299E-2</v>
      </c>
      <c r="BP96">
        <v>65.422561137282699</v>
      </c>
      <c r="BQ96">
        <v>60.333696006771902</v>
      </c>
      <c r="BR96">
        <v>184.21432113647401</v>
      </c>
      <c r="BS96">
        <v>67.224368556402595</v>
      </c>
      <c r="BT96">
        <v>172576.297058105</v>
      </c>
      <c r="BU96">
        <v>0.658326328499242</v>
      </c>
      <c r="BV96">
        <v>8.1779946349561197</v>
      </c>
      <c r="BW96">
        <v>119024.473960876</v>
      </c>
      <c r="BX96">
        <v>0.45404233536100902</v>
      </c>
      <c r="BY96">
        <v>2.7721222588089498</v>
      </c>
      <c r="BZ96">
        <v>9.2362521957950298E-4</v>
      </c>
      <c r="CA96">
        <v>1.2062472691444801E-3</v>
      </c>
      <c r="CB96">
        <v>1.8718998825603801</v>
      </c>
      <c r="CC96">
        <v>83763.890833457393</v>
      </c>
      <c r="CD96">
        <v>8.4471368282693398</v>
      </c>
    </row>
    <row r="97" spans="1:82" x14ac:dyDescent="0.25">
      <c r="A97">
        <f t="shared" si="1"/>
        <v>391</v>
      </c>
      <c r="B97">
        <v>0</v>
      </c>
      <c r="C97">
        <v>1.3471565246582</v>
      </c>
      <c r="D97">
        <v>6.2186371362225596</v>
      </c>
      <c r="E97">
        <v>188.88729183578599</v>
      </c>
      <c r="F97">
        <v>11.048841772981101</v>
      </c>
      <c r="G97">
        <v>37.476598490782898</v>
      </c>
      <c r="H97">
        <v>3379322.0946354698</v>
      </c>
      <c r="I97">
        <v>17568.252182483298</v>
      </c>
      <c r="J97">
        <v>141.45842594152001</v>
      </c>
      <c r="K97">
        <v>13.657633712555601</v>
      </c>
      <c r="L97">
        <v>0.82395287711492504</v>
      </c>
      <c r="M97">
        <v>2.3508294096205899</v>
      </c>
      <c r="N97">
        <v>0.63911668344246697</v>
      </c>
      <c r="O97">
        <v>2.2206902705102598</v>
      </c>
      <c r="P97">
        <v>0.82112876355094899</v>
      </c>
      <c r="Q97">
        <v>1.2536459557297199</v>
      </c>
      <c r="R97">
        <v>12.925327758713699</v>
      </c>
      <c r="S97">
        <v>0.86384121377416501</v>
      </c>
      <c r="T97">
        <v>0.99980025299984698</v>
      </c>
      <c r="U97">
        <v>0.87732257660928603</v>
      </c>
      <c r="V97">
        <v>0.99697290649937798</v>
      </c>
      <c r="W97">
        <v>7.6517764711139802E-2</v>
      </c>
      <c r="X97">
        <v>-0.34840514961050401</v>
      </c>
      <c r="Y97">
        <v>0.773560218660581</v>
      </c>
      <c r="Z97">
        <v>0.86893585224673697</v>
      </c>
      <c r="AA97">
        <v>0.79876372979085797</v>
      </c>
      <c r="AB97">
        <v>4.7016588192411302</v>
      </c>
      <c r="AC97">
        <v>1.7037420638201299</v>
      </c>
      <c r="AD97">
        <v>38.779014913519099</v>
      </c>
      <c r="AE97">
        <v>0.97429601465325699</v>
      </c>
      <c r="AF97">
        <v>1.86449258444638</v>
      </c>
      <c r="AG97">
        <v>0.90129210824831696</v>
      </c>
      <c r="AH97">
        <v>42.7705008007405</v>
      </c>
      <c r="AI97">
        <v>0.89882281452748702</v>
      </c>
      <c r="AJ97">
        <v>39.996809419122499</v>
      </c>
      <c r="AK97">
        <v>1.06776370827911</v>
      </c>
      <c r="AL97">
        <v>62.687879122994502</v>
      </c>
      <c r="AM97">
        <v>38.165655108774899</v>
      </c>
      <c r="AN97">
        <v>195626.64508558199</v>
      </c>
      <c r="AO97">
        <v>0.80125925187317104</v>
      </c>
      <c r="AP97">
        <v>0.71165017540815501</v>
      </c>
      <c r="AQ97">
        <v>229298.584941982</v>
      </c>
      <c r="AR97">
        <v>0.93917478647048303</v>
      </c>
      <c r="AS97">
        <v>0.93135452270507801</v>
      </c>
      <c r="AT97">
        <v>1.12771588073232</v>
      </c>
      <c r="AU97">
        <v>0.77316209921982304</v>
      </c>
      <c r="AV97">
        <v>657.01517840079805</v>
      </c>
      <c r="AW97">
        <v>0.266852525231422</v>
      </c>
      <c r="AX97">
        <v>234.65885786755399</v>
      </c>
      <c r="AY97">
        <v>0.108200329627234</v>
      </c>
      <c r="AZ97">
        <v>229.715181653461</v>
      </c>
      <c r="BA97">
        <v>655.86989901533696</v>
      </c>
      <c r="BB97">
        <v>912.28007489718902</v>
      </c>
      <c r="BC97">
        <v>4768.6472734950903</v>
      </c>
      <c r="BD97">
        <v>9.9828158531957797E-2</v>
      </c>
      <c r="BE97">
        <v>26711.818394007601</v>
      </c>
      <c r="BF97">
        <v>0.56232984890158899</v>
      </c>
      <c r="BG97">
        <v>0.18091964721679599</v>
      </c>
      <c r="BH97">
        <v>170.07639182521299</v>
      </c>
      <c r="BI97">
        <v>625.77975286298704</v>
      </c>
      <c r="BJ97">
        <v>5.6678978465992396</v>
      </c>
      <c r="BK97">
        <v>9.8832109333075804E-2</v>
      </c>
      <c r="BL97">
        <v>64.217678070068303</v>
      </c>
      <c r="BM97">
        <v>0.84829325420766899</v>
      </c>
      <c r="BN97">
        <v>44.180591583251903</v>
      </c>
      <c r="BO97">
        <v>1.8295143679788298E-2</v>
      </c>
      <c r="BP97">
        <v>37.4035012186892</v>
      </c>
      <c r="BQ97">
        <v>63.364345279926603</v>
      </c>
      <c r="BR97">
        <v>139.926563262939</v>
      </c>
      <c r="BS97">
        <v>38.671447832006301</v>
      </c>
      <c r="BT97">
        <v>182804.428466796</v>
      </c>
      <c r="BU97">
        <v>0.69734355341643095</v>
      </c>
      <c r="BV97">
        <v>7.17601355408262</v>
      </c>
      <c r="BW97">
        <v>140093.68009185701</v>
      </c>
      <c r="BX97">
        <v>0.53441497837775298</v>
      </c>
      <c r="BY97">
        <v>2.3871257607667502</v>
      </c>
      <c r="BZ97">
        <v>1.0164347458678699E-3</v>
      </c>
      <c r="CA97">
        <v>9.54353026373584E-4</v>
      </c>
      <c r="CB97">
        <v>2.9379773082392999</v>
      </c>
      <c r="CC97">
        <v>54844.066038177902</v>
      </c>
      <c r="CD97">
        <v>4.4265899319962401</v>
      </c>
    </row>
    <row r="98" spans="1:82" x14ac:dyDescent="0.25">
      <c r="A98">
        <f t="shared" si="1"/>
        <v>392</v>
      </c>
      <c r="B98">
        <v>1</v>
      </c>
      <c r="C98">
        <v>0.70784759521484297</v>
      </c>
      <c r="D98">
        <v>4.2591603084322998</v>
      </c>
      <c r="E98">
        <v>418.31501957527001</v>
      </c>
      <c r="F98">
        <v>15.5040182445923</v>
      </c>
      <c r="G98">
        <v>17.873541033479199</v>
      </c>
      <c r="H98">
        <v>1633163.0334299</v>
      </c>
      <c r="I98">
        <v>7903.9873819255499</v>
      </c>
      <c r="J98">
        <v>66.080977153108407</v>
      </c>
      <c r="K98">
        <v>6.2291799575945204</v>
      </c>
      <c r="L98">
        <v>0.82749699815119004</v>
      </c>
      <c r="M98">
        <v>1.70604461879474</v>
      </c>
      <c r="N98">
        <v>0.76970588207976198</v>
      </c>
      <c r="O98">
        <v>1.3987291372539401</v>
      </c>
      <c r="P98">
        <v>0.440378045298563</v>
      </c>
      <c r="Q98">
        <v>0.82978764271536198</v>
      </c>
      <c r="R98">
        <v>6.0231940171060199</v>
      </c>
      <c r="S98">
        <v>0.91845099097364702</v>
      </c>
      <c r="T98">
        <v>0.99990878071788902</v>
      </c>
      <c r="U98">
        <v>0.92638343060514305</v>
      </c>
      <c r="V98">
        <v>0.99836291236907704</v>
      </c>
      <c r="W98">
        <v>5.1169871785588801E-2</v>
      </c>
      <c r="X98">
        <v>-0.36137983065600698</v>
      </c>
      <c r="Y98">
        <v>0.67572309872497005</v>
      </c>
      <c r="Z98">
        <v>0.86770596611858597</v>
      </c>
      <c r="AA98">
        <v>0.877010919312191</v>
      </c>
      <c r="AB98">
        <v>3.41208923758944</v>
      </c>
      <c r="AC98">
        <v>1.10208462788089</v>
      </c>
      <c r="AD98">
        <v>18.077539277675701</v>
      </c>
      <c r="AE98">
        <v>0.98547987638221202</v>
      </c>
      <c r="AF98">
        <v>1.5725734356313299</v>
      </c>
      <c r="AG98">
        <v>0.94327824080191702</v>
      </c>
      <c r="AH98">
        <v>19.391067334702701</v>
      </c>
      <c r="AI98">
        <v>0.94177908010461797</v>
      </c>
      <c r="AJ98">
        <v>17.8628095425073</v>
      </c>
      <c r="AK98">
        <v>1.0615625019043999</v>
      </c>
      <c r="AL98">
        <v>30.446951125026299</v>
      </c>
      <c r="AM98">
        <v>16.909800548423298</v>
      </c>
      <c r="AN98">
        <v>221954.59499052301</v>
      </c>
      <c r="AO98">
        <v>0.88188155334497598</v>
      </c>
      <c r="AP98">
        <v>0.48771747400392601</v>
      </c>
      <c r="AQ98">
        <v>242900.861881811</v>
      </c>
      <c r="AR98">
        <v>0.96510635156848701</v>
      </c>
      <c r="AS98">
        <v>0.96009445190429599</v>
      </c>
      <c r="AT98">
        <v>0.68890662210880205</v>
      </c>
      <c r="AU98">
        <v>0.77349548681348101</v>
      </c>
      <c r="AV98">
        <v>1436.3541678087799</v>
      </c>
      <c r="AW98">
        <v>0.30771009643126901</v>
      </c>
      <c r="AX98">
        <v>174.42146161676399</v>
      </c>
      <c r="AY98">
        <v>0.142018415646854</v>
      </c>
      <c r="AZ98">
        <v>169.88589650619599</v>
      </c>
      <c r="BA98">
        <v>1435.2681984767501</v>
      </c>
      <c r="BB98">
        <v>1628.7367501409999</v>
      </c>
      <c r="BC98">
        <v>3530.34626473559</v>
      </c>
      <c r="BD98">
        <v>0.119340835284087</v>
      </c>
      <c r="BE98">
        <v>16630.405285646899</v>
      </c>
      <c r="BF98">
        <v>0.56573905578537198</v>
      </c>
      <c r="BG98">
        <v>0.112233161926269</v>
      </c>
      <c r="BH98">
        <v>126.454834295954</v>
      </c>
      <c r="BI98">
        <v>1355.983331016</v>
      </c>
      <c r="BJ98">
        <v>5.5947264071013896</v>
      </c>
      <c r="BK98">
        <v>6.5183897836588497E-2</v>
      </c>
      <c r="BL98">
        <v>70.550827026367102</v>
      </c>
      <c r="BM98">
        <v>0.91120336412481795</v>
      </c>
      <c r="BN98">
        <v>21.0571899414062</v>
      </c>
      <c r="BO98">
        <v>1.7263930149689698E-2</v>
      </c>
      <c r="BP98">
        <v>16.802186087837502</v>
      </c>
      <c r="BQ98">
        <v>70.0428458896628</v>
      </c>
      <c r="BR98">
        <v>109.141059875488</v>
      </c>
      <c r="BS98">
        <v>18.1404465329251</v>
      </c>
      <c r="BT98">
        <v>213341.92624664301</v>
      </c>
      <c r="BU98">
        <v>0.81383486269623895</v>
      </c>
      <c r="BV98">
        <v>4.9067347691743404</v>
      </c>
      <c r="BW98">
        <v>179221.14440917899</v>
      </c>
      <c r="BX98">
        <v>0.68367440951988101</v>
      </c>
      <c r="BY98">
        <v>1.6161104203108201</v>
      </c>
      <c r="BZ98">
        <v>2.6343432280494798E-3</v>
      </c>
      <c r="CA98">
        <v>3.5861843944851501E-4</v>
      </c>
      <c r="CB98">
        <v>2.61123678919486</v>
      </c>
      <c r="CC98">
        <v>37234.3571019956</v>
      </c>
      <c r="CD98">
        <v>3.1584456597988302</v>
      </c>
    </row>
    <row r="99" spans="1:82" x14ac:dyDescent="0.25">
      <c r="A99">
        <f t="shared" si="1"/>
        <v>393</v>
      </c>
      <c r="B99">
        <v>2</v>
      </c>
      <c r="C99">
        <v>1.2241630554199201</v>
      </c>
      <c r="D99">
        <v>6.6252057043923198</v>
      </c>
      <c r="E99">
        <v>234.45061396978201</v>
      </c>
      <c r="F99">
        <v>12.5088657224606</v>
      </c>
      <c r="G99">
        <v>42.427113490518899</v>
      </c>
      <c r="H99">
        <v>5883468.2129869703</v>
      </c>
      <c r="I99">
        <v>25142.5597392419</v>
      </c>
      <c r="J99">
        <v>162.93034682334999</v>
      </c>
      <c r="K99">
        <v>13.0578835009679</v>
      </c>
      <c r="L99">
        <v>0.85163829804858604</v>
      </c>
      <c r="M99">
        <v>2.2268805024179499</v>
      </c>
      <c r="N99">
        <v>0.72568724087969005</v>
      </c>
      <c r="O99">
        <v>1.77815341369902</v>
      </c>
      <c r="P99">
        <v>0.69756327870388601</v>
      </c>
      <c r="Q99">
        <v>1.05134704769964</v>
      </c>
      <c r="R99">
        <v>12.5588655102181</v>
      </c>
      <c r="S99">
        <v>0.89117713851542801</v>
      </c>
      <c r="T99">
        <v>0.99981194720536204</v>
      </c>
      <c r="U99">
        <v>0.90263334164596998</v>
      </c>
      <c r="V99">
        <v>0.997443865610114</v>
      </c>
      <c r="W99">
        <v>5.0653943581500799E-2</v>
      </c>
      <c r="X99">
        <v>-0.34237379151082498</v>
      </c>
      <c r="Y99">
        <v>0.71911134694330303</v>
      </c>
      <c r="Z99">
        <v>0.87732713018536401</v>
      </c>
      <c r="AA99">
        <v>0.85160120406942497</v>
      </c>
      <c r="AB99">
        <v>4.4537610048358696</v>
      </c>
      <c r="AC99">
        <v>1.3730448010689</v>
      </c>
      <c r="AD99">
        <v>43.997057581079503</v>
      </c>
      <c r="AE99">
        <v>0.98232447306655601</v>
      </c>
      <c r="AF99">
        <v>1.1934337652460101</v>
      </c>
      <c r="AG99">
        <v>0.91944606156662301</v>
      </c>
      <c r="AH99">
        <v>46.191021339470602</v>
      </c>
      <c r="AI99">
        <v>0.91793667828395797</v>
      </c>
      <c r="AJ99">
        <v>43.391621927193199</v>
      </c>
      <c r="AK99">
        <v>0.94036735356801704</v>
      </c>
      <c r="AL99">
        <v>62.921344620369702</v>
      </c>
      <c r="AM99">
        <v>42.003193074063397</v>
      </c>
      <c r="AN99">
        <v>211082.33313262701</v>
      </c>
      <c r="AO99">
        <v>0.83615839271688197</v>
      </c>
      <c r="AP99">
        <v>0.11510006356034801</v>
      </c>
      <c r="AQ99">
        <v>241642.81907202801</v>
      </c>
      <c r="AR99">
        <v>0.95721734835993899</v>
      </c>
      <c r="AS99">
        <v>0.96299362182617099</v>
      </c>
      <c r="AT99">
        <v>0.93937104874754496</v>
      </c>
      <c r="AU99">
        <v>0.76935138816011495</v>
      </c>
      <c r="AV99">
        <v>616.58367875521606</v>
      </c>
      <c r="AW99">
        <v>0.27561293284710098</v>
      </c>
      <c r="AX99">
        <v>335.27506595319198</v>
      </c>
      <c r="AY99">
        <v>9.2392054345845298E-2</v>
      </c>
      <c r="AZ99">
        <v>329.12012882157802</v>
      </c>
      <c r="BA99">
        <v>615.62647809158602</v>
      </c>
      <c r="BB99">
        <v>976.86885719165502</v>
      </c>
      <c r="BC99">
        <v>3462.9894987626199</v>
      </c>
      <c r="BD99">
        <v>9.3835501540690397E-2</v>
      </c>
      <c r="BE99">
        <v>20713.375091854101</v>
      </c>
      <c r="BF99">
        <v>0.56466435142107296</v>
      </c>
      <c r="BG99">
        <v>0.140060424804687</v>
      </c>
      <c r="BH99">
        <v>248.11820257670601</v>
      </c>
      <c r="BI99">
        <v>565.14473356705696</v>
      </c>
      <c r="BJ99">
        <v>6.0054208043649897</v>
      </c>
      <c r="BK99">
        <v>8.5877358414238394E-2</v>
      </c>
      <c r="BL99">
        <v>68.063770294189396</v>
      </c>
      <c r="BM99">
        <v>0.88898022206415095</v>
      </c>
      <c r="BN99">
        <v>48.840251922607401</v>
      </c>
      <c r="BO99">
        <v>1.7192476475170901E-2</v>
      </c>
      <c r="BP99">
        <v>41.918723402232303</v>
      </c>
      <c r="BQ99">
        <v>67.650945422351199</v>
      </c>
      <c r="BR99">
        <v>147.20180892944299</v>
      </c>
      <c r="BS99">
        <v>43.893350625512603</v>
      </c>
      <c r="BT99">
        <v>203449.85272216701</v>
      </c>
      <c r="BU99">
        <v>0.776099596871063</v>
      </c>
      <c r="BV99">
        <v>5.9764473752438603</v>
      </c>
      <c r="BW99">
        <v>159446.067581176</v>
      </c>
      <c r="BX99">
        <v>0.60823847801657305</v>
      </c>
      <c r="BY99">
        <v>1.9621254284424099</v>
      </c>
      <c r="BZ99">
        <v>2.23443326159109E-3</v>
      </c>
      <c r="CA99">
        <v>6.3902742747869103E-4</v>
      </c>
      <c r="CB99">
        <v>1.3873523376624499</v>
      </c>
      <c r="CC99">
        <v>75101.211243527898</v>
      </c>
      <c r="CD99">
        <v>5.7230832365285904</v>
      </c>
    </row>
    <row r="100" spans="1:82" x14ac:dyDescent="0.25">
      <c r="A100">
        <f t="shared" si="1"/>
        <v>394</v>
      </c>
      <c r="B100">
        <v>3</v>
      </c>
      <c r="C100">
        <v>0.88841629028320301</v>
      </c>
      <c r="D100">
        <v>5.0468617970796004</v>
      </c>
      <c r="E100">
        <v>338.39097069855097</v>
      </c>
      <c r="F100">
        <v>14.4116509902716</v>
      </c>
      <c r="G100">
        <v>25.613254248030501</v>
      </c>
      <c r="H100">
        <v>2919069.4930394702</v>
      </c>
      <c r="I100">
        <v>12986.612841501699</v>
      </c>
      <c r="J100">
        <v>95.143806213345698</v>
      </c>
      <c r="K100">
        <v>6.9783183142795</v>
      </c>
      <c r="L100">
        <v>0.86336360131997203</v>
      </c>
      <c r="M100">
        <v>1.8899423055053599</v>
      </c>
      <c r="N100">
        <v>0.73438827312888399</v>
      </c>
      <c r="O100">
        <v>1.61547910834664</v>
      </c>
      <c r="P100">
        <v>0.49619754115728398</v>
      </c>
      <c r="Q100">
        <v>0.93669145720221403</v>
      </c>
      <c r="R100">
        <v>6.7253988372402702</v>
      </c>
      <c r="S100">
        <v>0.90408443646311099</v>
      </c>
      <c r="T100">
        <v>0.99989697098872699</v>
      </c>
      <c r="U100">
        <v>0.913757509382636</v>
      </c>
      <c r="V100">
        <v>0.99815526824898404</v>
      </c>
      <c r="W100">
        <v>5.9804644190010102E-2</v>
      </c>
      <c r="X100">
        <v>-0.35935921421467298</v>
      </c>
      <c r="Y100">
        <v>0.70952939109271496</v>
      </c>
      <c r="Z100">
        <v>0.89084528109892602</v>
      </c>
      <c r="AA100">
        <v>0.85657671709786798</v>
      </c>
      <c r="AB100">
        <v>3.7798846110106701</v>
      </c>
      <c r="AC100">
        <v>1.26770264751192</v>
      </c>
      <c r="AD100">
        <v>25.530531131906201</v>
      </c>
      <c r="AE100">
        <v>0.98110953296768399</v>
      </c>
      <c r="AF100">
        <v>1.3221271931578999</v>
      </c>
      <c r="AG100">
        <v>0.93332674040355301</v>
      </c>
      <c r="AH100">
        <v>27.002344168780098</v>
      </c>
      <c r="AI100">
        <v>0.93144710465201697</v>
      </c>
      <c r="AJ100">
        <v>25.005578578807299</v>
      </c>
      <c r="AK100">
        <v>0.978425921329794</v>
      </c>
      <c r="AL100">
        <v>41.146822571225101</v>
      </c>
      <c r="AM100">
        <v>24.068648949476799</v>
      </c>
      <c r="AN100">
        <v>215417.62428494799</v>
      </c>
      <c r="AO100">
        <v>0.86173254188280901</v>
      </c>
      <c r="AP100">
        <v>0.222457218606261</v>
      </c>
      <c r="AQ100">
        <v>238737.234720899</v>
      </c>
      <c r="AR100">
        <v>0.95501770015801102</v>
      </c>
      <c r="AS100">
        <v>0.95360565185546797</v>
      </c>
      <c r="AT100">
        <v>0.80342283420819705</v>
      </c>
      <c r="AU100">
        <v>0.74833909702588897</v>
      </c>
      <c r="AV100">
        <v>807.98103108288399</v>
      </c>
      <c r="AW100">
        <v>0.29969845631283298</v>
      </c>
      <c r="AX100">
        <v>208.34699957430499</v>
      </c>
      <c r="AY100">
        <v>0.11157646564334101</v>
      </c>
      <c r="AZ100">
        <v>203.237430669487</v>
      </c>
      <c r="BA100">
        <v>806.94539166387801</v>
      </c>
      <c r="BB100">
        <v>1037.12061783332</v>
      </c>
      <c r="BC100">
        <v>3960.5516322388999</v>
      </c>
      <c r="BD100">
        <v>0.11422834982847301</v>
      </c>
      <c r="BE100">
        <v>18239.192864274199</v>
      </c>
      <c r="BF100">
        <v>0.52887538024305603</v>
      </c>
      <c r="BG100">
        <v>0.131503105163574</v>
      </c>
      <c r="BH100">
        <v>154.68924782774499</v>
      </c>
      <c r="BI100">
        <v>749.29677699389401</v>
      </c>
      <c r="BJ100">
        <v>5.7780892525870202</v>
      </c>
      <c r="BK100">
        <v>7.19096948662582E-2</v>
      </c>
      <c r="BL100">
        <v>68.641002655029297</v>
      </c>
      <c r="BM100">
        <v>0.89550596924049297</v>
      </c>
      <c r="BN100">
        <v>29.036930084228501</v>
      </c>
      <c r="BO100">
        <v>1.7096198215863501E-2</v>
      </c>
      <c r="BP100">
        <v>23.6978890459553</v>
      </c>
      <c r="BQ100">
        <v>68.113402355374106</v>
      </c>
      <c r="BR100">
        <v>121.838993072509</v>
      </c>
      <c r="BS100">
        <v>25.470813998821502</v>
      </c>
      <c r="BT100">
        <v>205705.221199035</v>
      </c>
      <c r="BU100">
        <v>0.78470314483274695</v>
      </c>
      <c r="BV100">
        <v>5.4713605507131202</v>
      </c>
      <c r="BW100">
        <v>162135.91171264599</v>
      </c>
      <c r="BX100">
        <v>0.61849941906984895</v>
      </c>
      <c r="BY100">
        <v>1.8879389550982699</v>
      </c>
      <c r="BZ100">
        <v>2.274211961197E-3</v>
      </c>
      <c r="CA100">
        <v>3.8536504301145999E-4</v>
      </c>
      <c r="CB100">
        <v>2.11007231242702</v>
      </c>
      <c r="CC100">
        <v>41539.0980321682</v>
      </c>
      <c r="CD100">
        <v>5.2614498461623302</v>
      </c>
    </row>
    <row r="101" spans="1:82" x14ac:dyDescent="0.25">
      <c r="A101">
        <f t="shared" si="1"/>
        <v>395</v>
      </c>
      <c r="B101">
        <v>4</v>
      </c>
      <c r="C101">
        <v>0.58102798461913996</v>
      </c>
      <c r="D101">
        <v>4.2297792770202696</v>
      </c>
      <c r="E101">
        <v>707.38474044536702</v>
      </c>
      <c r="F101">
        <v>21.120922082249098</v>
      </c>
      <c r="G101">
        <v>17.964809574931198</v>
      </c>
      <c r="H101">
        <v>2983543.1503532701</v>
      </c>
      <c r="I101">
        <v>11185.418348613501</v>
      </c>
      <c r="J101">
        <v>66.786650897973502</v>
      </c>
      <c r="K101">
        <v>4.9362609293649999</v>
      </c>
      <c r="L101">
        <v>0.86238060272932604</v>
      </c>
      <c r="M101">
        <v>1.58183814945497</v>
      </c>
      <c r="N101">
        <v>0.79416221102061602</v>
      </c>
      <c r="O101">
        <v>1.2253389692327701</v>
      </c>
      <c r="P101">
        <v>0.33196840310323</v>
      </c>
      <c r="Q101">
        <v>0.72312273766776802</v>
      </c>
      <c r="R101">
        <v>4.8230336236229299</v>
      </c>
      <c r="S101">
        <v>0.92972408513606797</v>
      </c>
      <c r="T101">
        <v>0.999928183107055</v>
      </c>
      <c r="U101">
        <v>0.93677483015393403</v>
      </c>
      <c r="V101">
        <v>0.99876771531985598</v>
      </c>
      <c r="W101">
        <v>4.8545312614114898E-2</v>
      </c>
      <c r="X101">
        <v>-0.37868547887480802</v>
      </c>
      <c r="Y101">
        <v>0.65778475174406004</v>
      </c>
      <c r="Z101">
        <v>0.89518740345020598</v>
      </c>
      <c r="AA101">
        <v>0.890905381045209</v>
      </c>
      <c r="AB101">
        <v>3.1636762989099099</v>
      </c>
      <c r="AC101">
        <v>0.98089578357782403</v>
      </c>
      <c r="AD101">
        <v>17.930727956834598</v>
      </c>
      <c r="AE101">
        <v>0.98565840650911596</v>
      </c>
      <c r="AF101">
        <v>1.2756006059596601</v>
      </c>
      <c r="AG101">
        <v>0.95359304198104</v>
      </c>
      <c r="AH101">
        <v>19.188303550891799</v>
      </c>
      <c r="AI101">
        <v>0.95211698200208095</v>
      </c>
      <c r="AJ101">
        <v>18.113339982649698</v>
      </c>
      <c r="AK101">
        <v>0.99413712033816704</v>
      </c>
      <c r="AL101">
        <v>28.102112927403802</v>
      </c>
      <c r="AM101">
        <v>17.086722343901499</v>
      </c>
      <c r="AN101">
        <v>227387.85330858699</v>
      </c>
      <c r="AO101">
        <v>0.90175305283344498</v>
      </c>
      <c r="AP101">
        <v>0.19486225486032599</v>
      </c>
      <c r="AQ101">
        <v>243595.51764341901</v>
      </c>
      <c r="AR101">
        <v>0.96602786162633403</v>
      </c>
      <c r="AS101">
        <v>0.96192169189453103</v>
      </c>
      <c r="AT101">
        <v>0.58430052576569602</v>
      </c>
      <c r="AU101">
        <v>0.73330259382801899</v>
      </c>
      <c r="AV101">
        <v>1365.312613483</v>
      </c>
      <c r="AW101">
        <v>0.31942120358058801</v>
      </c>
      <c r="AX101">
        <v>191.428978810556</v>
      </c>
      <c r="AY101">
        <v>0.12172753698458499</v>
      </c>
      <c r="AZ101">
        <v>187.380762171703</v>
      </c>
      <c r="BA101">
        <v>1364.2548978637601</v>
      </c>
      <c r="BB101">
        <v>1573.4209233685799</v>
      </c>
      <c r="BC101">
        <v>3397.5971831188199</v>
      </c>
      <c r="BD101">
        <v>0.129253446080591</v>
      </c>
      <c r="BE101">
        <v>13266.6620623168</v>
      </c>
      <c r="BF101">
        <v>0.50698377841404396</v>
      </c>
      <c r="BG101">
        <v>9.9635124206542899E-2</v>
      </c>
      <c r="BH101">
        <v>150.171358325434</v>
      </c>
      <c r="BI101">
        <v>1262.51647679235</v>
      </c>
      <c r="BJ101">
        <v>5.6949267316249896</v>
      </c>
      <c r="BK101">
        <v>5.4530856188252402E-2</v>
      </c>
      <c r="BL101">
        <v>71.540031433105398</v>
      </c>
      <c r="BM101">
        <v>0.92187135999791203</v>
      </c>
      <c r="BN101">
        <v>20.390682220458899</v>
      </c>
      <c r="BO101">
        <v>1.6343870910595901E-2</v>
      </c>
      <c r="BP101">
        <v>16.9356037737675</v>
      </c>
      <c r="BQ101">
        <v>71.100549972185405</v>
      </c>
      <c r="BR101">
        <v>106.64985275268501</v>
      </c>
      <c r="BS101">
        <v>17.891032732310101</v>
      </c>
      <c r="BT101">
        <v>218921.59375762899</v>
      </c>
      <c r="BU101">
        <v>0.83511960509349503</v>
      </c>
      <c r="BV101">
        <v>4.2531525375670904</v>
      </c>
      <c r="BW101">
        <v>181814.64653015099</v>
      </c>
      <c r="BX101">
        <v>0.69356783496914398</v>
      </c>
      <c r="BY101">
        <v>1.5124242198564799</v>
      </c>
      <c r="BZ101">
        <v>3.71884451758218E-3</v>
      </c>
      <c r="CA101">
        <v>1.9892539882196501E-4</v>
      </c>
      <c r="CB101">
        <v>1.9460633811997301</v>
      </c>
      <c r="CC101">
        <v>39020.358712822999</v>
      </c>
      <c r="CD101">
        <v>6.2840570508949396</v>
      </c>
    </row>
    <row r="102" spans="1:82" x14ac:dyDescent="0.25">
      <c r="A102">
        <f t="shared" si="1"/>
        <v>396</v>
      </c>
      <c r="B102">
        <v>5</v>
      </c>
      <c r="C102">
        <v>0.14508056640625</v>
      </c>
      <c r="D102">
        <v>1.6675367834543</v>
      </c>
      <c r="E102">
        <v>7618.4244532843504</v>
      </c>
      <c r="F102">
        <v>67.100912175515603</v>
      </c>
      <c r="G102">
        <v>3.4415701467183699</v>
      </c>
      <c r="H102">
        <v>603549.59427795501</v>
      </c>
      <c r="I102">
        <v>1857.1510823921601</v>
      </c>
      <c r="J102">
        <v>9.8364294438068196</v>
      </c>
      <c r="K102">
        <v>1.31821196743439</v>
      </c>
      <c r="L102">
        <v>0.76370663536022898</v>
      </c>
      <c r="M102">
        <v>1.14543256601466</v>
      </c>
      <c r="N102">
        <v>0.86935728559862802</v>
      </c>
      <c r="O102">
        <v>0.651800525883245</v>
      </c>
      <c r="P102">
        <v>9.2447521485489403E-2</v>
      </c>
      <c r="Q102">
        <v>0.35261233553180499</v>
      </c>
      <c r="R102">
        <v>1.3094666066076599</v>
      </c>
      <c r="S102">
        <v>0.97090929166835105</v>
      </c>
      <c r="T102">
        <v>0.99998280726579702</v>
      </c>
      <c r="U102">
        <v>0.97240800897305801</v>
      </c>
      <c r="V102">
        <v>0.99965427335051504</v>
      </c>
      <c r="W102">
        <v>3.9860282320217398E-2</v>
      </c>
      <c r="X102">
        <v>-0.43655775060340501</v>
      </c>
      <c r="Y102">
        <v>0.55132772575246802</v>
      </c>
      <c r="Z102">
        <v>0.86539702818081299</v>
      </c>
      <c r="AA102">
        <v>0.93211909653175595</v>
      </c>
      <c r="AB102">
        <v>2.2908651320293001</v>
      </c>
      <c r="AC102">
        <v>0.56134331946819804</v>
      </c>
      <c r="AD102">
        <v>2.7886603528102998</v>
      </c>
      <c r="AE102">
        <v>0.99469957506377704</v>
      </c>
      <c r="AF102">
        <v>2.8221366821222</v>
      </c>
      <c r="AG102">
        <v>0.98878588252922095</v>
      </c>
      <c r="AH102">
        <v>3.7680992866061702</v>
      </c>
      <c r="AI102">
        <v>0.987993298841503</v>
      </c>
      <c r="AJ102">
        <v>3.6271637200676898</v>
      </c>
      <c r="AK102">
        <v>1.35805543538838</v>
      </c>
      <c r="AL102">
        <v>15.6673930505738</v>
      </c>
      <c r="AM102">
        <v>2.6157682310695098</v>
      </c>
      <c r="AN102">
        <v>245098.51020781399</v>
      </c>
      <c r="AO102">
        <v>0.97464751905888702</v>
      </c>
      <c r="AP102">
        <v>1.73547672393334</v>
      </c>
      <c r="AQ102">
        <v>248460.64787612201</v>
      </c>
      <c r="AR102">
        <v>0.98801724184656203</v>
      </c>
      <c r="AS102">
        <v>0.95929718017578103</v>
      </c>
      <c r="AT102">
        <v>0.17405259095803</v>
      </c>
      <c r="AU102">
        <v>0.55236432149473702</v>
      </c>
      <c r="AV102">
        <v>3440.6312824066199</v>
      </c>
      <c r="AW102">
        <v>0.43987630728427002</v>
      </c>
      <c r="AX102">
        <v>57.428231195328401</v>
      </c>
      <c r="AY102">
        <v>0.13345311063523499</v>
      </c>
      <c r="AZ102">
        <v>55.221688191850902</v>
      </c>
      <c r="BA102">
        <v>3438.8002402238899</v>
      </c>
      <c r="BB102">
        <v>3509.5446435054</v>
      </c>
      <c r="BC102">
        <v>3432.9292782635798</v>
      </c>
      <c r="BD102">
        <v>0.24891732463937499</v>
      </c>
      <c r="BE102">
        <v>3914.35800378264</v>
      </c>
      <c r="BF102">
        <v>0.28364365478582698</v>
      </c>
      <c r="BG102">
        <v>5.2424430847167899E-2</v>
      </c>
      <c r="BH102">
        <v>47.211123738973299</v>
      </c>
      <c r="BI102">
        <v>3065.6261324424399</v>
      </c>
      <c r="BJ102">
        <v>5.6331399110491001</v>
      </c>
      <c r="BK102">
        <v>2.37586166799203E-2</v>
      </c>
      <c r="BL102">
        <v>75.531818389892507</v>
      </c>
      <c r="BM102">
        <v>0.95600135531543096</v>
      </c>
      <c r="BN102">
        <v>4.0918884277343697</v>
      </c>
      <c r="BO102">
        <v>1.4175354009090001E-2</v>
      </c>
      <c r="BP102">
        <v>2.6128589942966398</v>
      </c>
      <c r="BQ102">
        <v>74.785807829940794</v>
      </c>
      <c r="BR102">
        <v>85.191452026367102</v>
      </c>
      <c r="BS102">
        <v>2.78067892417311</v>
      </c>
      <c r="BT102">
        <v>235376.094429016</v>
      </c>
      <c r="BU102">
        <v>0.89788854381185901</v>
      </c>
      <c r="BV102">
        <v>1.90550214411632</v>
      </c>
      <c r="BW102">
        <v>206638.474609375</v>
      </c>
      <c r="BX102">
        <v>0.78826322406530303</v>
      </c>
      <c r="BY102">
        <v>1.01534909757655</v>
      </c>
      <c r="BZ102">
        <v>7.42770228095882E-3</v>
      </c>
      <c r="CA102" s="1">
        <v>3.5818556415218203E-5</v>
      </c>
      <c r="CB102">
        <v>5.6984957816541897</v>
      </c>
      <c r="CC102">
        <v>5985.1829995400603</v>
      </c>
      <c r="CD102">
        <v>3.9589350186793002</v>
      </c>
    </row>
    <row r="103" spans="1:82" x14ac:dyDescent="0.25">
      <c r="A103">
        <f t="shared" si="1"/>
        <v>397</v>
      </c>
      <c r="B103">
        <v>6</v>
      </c>
      <c r="C103">
        <v>2.28117752075195</v>
      </c>
      <c r="D103">
        <v>9.76048725907612</v>
      </c>
      <c r="E103">
        <v>80.589433493581893</v>
      </c>
      <c r="F103">
        <v>7.63049653819483</v>
      </c>
      <c r="G103">
        <v>92.916209811046599</v>
      </c>
      <c r="H103">
        <v>9895776.6040132102</v>
      </c>
      <c r="I103">
        <v>49483.062029082699</v>
      </c>
      <c r="J103">
        <v>355.09818088970098</v>
      </c>
      <c r="K103">
        <v>26.498857678318899</v>
      </c>
      <c r="L103">
        <v>0.86112874610486401</v>
      </c>
      <c r="M103">
        <v>3.2812160007058799</v>
      </c>
      <c r="N103">
        <v>0.67761275608500504</v>
      </c>
      <c r="O103">
        <v>2.2892900416209199</v>
      </c>
      <c r="P103">
        <v>1.2281983780388199</v>
      </c>
      <c r="Q103">
        <v>1.3164974986554201</v>
      </c>
      <c r="R103">
        <v>24.861786395727201</v>
      </c>
      <c r="S103">
        <v>0.862132089887784</v>
      </c>
      <c r="T103">
        <v>0.99960907618198103</v>
      </c>
      <c r="U103">
        <v>0.87576940789389002</v>
      </c>
      <c r="V103">
        <v>0.99555426434224503</v>
      </c>
      <c r="W103">
        <v>4.6853656149199702E-2</v>
      </c>
      <c r="X103">
        <v>-0.35805067170087201</v>
      </c>
      <c r="Y103">
        <v>0.79071114923688401</v>
      </c>
      <c r="Z103">
        <v>0.89600547843676404</v>
      </c>
      <c r="AA103">
        <v>0.82296021887362503</v>
      </c>
      <c r="AB103">
        <v>6.5624320014116897</v>
      </c>
      <c r="AC103">
        <v>1.71780321464779</v>
      </c>
      <c r="AD103">
        <v>95.399259642005305</v>
      </c>
      <c r="AE103">
        <v>0.98170846631569797</v>
      </c>
      <c r="AF103">
        <v>1.34644712386217</v>
      </c>
      <c r="AG103">
        <v>0.88862639904544505</v>
      </c>
      <c r="AH103">
        <v>101.841514559405</v>
      </c>
      <c r="AI103">
        <v>0.88736162713285904</v>
      </c>
      <c r="AJ103">
        <v>96.191793019918805</v>
      </c>
      <c r="AK103">
        <v>0.94041194691143803</v>
      </c>
      <c r="AL103">
        <v>131.94492763983499</v>
      </c>
      <c r="AM103">
        <v>92.411144738713404</v>
      </c>
      <c r="AN103">
        <v>196767.74513495</v>
      </c>
      <c r="AO103">
        <v>0.78145699349850795</v>
      </c>
      <c r="AP103">
        <v>0.26256465836835402</v>
      </c>
      <c r="AQ103">
        <v>240526.57804730799</v>
      </c>
      <c r="AR103">
        <v>0.95524384043951505</v>
      </c>
      <c r="AS103">
        <v>0.96052551269531194</v>
      </c>
      <c r="AT103">
        <v>1.2676670312768401</v>
      </c>
      <c r="AU103">
        <v>0.83142370681086397</v>
      </c>
      <c r="AV103">
        <v>1227.2196834026299</v>
      </c>
      <c r="AW103">
        <v>0.21015905259644899</v>
      </c>
      <c r="AX103">
        <v>617.87523255735596</v>
      </c>
      <c r="AY103">
        <v>8.4308951719016298E-2</v>
      </c>
      <c r="AZ103">
        <v>608.30987363126201</v>
      </c>
      <c r="BA103">
        <v>1226.1913755441899</v>
      </c>
      <c r="BB103">
        <v>1885.1101875407901</v>
      </c>
      <c r="BC103">
        <v>2668.4460648188401</v>
      </c>
      <c r="BD103">
        <v>6.0475098245756899E-2</v>
      </c>
      <c r="BE103">
        <v>29000.3128733784</v>
      </c>
      <c r="BF103">
        <v>0.662253824336408</v>
      </c>
      <c r="BG103">
        <v>0.16723251342773399</v>
      </c>
      <c r="BH103">
        <v>416.26947414943999</v>
      </c>
      <c r="BI103">
        <v>1191.1359387862799</v>
      </c>
      <c r="BJ103">
        <v>6.1741128837927102</v>
      </c>
      <c r="BK103">
        <v>0.114527577316469</v>
      </c>
      <c r="BL103">
        <v>66.066684722900305</v>
      </c>
      <c r="BM103">
        <v>0.85717284626172496</v>
      </c>
      <c r="BN103">
        <v>106.03323745727501</v>
      </c>
      <c r="BO103">
        <v>1.6909276034798099E-2</v>
      </c>
      <c r="BP103">
        <v>93.513841313832799</v>
      </c>
      <c r="BQ103">
        <v>65.553325309119302</v>
      </c>
      <c r="BR103">
        <v>226.55538940429599</v>
      </c>
      <c r="BS103">
        <v>95.2671115345874</v>
      </c>
      <c r="BT103">
        <v>189178.500343322</v>
      </c>
      <c r="BU103">
        <v>0.72165870797471099</v>
      </c>
      <c r="BV103">
        <v>7.3590569343505399</v>
      </c>
      <c r="BW103">
        <v>157109.60684204099</v>
      </c>
      <c r="BX103">
        <v>0.59932558762375199</v>
      </c>
      <c r="BY103">
        <v>2.2054026950704699</v>
      </c>
      <c r="BZ103">
        <v>1.5692974857729699E-3</v>
      </c>
      <c r="CA103">
        <v>2.2211862089972102E-3</v>
      </c>
      <c r="CB103">
        <v>1.2615370500634899</v>
      </c>
      <c r="CC103">
        <v>96440.314961601907</v>
      </c>
      <c r="CD103">
        <v>3.8797404020100101</v>
      </c>
    </row>
    <row r="104" spans="1:82" x14ac:dyDescent="0.25">
      <c r="A104">
        <f t="shared" si="1"/>
        <v>398</v>
      </c>
      <c r="B104">
        <v>7</v>
      </c>
      <c r="C104">
        <v>1.9465217590332</v>
      </c>
      <c r="D104">
        <v>7.4684510209744399</v>
      </c>
      <c r="E104">
        <v>112.82536578337699</v>
      </c>
      <c r="F104">
        <v>8.4461109294863803</v>
      </c>
      <c r="G104">
        <v>53.503452831957603</v>
      </c>
      <c r="H104">
        <v>4401099.8485878296</v>
      </c>
      <c r="I104">
        <v>23253.215610883901</v>
      </c>
      <c r="J104">
        <v>201.440476783267</v>
      </c>
      <c r="K104">
        <v>22.261517482481299</v>
      </c>
      <c r="L104">
        <v>0.80102183334433097</v>
      </c>
      <c r="M104">
        <v>2.9510524520586001</v>
      </c>
      <c r="N104">
        <v>0.55177915458027404</v>
      </c>
      <c r="O104">
        <v>2.8557734072568102</v>
      </c>
      <c r="P104">
        <v>1.27803339039599</v>
      </c>
      <c r="Q104">
        <v>1.61383298039052</v>
      </c>
      <c r="R104">
        <v>20.516433458671099</v>
      </c>
      <c r="S104">
        <v>0.81574133184853903</v>
      </c>
      <c r="T104">
        <v>0.99967194614902699</v>
      </c>
      <c r="U104">
        <v>0.83400379376440403</v>
      </c>
      <c r="V104">
        <v>0.99530526286235499</v>
      </c>
      <c r="W104">
        <v>8.7352532379032094E-2</v>
      </c>
      <c r="X104">
        <v>-0.29376532220467599</v>
      </c>
      <c r="Y104">
        <v>0.78320027244577395</v>
      </c>
      <c r="Z104">
        <v>0.83818879281785996</v>
      </c>
      <c r="AA104">
        <v>0.74179906619859604</v>
      </c>
      <c r="AB104">
        <v>5.9021049041171203</v>
      </c>
      <c r="AC104">
        <v>2.1340165789735601</v>
      </c>
      <c r="AD104">
        <v>55.925498566437</v>
      </c>
      <c r="AE104">
        <v>0.96974384958431903</v>
      </c>
      <c r="AF104">
        <v>2.0024573468899698</v>
      </c>
      <c r="AG104">
        <v>0.86078191800080905</v>
      </c>
      <c r="AH104">
        <v>63.2782120739842</v>
      </c>
      <c r="AI104">
        <v>0.85803877755118396</v>
      </c>
      <c r="AJ104">
        <v>59.340617542946603</v>
      </c>
      <c r="AK104">
        <v>1.05936346653</v>
      </c>
      <c r="AL104">
        <v>89.304047200851002</v>
      </c>
      <c r="AM104">
        <v>55.787077063852401</v>
      </c>
      <c r="AN104">
        <v>176438.285456299</v>
      </c>
      <c r="AO104">
        <v>0.72746656382216202</v>
      </c>
      <c r="AP104">
        <v>0.83424912120804195</v>
      </c>
      <c r="AQ104">
        <v>225036.080243095</v>
      </c>
      <c r="AR104">
        <v>0.92783844281348005</v>
      </c>
      <c r="AS104">
        <v>0.92520904541015603</v>
      </c>
      <c r="AT104">
        <v>1.4992017365071799</v>
      </c>
      <c r="AU104">
        <v>0.77604221286470998</v>
      </c>
      <c r="AV104">
        <v>339.12541622349499</v>
      </c>
      <c r="AW104">
        <v>0.26371285531537297</v>
      </c>
      <c r="AX104">
        <v>265.39535652593997</v>
      </c>
      <c r="AY104">
        <v>9.6554029144092696E-2</v>
      </c>
      <c r="AZ104">
        <v>260.24457284202799</v>
      </c>
      <c r="BA104">
        <v>338.03132019997503</v>
      </c>
      <c r="BB104">
        <v>625.47994312197704</v>
      </c>
      <c r="BC104">
        <v>5744.0754161614504</v>
      </c>
      <c r="BD104">
        <v>9.2322781057059503E-2</v>
      </c>
      <c r="BE104">
        <v>35123.5158497542</v>
      </c>
      <c r="BF104">
        <v>0.569757156572398</v>
      </c>
      <c r="BG104">
        <v>0.23534488677978499</v>
      </c>
      <c r="BH104">
        <v>186.159561174917</v>
      </c>
      <c r="BI104">
        <v>320.724073793005</v>
      </c>
      <c r="BJ104">
        <v>5.7589298392751402</v>
      </c>
      <c r="BK104">
        <v>0.13478484307046601</v>
      </c>
      <c r="BL104">
        <v>59.308391571044901</v>
      </c>
      <c r="BM104">
        <v>0.80579017642796102</v>
      </c>
      <c r="BN104">
        <v>64.459751129150305</v>
      </c>
      <c r="BO104">
        <v>1.9823725191787499E-2</v>
      </c>
      <c r="BP104">
        <v>55.4878309189681</v>
      </c>
      <c r="BQ104">
        <v>58.321576748599902</v>
      </c>
      <c r="BR104">
        <v>165.31895446777301</v>
      </c>
      <c r="BS104">
        <v>55.777760652694099</v>
      </c>
      <c r="BT104">
        <v>164015.71276855399</v>
      </c>
      <c r="BU104">
        <v>0.62567029101774096</v>
      </c>
      <c r="BV104">
        <v>8.6546309572731399</v>
      </c>
      <c r="BW104">
        <v>112442.119079589</v>
      </c>
      <c r="BX104">
        <v>0.42893264419399202</v>
      </c>
      <c r="BY104">
        <v>2.9475470651984299</v>
      </c>
      <c r="BZ104">
        <v>6.08771442765194E-4</v>
      </c>
      <c r="CA104">
        <v>1.8488208681152201E-3</v>
      </c>
      <c r="CB104">
        <v>3.2751146660652801</v>
      </c>
      <c r="CC104">
        <v>71341.988470115903</v>
      </c>
      <c r="CD104">
        <v>4.1127515633284402</v>
      </c>
    </row>
    <row r="105" spans="1:82" x14ac:dyDescent="0.25">
      <c r="A105">
        <f t="shared" si="1"/>
        <v>399</v>
      </c>
      <c r="B105">
        <v>8</v>
      </c>
      <c r="C105">
        <v>1.2933349609375</v>
      </c>
      <c r="D105">
        <v>6.61912238894348</v>
      </c>
      <c r="E105">
        <v>200.928847125137</v>
      </c>
      <c r="F105">
        <v>11.567002869596999</v>
      </c>
      <c r="G105">
        <v>39.622926604039598</v>
      </c>
      <c r="H105">
        <v>4700137.9986595102</v>
      </c>
      <c r="I105">
        <v>21849.1904257969</v>
      </c>
      <c r="J105">
        <v>156.514978448363</v>
      </c>
      <c r="K105">
        <v>19.093901534528701</v>
      </c>
      <c r="L105">
        <v>0.78256409770586099</v>
      </c>
      <c r="M105">
        <v>2.2951375831496299</v>
      </c>
      <c r="N105">
        <v>0.67289355176115295</v>
      </c>
      <c r="O105">
        <v>2.0514196145120902</v>
      </c>
      <c r="P105">
        <v>0.92704888961618703</v>
      </c>
      <c r="Q105">
        <v>1.22599365454927</v>
      </c>
      <c r="R105">
        <v>18.195667911226099</v>
      </c>
      <c r="S105">
        <v>0.87160274284007899</v>
      </c>
      <c r="T105">
        <v>0.99972219827597997</v>
      </c>
      <c r="U105">
        <v>0.88416001679477496</v>
      </c>
      <c r="V105">
        <v>0.99662737662499801</v>
      </c>
      <c r="W105">
        <v>6.3037065747557797E-2</v>
      </c>
      <c r="X105">
        <v>-0.29488961585612</v>
      </c>
      <c r="Y105">
        <v>0.70897812832705698</v>
      </c>
      <c r="Z105">
        <v>0.84667419500037899</v>
      </c>
      <c r="AA105">
        <v>0.81975428103135095</v>
      </c>
      <c r="AB105">
        <v>4.5902751662992198</v>
      </c>
      <c r="AC105">
        <v>1.5648783956330199</v>
      </c>
      <c r="AD105">
        <v>43.902219995723101</v>
      </c>
      <c r="AE105">
        <v>0.98080855303005798</v>
      </c>
      <c r="AF105">
        <v>1.88158934552821</v>
      </c>
      <c r="AG105">
        <v>0.90784186358688501</v>
      </c>
      <c r="AH105">
        <v>47.384736345949399</v>
      </c>
      <c r="AI105">
        <v>0.90599783541860002</v>
      </c>
      <c r="AJ105">
        <v>44.615400330233498</v>
      </c>
      <c r="AK105">
        <v>1.0995834318562701</v>
      </c>
      <c r="AL105">
        <v>64.498545841105496</v>
      </c>
      <c r="AM105">
        <v>42.785678579514297</v>
      </c>
      <c r="AN105">
        <v>202800.97770423401</v>
      </c>
      <c r="AO105">
        <v>0.81353060835683699</v>
      </c>
      <c r="AP105">
        <v>0.77576142728992903</v>
      </c>
      <c r="AQ105">
        <v>237734.47242714101</v>
      </c>
      <c r="AR105">
        <v>0.95366537267441498</v>
      </c>
      <c r="AS105">
        <v>0.95094680786132801</v>
      </c>
      <c r="AT105">
        <v>1.04726190245199</v>
      </c>
      <c r="AU105">
        <v>0.76772542983898495</v>
      </c>
      <c r="AV105">
        <v>935.06954478487</v>
      </c>
      <c r="AW105">
        <v>0.29997598323323998</v>
      </c>
      <c r="AX105">
        <v>285.33426513192302</v>
      </c>
      <c r="AY105">
        <v>0.119950690977854</v>
      </c>
      <c r="AZ105">
        <v>280.42490160963501</v>
      </c>
      <c r="BA105">
        <v>934.03803016520897</v>
      </c>
      <c r="BB105">
        <v>1239.66515544905</v>
      </c>
      <c r="BC105">
        <v>4732.9534774499498</v>
      </c>
      <c r="BD105">
        <v>0.108147407374706</v>
      </c>
      <c r="BE105">
        <v>24257.1012410435</v>
      </c>
      <c r="BF105">
        <v>0.55844536153583402</v>
      </c>
      <c r="BG105">
        <v>0.165942192077636</v>
      </c>
      <c r="BH105">
        <v>213.64055554462701</v>
      </c>
      <c r="BI105">
        <v>898.32977194974296</v>
      </c>
      <c r="BJ105">
        <v>5.6988009929240198</v>
      </c>
      <c r="BK105">
        <v>9.7472358337425402E-2</v>
      </c>
      <c r="BL105">
        <v>65.600284576416001</v>
      </c>
      <c r="BM105">
        <v>0.86995237100316003</v>
      </c>
      <c r="BN105">
        <v>49.072166442871001</v>
      </c>
      <c r="BO105">
        <v>1.8909590159388898E-2</v>
      </c>
      <c r="BP105">
        <v>42.5277712097772</v>
      </c>
      <c r="BQ105">
        <v>64.9403653704926</v>
      </c>
      <c r="BR105">
        <v>141.13990020751899</v>
      </c>
      <c r="BS105">
        <v>43.812781199812797</v>
      </c>
      <c r="BT105">
        <v>193243.12413024899</v>
      </c>
      <c r="BU105">
        <v>0.73716401722049296</v>
      </c>
      <c r="BV105">
        <v>6.7333116428780997</v>
      </c>
      <c r="BW105">
        <v>144761.85519409101</v>
      </c>
      <c r="BX105">
        <v>0.55222265317570396</v>
      </c>
      <c r="BY105">
        <v>2.2487853110998799</v>
      </c>
      <c r="BZ105">
        <v>1.1931062263167E-3</v>
      </c>
      <c r="CA105">
        <v>1.0800137969676699E-3</v>
      </c>
      <c r="CB105">
        <v>2.5765585677135898</v>
      </c>
      <c r="CC105">
        <v>83326.430426689607</v>
      </c>
      <c r="CD105">
        <v>4.1153294527825199</v>
      </c>
    </row>
    <row r="106" spans="1:82" x14ac:dyDescent="0.25">
      <c r="A106">
        <f t="shared" si="1"/>
        <v>400</v>
      </c>
      <c r="B106">
        <v>9</v>
      </c>
      <c r="C106">
        <v>1.4729309082031199</v>
      </c>
      <c r="D106">
        <v>6.4552574547602699</v>
      </c>
      <c r="E106">
        <v>193.54846669202701</v>
      </c>
      <c r="F106">
        <v>10.8921566762521</v>
      </c>
      <c r="G106">
        <v>38.465822861231601</v>
      </c>
      <c r="H106">
        <v>3872415.5112961899</v>
      </c>
      <c r="I106">
        <v>18487.4966375775</v>
      </c>
      <c r="J106">
        <v>148.213292867077</v>
      </c>
      <c r="K106">
        <v>18.875479600976998</v>
      </c>
      <c r="L106">
        <v>0.77413006280670005</v>
      </c>
      <c r="M106">
        <v>2.4761599658973599</v>
      </c>
      <c r="N106">
        <v>0.62445509119757103</v>
      </c>
      <c r="O106">
        <v>2.3609714560331501</v>
      </c>
      <c r="P106">
        <v>0.97599872917213104</v>
      </c>
      <c r="Q106">
        <v>1.3373421982056</v>
      </c>
      <c r="R106">
        <v>17.844952265746102</v>
      </c>
      <c r="S106">
        <v>0.85461831677952704</v>
      </c>
      <c r="T106">
        <v>0.99972643452767995</v>
      </c>
      <c r="U106">
        <v>0.86890094889167202</v>
      </c>
      <c r="V106">
        <v>0.99643297801291897</v>
      </c>
      <c r="W106">
        <v>7.5749640297671894E-2</v>
      </c>
      <c r="X106">
        <v>-0.33360775234756301</v>
      </c>
      <c r="Y106">
        <v>0.77606404724979605</v>
      </c>
      <c r="Z106">
        <v>0.85389347296496398</v>
      </c>
      <c r="AA106">
        <v>0.78957684637821102</v>
      </c>
      <c r="AB106">
        <v>4.95231993179467</v>
      </c>
      <c r="AC106">
        <v>1.79104651703587</v>
      </c>
      <c r="AD106">
        <v>41.7721931170137</v>
      </c>
      <c r="AE106">
        <v>0.97359231852580097</v>
      </c>
      <c r="AF106">
        <v>1.7737479048075699</v>
      </c>
      <c r="AG106">
        <v>0.89252357271138405</v>
      </c>
      <c r="AH106">
        <v>46.963132809586398</v>
      </c>
      <c r="AI106">
        <v>0.89012691859962401</v>
      </c>
      <c r="AJ106">
        <v>44.343141191839003</v>
      </c>
      <c r="AK106">
        <v>1.03254679017398</v>
      </c>
      <c r="AL106">
        <v>65.575437172914306</v>
      </c>
      <c r="AM106">
        <v>41.784561677959204</v>
      </c>
      <c r="AN106">
        <v>191683.27291392599</v>
      </c>
      <c r="AO106">
        <v>0.78555176985433395</v>
      </c>
      <c r="AP106">
        <v>0.61960115096832002</v>
      </c>
      <c r="AQ106">
        <v>228689.107601706</v>
      </c>
      <c r="AR106">
        <v>0.93720818980171505</v>
      </c>
      <c r="AS106">
        <v>0.93082809448242099</v>
      </c>
      <c r="AT106">
        <v>1.2084043235403901</v>
      </c>
      <c r="AU106">
        <v>0.784003488892277</v>
      </c>
      <c r="AV106">
        <v>517.61736199275697</v>
      </c>
      <c r="AW106">
        <v>0.25633182901379198</v>
      </c>
      <c r="AX106">
        <v>242.948526071879</v>
      </c>
      <c r="AY106">
        <v>0.10613877281284601</v>
      </c>
      <c r="AZ106">
        <v>238.51383201941101</v>
      </c>
      <c r="BA106">
        <v>516.47792576008101</v>
      </c>
      <c r="BB106">
        <v>778.79816210495301</v>
      </c>
      <c r="BC106">
        <v>4637.9172248531104</v>
      </c>
      <c r="BD106">
        <v>9.2605901235739196E-2</v>
      </c>
      <c r="BE106">
        <v>28874.747759029899</v>
      </c>
      <c r="BF106">
        <v>0.57942890506936495</v>
      </c>
      <c r="BG106">
        <v>0.18981361389160101</v>
      </c>
      <c r="BH106">
        <v>173.09993260028301</v>
      </c>
      <c r="BI106">
        <v>489.350265814593</v>
      </c>
      <c r="BJ106">
        <v>5.7046311148547497</v>
      </c>
      <c r="BK106">
        <v>0.106500514937035</v>
      </c>
      <c r="BL106">
        <v>63.503074645996001</v>
      </c>
      <c r="BM106">
        <v>0.83942772858992898</v>
      </c>
      <c r="BN106">
        <v>47.785736083984297</v>
      </c>
      <c r="BO106">
        <v>1.8389277418099099E-2</v>
      </c>
      <c r="BP106">
        <v>41.383071828189998</v>
      </c>
      <c r="BQ106">
        <v>62.627526798345997</v>
      </c>
      <c r="BR106">
        <v>140.41798782348599</v>
      </c>
      <c r="BS106">
        <v>41.6703488072379</v>
      </c>
      <c r="BT106">
        <v>179020.71869659401</v>
      </c>
      <c r="BU106">
        <v>0.68290984610212002</v>
      </c>
      <c r="BV106">
        <v>7.5315073123201701</v>
      </c>
      <c r="BW106">
        <v>137291.73176574701</v>
      </c>
      <c r="BX106">
        <v>0.52372639375971597</v>
      </c>
      <c r="BY106">
        <v>2.46854937010623</v>
      </c>
      <c r="BZ106">
        <v>8.4027670332932104E-4</v>
      </c>
      <c r="CA106">
        <v>1.1074513852672499E-3</v>
      </c>
      <c r="CB106">
        <v>2.9391037399468698</v>
      </c>
      <c r="CC106">
        <v>76733.175920928596</v>
      </c>
      <c r="CD106">
        <v>4.6586326360766801</v>
      </c>
    </row>
    <row r="107" spans="1:82" x14ac:dyDescent="0.25">
      <c r="A107">
        <f t="shared" si="1"/>
        <v>401</v>
      </c>
      <c r="B107">
        <v>10</v>
      </c>
      <c r="C107">
        <v>0.65220260620117099</v>
      </c>
      <c r="D107">
        <v>4.5781496923892</v>
      </c>
      <c r="E107">
        <v>575.40399689956598</v>
      </c>
      <c r="F107">
        <v>19.380671227631002</v>
      </c>
      <c r="G107">
        <v>17.466245988075801</v>
      </c>
      <c r="H107">
        <v>2371327.8277309602</v>
      </c>
      <c r="I107">
        <v>10418.0209862954</v>
      </c>
      <c r="J107">
        <v>71.430954569591705</v>
      </c>
      <c r="K107">
        <v>12.482762946898299</v>
      </c>
      <c r="L107">
        <v>0.70253565395774298</v>
      </c>
      <c r="M107">
        <v>1.6520282430203099</v>
      </c>
      <c r="N107">
        <v>0.77361548434583705</v>
      </c>
      <c r="O107">
        <v>1.34268827966022</v>
      </c>
      <c r="P107">
        <v>0.459742780660713</v>
      </c>
      <c r="Q107">
        <v>0.79427341187442302</v>
      </c>
      <c r="R107">
        <v>12.266559091451301</v>
      </c>
      <c r="S107">
        <v>0.92385258035408002</v>
      </c>
      <c r="T107">
        <v>0.99983062564443703</v>
      </c>
      <c r="U107">
        <v>0.93082435606025704</v>
      </c>
      <c r="V107">
        <v>0.99835297399379797</v>
      </c>
      <c r="W107">
        <v>5.4660055190715998E-2</v>
      </c>
      <c r="X107">
        <v>-0.35429497943652899</v>
      </c>
      <c r="Y107">
        <v>0.66020379513808503</v>
      </c>
      <c r="Z107">
        <v>0.83012960540530401</v>
      </c>
      <c r="AA107">
        <v>0.87919429219954504</v>
      </c>
      <c r="AB107">
        <v>3.3040564860405901</v>
      </c>
      <c r="AC107">
        <v>1.06529305059891</v>
      </c>
      <c r="AD107">
        <v>20.978429379122399</v>
      </c>
      <c r="AE107">
        <v>0.98560735359817297</v>
      </c>
      <c r="AF107">
        <v>1.6322966287468901</v>
      </c>
      <c r="AG107">
        <v>0.95092259885750696</v>
      </c>
      <c r="AH107">
        <v>22.916555196633102</v>
      </c>
      <c r="AI107">
        <v>0.94940510108984899</v>
      </c>
      <c r="AJ107">
        <v>21.911052562079199</v>
      </c>
      <c r="AK107">
        <v>1.07251376157029</v>
      </c>
      <c r="AL107">
        <v>32.907203692686103</v>
      </c>
      <c r="AM107">
        <v>20.599587444226898</v>
      </c>
      <c r="AN107">
        <v>224567.53853003299</v>
      </c>
      <c r="AO107">
        <v>0.89668839578995796</v>
      </c>
      <c r="AP107">
        <v>0.53665383804378197</v>
      </c>
      <c r="AQ107">
        <v>241893.28414676501</v>
      </c>
      <c r="AR107">
        <v>0.96586934306589201</v>
      </c>
      <c r="AS107">
        <v>0.95535659790038996</v>
      </c>
      <c r="AT107">
        <v>0.61820720487366798</v>
      </c>
      <c r="AU107">
        <v>0.73921665670221204</v>
      </c>
      <c r="AV107">
        <v>1408.25133989646</v>
      </c>
      <c r="AW107">
        <v>0.327805651178739</v>
      </c>
      <c r="AX107">
        <v>207.25187041383199</v>
      </c>
      <c r="AY107">
        <v>0.13717045909809</v>
      </c>
      <c r="AZ107">
        <v>203.847541298827</v>
      </c>
      <c r="BA107">
        <v>1407.10029072572</v>
      </c>
      <c r="BB107">
        <v>1629.8121510466201</v>
      </c>
      <c r="BC107">
        <v>3831.5497918597198</v>
      </c>
      <c r="BD107">
        <v>0.133722687818181</v>
      </c>
      <c r="BE107">
        <v>14680.127775535801</v>
      </c>
      <c r="BF107">
        <v>0.51525820562978897</v>
      </c>
      <c r="BG107">
        <v>0.108417510986328</v>
      </c>
      <c r="BH107">
        <v>163.23465222828199</v>
      </c>
      <c r="BI107">
        <v>1321.1816104105601</v>
      </c>
      <c r="BJ107">
        <v>5.6580947688553298</v>
      </c>
      <c r="BK107">
        <v>5.7600305287055301E-2</v>
      </c>
      <c r="BL107">
        <v>70.703369140625</v>
      </c>
      <c r="BM107">
        <v>0.91464615732891397</v>
      </c>
      <c r="BN107">
        <v>23.6892280578613</v>
      </c>
      <c r="BO107">
        <v>1.6715508318051301E-2</v>
      </c>
      <c r="BP107">
        <v>20.42401582726</v>
      </c>
      <c r="BQ107">
        <v>70.142109662971507</v>
      </c>
      <c r="BR107">
        <v>107.92977905273401</v>
      </c>
      <c r="BS107">
        <v>20.959454605923298</v>
      </c>
      <c r="BT107">
        <v>214818.17263031</v>
      </c>
      <c r="BU107">
        <v>0.81946629573940299</v>
      </c>
      <c r="BV107">
        <v>4.5639564597513402</v>
      </c>
      <c r="BW107">
        <v>176929.654937744</v>
      </c>
      <c r="BX107">
        <v>0.67493307089898702</v>
      </c>
      <c r="BY107">
        <v>1.6250208942917199</v>
      </c>
      <c r="BZ107">
        <v>2.6198930795463598E-3</v>
      </c>
      <c r="CA107">
        <v>3.35339681173407E-4</v>
      </c>
      <c r="CB107">
        <v>2.3950054438662902</v>
      </c>
      <c r="CC107">
        <v>52493.570725915197</v>
      </c>
      <c r="CD107">
        <v>4.5572327120690304</v>
      </c>
    </row>
    <row r="108" spans="1:82" x14ac:dyDescent="0.25">
      <c r="A108">
        <f t="shared" si="1"/>
        <v>402</v>
      </c>
      <c r="B108">
        <v>11</v>
      </c>
      <c r="C108">
        <v>0.257644653320312</v>
      </c>
      <c r="D108">
        <v>2.8791438748944098</v>
      </c>
      <c r="E108">
        <v>1772.8165525141401</v>
      </c>
      <c r="F108">
        <v>34.569245006938097</v>
      </c>
      <c r="G108">
        <v>6.7133933665151799</v>
      </c>
      <c r="H108">
        <v>984040.46421575698</v>
      </c>
      <c r="I108">
        <v>4210.0653821015203</v>
      </c>
      <c r="J108">
        <v>26.884225558410598</v>
      </c>
      <c r="K108">
        <v>6.3614963468953301</v>
      </c>
      <c r="L108">
        <v>0.61737765431150904</v>
      </c>
      <c r="M108">
        <v>1.2580584338998499</v>
      </c>
      <c r="N108">
        <v>0.84840736591449595</v>
      </c>
      <c r="O108">
        <v>0.79225713075917603</v>
      </c>
      <c r="P108">
        <v>0.196171673121009</v>
      </c>
      <c r="Q108">
        <v>0.41840478987096902</v>
      </c>
      <c r="R108">
        <v>6.3221576473315899</v>
      </c>
      <c r="S108">
        <v>0.96586085718064496</v>
      </c>
      <c r="T108">
        <v>0.99991568278643495</v>
      </c>
      <c r="U108">
        <v>0.96781823110439502</v>
      </c>
      <c r="V108">
        <v>0.99930767022185496</v>
      </c>
      <c r="W108">
        <v>3.9242955265537602E-2</v>
      </c>
      <c r="X108">
        <v>-0.44878242990499301</v>
      </c>
      <c r="Y108">
        <v>0.60430038490607496</v>
      </c>
      <c r="Z108">
        <v>0.81743878572707496</v>
      </c>
      <c r="AA108">
        <v>0.92073444915443803</v>
      </c>
      <c r="AB108">
        <v>2.5161168677996701</v>
      </c>
      <c r="AC108">
        <v>0.67362781314731901</v>
      </c>
      <c r="AD108">
        <v>8.3114304763264997</v>
      </c>
      <c r="AE108">
        <v>0.99439577820888603</v>
      </c>
      <c r="AF108">
        <v>5.9293632193578096</v>
      </c>
      <c r="AG108">
        <v>0.984923161603936</v>
      </c>
      <c r="AH108">
        <v>9.7077058670352301</v>
      </c>
      <c r="AI108">
        <v>0.98418786151146598</v>
      </c>
      <c r="AJ108">
        <v>9.5191917911309005</v>
      </c>
      <c r="AK108">
        <v>2.12583495062482</v>
      </c>
      <c r="AL108">
        <v>35.564353103779801</v>
      </c>
      <c r="AM108">
        <v>8.3353402907865792</v>
      </c>
      <c r="AN108">
        <v>241420.64614306</v>
      </c>
      <c r="AO108">
        <v>0.96717202949766701</v>
      </c>
      <c r="AP108">
        <v>4.8264572568691202</v>
      </c>
      <c r="AQ108">
        <v>246423.29394867999</v>
      </c>
      <c r="AR108">
        <v>0.98721348456094704</v>
      </c>
      <c r="AS108">
        <v>0.95220565795898404</v>
      </c>
      <c r="AT108">
        <v>0.227594451378788</v>
      </c>
      <c r="AU108">
        <v>0.56025841127827902</v>
      </c>
      <c r="AV108">
        <v>3328.6039480477998</v>
      </c>
      <c r="AW108">
        <v>0.410249749041811</v>
      </c>
      <c r="AX108">
        <v>155.620002037125</v>
      </c>
      <c r="AY108">
        <v>0.114843495045623</v>
      </c>
      <c r="AZ108">
        <v>153.023564004511</v>
      </c>
      <c r="BA108">
        <v>3325.76545303392</v>
      </c>
      <c r="BB108">
        <v>3503.29219444203</v>
      </c>
      <c r="BC108">
        <v>3132.7124153597301</v>
      </c>
      <c r="BD108">
        <v>0.20631410023213501</v>
      </c>
      <c r="BE108">
        <v>4393.8665253201398</v>
      </c>
      <c r="BF108">
        <v>0.29075873324245999</v>
      </c>
      <c r="BG108">
        <v>5.7199478149414E-2</v>
      </c>
      <c r="BH108">
        <v>132.15218808628401</v>
      </c>
      <c r="BI108">
        <v>2999.3293716875801</v>
      </c>
      <c r="BJ108">
        <v>6.0786314153720697</v>
      </c>
      <c r="BK108">
        <v>2.7020172938858399E-2</v>
      </c>
      <c r="BL108">
        <v>75.09228515625</v>
      </c>
      <c r="BM108">
        <v>0.94651968234034001</v>
      </c>
      <c r="BN108">
        <v>9.8711395263671804</v>
      </c>
      <c r="BO108">
        <v>1.39817943538816E-2</v>
      </c>
      <c r="BP108">
        <v>8.2252074287615908</v>
      </c>
      <c r="BQ108">
        <v>73.952495324306497</v>
      </c>
      <c r="BR108">
        <v>94.227340698242102</v>
      </c>
      <c r="BS108">
        <v>8.2894694523420096</v>
      </c>
      <c r="BT108">
        <v>230205.70875549299</v>
      </c>
      <c r="BU108">
        <v>0.87816508772084401</v>
      </c>
      <c r="BV108">
        <v>2.12039814889431</v>
      </c>
      <c r="BW108">
        <v>203396.42115783601</v>
      </c>
      <c r="BX108">
        <v>0.77589577162871104</v>
      </c>
      <c r="BY108">
        <v>1.1427823737934699</v>
      </c>
      <c r="BZ108">
        <v>5.1621791042905504E-3</v>
      </c>
      <c r="CA108" s="1">
        <v>8.9922158991612706E-5</v>
      </c>
      <c r="CB108">
        <v>3.4750794236428502</v>
      </c>
      <c r="CC108">
        <v>21984.540054040299</v>
      </c>
      <c r="CD108">
        <v>4.9294264921242297</v>
      </c>
    </row>
    <row r="109" spans="1:82" x14ac:dyDescent="0.25">
      <c r="A109">
        <f t="shared" si="1"/>
        <v>403</v>
      </c>
      <c r="B109">
        <v>12</v>
      </c>
      <c r="C109">
        <v>0.59758377075195301</v>
      </c>
      <c r="D109">
        <v>4.2496785253497196</v>
      </c>
      <c r="E109">
        <v>740.40484372300796</v>
      </c>
      <c r="F109">
        <v>21.834412465498001</v>
      </c>
      <c r="G109">
        <v>17.1222206540053</v>
      </c>
      <c r="H109">
        <v>2735503.1750721699</v>
      </c>
      <c r="I109">
        <v>10685.548924641</v>
      </c>
      <c r="J109">
        <v>65.342485750249196</v>
      </c>
      <c r="K109">
        <v>7.0702282310421998</v>
      </c>
      <c r="L109">
        <v>0.80477863989696696</v>
      </c>
      <c r="M109">
        <v>1.5981727514869299</v>
      </c>
      <c r="N109">
        <v>0.78857489679695403</v>
      </c>
      <c r="O109">
        <v>1.2610398413563499</v>
      </c>
      <c r="P109">
        <v>0.35806647222157001</v>
      </c>
      <c r="Q109">
        <v>0.73620837560935004</v>
      </c>
      <c r="R109">
        <v>6.9346429673683101</v>
      </c>
      <c r="S109">
        <v>0.928736935678107</v>
      </c>
      <c r="T109">
        <v>0.99990309589320303</v>
      </c>
      <c r="U109">
        <v>0.93569596330327398</v>
      </c>
      <c r="V109">
        <v>0.99868738475375396</v>
      </c>
      <c r="W109">
        <v>4.9951888092068603E-2</v>
      </c>
      <c r="X109">
        <v>-0.37755342906122502</v>
      </c>
      <c r="Y109">
        <v>0.66189723560281899</v>
      </c>
      <c r="Z109">
        <v>0.86484541325351105</v>
      </c>
      <c r="AA109">
        <v>0.88774853480283</v>
      </c>
      <c r="AB109">
        <v>3.1963455029738301</v>
      </c>
      <c r="AC109">
        <v>1.0078491664062501</v>
      </c>
      <c r="AD109">
        <v>18.103178495322801</v>
      </c>
      <c r="AE109">
        <v>0.98532368384109803</v>
      </c>
      <c r="AF109">
        <v>1.35971191532538</v>
      </c>
      <c r="AG109">
        <v>0.95359373811402504</v>
      </c>
      <c r="AH109">
        <v>19.085804667449199</v>
      </c>
      <c r="AI109">
        <v>0.95208616541406299</v>
      </c>
      <c r="AJ109">
        <v>17.768526185550598</v>
      </c>
      <c r="AK109">
        <v>1.00940693748294</v>
      </c>
      <c r="AL109">
        <v>30.080802976344401</v>
      </c>
      <c r="AM109">
        <v>16.9747077709686</v>
      </c>
      <c r="AN109">
        <v>226707.665244812</v>
      </c>
      <c r="AO109">
        <v>0.90208569024854102</v>
      </c>
      <c r="AP109">
        <v>0.27167652320253599</v>
      </c>
      <c r="AQ109">
        <v>242605.421622266</v>
      </c>
      <c r="AR109">
        <v>0.96534397716915699</v>
      </c>
      <c r="AS109">
        <v>0.95869064331054599</v>
      </c>
      <c r="AT109">
        <v>0.58740721540473695</v>
      </c>
      <c r="AU109">
        <v>0.72513132093994004</v>
      </c>
      <c r="AV109">
        <v>1462.76680198281</v>
      </c>
      <c r="AW109">
        <v>0.31618772582278398</v>
      </c>
      <c r="AX109">
        <v>190.06506041990301</v>
      </c>
      <c r="AY109">
        <v>0.11653043256852801</v>
      </c>
      <c r="AZ109">
        <v>185.17241503808299</v>
      </c>
      <c r="BA109">
        <v>1461.6458881896599</v>
      </c>
      <c r="BB109">
        <v>1673.8600428697</v>
      </c>
      <c r="BC109">
        <v>3404.50128234468</v>
      </c>
      <c r="BD109">
        <v>0.12704218030730399</v>
      </c>
      <c r="BE109">
        <v>13178.1774149871</v>
      </c>
      <c r="BF109">
        <v>0.49495770368346198</v>
      </c>
      <c r="BG109">
        <v>0.101237297058105</v>
      </c>
      <c r="BH109">
        <v>148.28182673464599</v>
      </c>
      <c r="BI109">
        <v>1361.8836559429701</v>
      </c>
      <c r="BJ109">
        <v>5.7363178486197599</v>
      </c>
      <c r="BK109">
        <v>5.4073081614839598E-2</v>
      </c>
      <c r="BL109">
        <v>71.354377746582003</v>
      </c>
      <c r="BM109">
        <v>0.91927089234097203</v>
      </c>
      <c r="BN109">
        <v>20.612041473388601</v>
      </c>
      <c r="BO109">
        <v>1.6097819240291099E-2</v>
      </c>
      <c r="BP109">
        <v>16.631199964126601</v>
      </c>
      <c r="BQ109">
        <v>70.849642935245399</v>
      </c>
      <c r="BR109">
        <v>109.919406890869</v>
      </c>
      <c r="BS109">
        <v>18.0597675688186</v>
      </c>
      <c r="BT109">
        <v>217553.575798034</v>
      </c>
      <c r="BU109">
        <v>0.82990103072370403</v>
      </c>
      <c r="BV109">
        <v>4.2774879371281802</v>
      </c>
      <c r="BW109">
        <v>180641.963546752</v>
      </c>
      <c r="BX109">
        <v>0.68909440439892899</v>
      </c>
      <c r="BY109">
        <v>1.54676240452629</v>
      </c>
      <c r="BZ109">
        <v>3.4649647551024199E-3</v>
      </c>
      <c r="CA109">
        <v>2.2613792044995701E-4</v>
      </c>
      <c r="CB109">
        <v>1.9713228965445</v>
      </c>
      <c r="CC109">
        <v>43379.578112437899</v>
      </c>
      <c r="CD109">
        <v>5.9904635069145602</v>
      </c>
    </row>
    <row r="110" spans="1:82" x14ac:dyDescent="0.25">
      <c r="A110">
        <f t="shared" si="1"/>
        <v>404</v>
      </c>
      <c r="B110">
        <v>13</v>
      </c>
      <c r="C110">
        <v>0.304946899414062</v>
      </c>
      <c r="D110">
        <v>2.79010489157992</v>
      </c>
      <c r="E110">
        <v>1738.4405778299699</v>
      </c>
      <c r="F110">
        <v>32.735879211811401</v>
      </c>
      <c r="G110">
        <v>8.6360358413969198</v>
      </c>
      <c r="H110">
        <v>1368198.2861003899</v>
      </c>
      <c r="I110">
        <v>4992.7705401397598</v>
      </c>
      <c r="J110">
        <v>29.390275667368002</v>
      </c>
      <c r="K110">
        <v>1.64711660629195</v>
      </c>
      <c r="L110">
        <v>0.89387139355607803</v>
      </c>
      <c r="M110">
        <v>1.30393479766385</v>
      </c>
      <c r="N110">
        <v>0.85587888283838198</v>
      </c>
      <c r="O110">
        <v>0.80894472860343902</v>
      </c>
      <c r="P110">
        <v>0.13087562106025499</v>
      </c>
      <c r="Q110">
        <v>0.41781606341188698</v>
      </c>
      <c r="R110">
        <v>1.6293378761773101</v>
      </c>
      <c r="S110">
        <v>0.96443904895261301</v>
      </c>
      <c r="T110">
        <v>0.99997640315667302</v>
      </c>
      <c r="U110">
        <v>0.96704383350197398</v>
      </c>
      <c r="V110">
        <v>0.99950987612764297</v>
      </c>
      <c r="W110">
        <v>3.8419858227513801E-2</v>
      </c>
      <c r="X110">
        <v>-0.52389903524922299</v>
      </c>
      <c r="Y110">
        <v>0.66022926743721</v>
      </c>
      <c r="Z110">
        <v>0.93351870694674</v>
      </c>
      <c r="AA110">
        <v>0.92495936727190098</v>
      </c>
      <c r="AB110">
        <v>2.6078695953276898</v>
      </c>
      <c r="AC110">
        <v>0.68688227258273205</v>
      </c>
      <c r="AD110">
        <v>7.759348068415</v>
      </c>
      <c r="AE110">
        <v>0.99264496254050405</v>
      </c>
      <c r="AF110">
        <v>3.4180929485899498</v>
      </c>
      <c r="AG110">
        <v>0.98124085886321299</v>
      </c>
      <c r="AH110">
        <v>8.5336597209465701</v>
      </c>
      <c r="AI110">
        <v>0.98049894724733899</v>
      </c>
      <c r="AJ110">
        <v>7.9463702446140596</v>
      </c>
      <c r="AK110">
        <v>1.4821769432727501</v>
      </c>
      <c r="AL110">
        <v>27.982229711921601</v>
      </c>
      <c r="AM110">
        <v>7.12899299312424</v>
      </c>
      <c r="AN110">
        <v>240362.02963045699</v>
      </c>
      <c r="AO110">
        <v>0.95984326059012404</v>
      </c>
      <c r="AP110">
        <v>2.3222488868804301</v>
      </c>
      <c r="AQ110">
        <v>246170.378614955</v>
      </c>
      <c r="AR110">
        <v>0.98303787513260099</v>
      </c>
      <c r="AS110">
        <v>0.95526885986328103</v>
      </c>
      <c r="AT110">
        <v>0.273779598295388</v>
      </c>
      <c r="AU110">
        <v>0.645601655702843</v>
      </c>
      <c r="AV110">
        <v>3800.9354747787402</v>
      </c>
      <c r="AW110">
        <v>0.31744248870546699</v>
      </c>
      <c r="AX110">
        <v>139.79337519496801</v>
      </c>
      <c r="AY110">
        <v>0.103102517315297</v>
      </c>
      <c r="AZ110">
        <v>134.940437023801</v>
      </c>
      <c r="BA110">
        <v>3799.0100384616198</v>
      </c>
      <c r="BB110">
        <v>3966.2096348310902</v>
      </c>
      <c r="BC110">
        <v>2260.6258481424502</v>
      </c>
      <c r="BD110">
        <v>0.146863322487847</v>
      </c>
      <c r="BE110">
        <v>5937.6790229647304</v>
      </c>
      <c r="BF110">
        <v>0.38640736315263202</v>
      </c>
      <c r="BG110">
        <v>5.8508872985839802E-2</v>
      </c>
      <c r="BH110">
        <v>110.470642593623</v>
      </c>
      <c r="BI110">
        <v>3502.82746064615</v>
      </c>
      <c r="BJ110">
        <v>5.9096545243288796</v>
      </c>
      <c r="BK110">
        <v>2.95431980146031E-2</v>
      </c>
      <c r="BL110">
        <v>75.166511535644503</v>
      </c>
      <c r="BM110">
        <v>0.943998529731221</v>
      </c>
      <c r="BN110">
        <v>9.4875717163085902</v>
      </c>
      <c r="BO110">
        <v>1.3792829247515801E-2</v>
      </c>
      <c r="BP110">
        <v>6.9053383015745302</v>
      </c>
      <c r="BQ110">
        <v>74.357110048161402</v>
      </c>
      <c r="BR110">
        <v>98.482490539550696</v>
      </c>
      <c r="BS110">
        <v>7.7846853060182104</v>
      </c>
      <c r="BT110">
        <v>229813.50150299</v>
      </c>
      <c r="BU110">
        <v>0.87666893578716498</v>
      </c>
      <c r="BV110">
        <v>2.3737402911647201</v>
      </c>
      <c r="BW110">
        <v>208984.27154541001</v>
      </c>
      <c r="BX110">
        <v>0.79721172922290795</v>
      </c>
      <c r="BY110">
        <v>1.0704665620118501</v>
      </c>
      <c r="BZ110">
        <v>8.6631104789383403E-3</v>
      </c>
      <c r="CA110" s="1">
        <v>5.8543961658821197E-5</v>
      </c>
      <c r="CB110">
        <v>1.9319525017480901</v>
      </c>
      <c r="CC110">
        <v>11966.0393081439</v>
      </c>
      <c r="CD110">
        <v>6.6857135877295297</v>
      </c>
    </row>
    <row r="111" spans="1:82" x14ac:dyDescent="0.25">
      <c r="A111">
        <f t="shared" si="1"/>
        <v>405</v>
      </c>
      <c r="B111">
        <v>14</v>
      </c>
      <c r="C111">
        <v>2.8398628234863201</v>
      </c>
      <c r="D111">
        <v>11.1694143039394</v>
      </c>
      <c r="E111">
        <v>87.241982646703804</v>
      </c>
      <c r="F111">
        <v>7.8429678895181603</v>
      </c>
      <c r="G111">
        <v>120.282694706339</v>
      </c>
      <c r="H111">
        <v>17769985.0728379</v>
      </c>
      <c r="I111">
        <v>74654.165951317307</v>
      </c>
      <c r="J111">
        <v>461.15526098439398</v>
      </c>
      <c r="K111">
        <v>39.1950740673743</v>
      </c>
      <c r="L111">
        <v>0.84337185681461702</v>
      </c>
      <c r="M111">
        <v>3.8461205709589898</v>
      </c>
      <c r="N111">
        <v>0.59061399726528696</v>
      </c>
      <c r="O111">
        <v>2.8680667876551298</v>
      </c>
      <c r="P111">
        <v>1.5939723586000301</v>
      </c>
      <c r="Q111">
        <v>1.6073876613373901</v>
      </c>
      <c r="R111">
        <v>36.473814558773903</v>
      </c>
      <c r="S111">
        <v>0.82375561701738298</v>
      </c>
      <c r="T111">
        <v>0.99943262838557101</v>
      </c>
      <c r="U111">
        <v>0.84094613793678297</v>
      </c>
      <c r="V111">
        <v>0.99427810664457905</v>
      </c>
      <c r="W111">
        <v>6.3630029630488805E-2</v>
      </c>
      <c r="X111">
        <v>-0.33567697551718301</v>
      </c>
      <c r="Y111">
        <v>0.82334099549422401</v>
      </c>
      <c r="Z111">
        <v>0.88409165777119803</v>
      </c>
      <c r="AA111">
        <v>0.76809741550612498</v>
      </c>
      <c r="AB111">
        <v>7.6922411419179202</v>
      </c>
      <c r="AC111">
        <v>2.1274511439517299</v>
      </c>
      <c r="AD111">
        <v>125.08758376294099</v>
      </c>
      <c r="AE111">
        <v>0.97545351002325897</v>
      </c>
      <c r="AF111">
        <v>2.1806037136653802</v>
      </c>
      <c r="AG111">
        <v>0.85770551880390999</v>
      </c>
      <c r="AH111">
        <v>139.119256132732</v>
      </c>
      <c r="AI111">
        <v>0.85596418835477195</v>
      </c>
      <c r="AJ111">
        <v>133.326448224335</v>
      </c>
      <c r="AK111">
        <v>1.0933816218589201</v>
      </c>
      <c r="AL111">
        <v>174.79090783888</v>
      </c>
      <c r="AM111">
        <v>125.92183198307799</v>
      </c>
      <c r="AN111">
        <v>179179.22192877199</v>
      </c>
      <c r="AO111">
        <v>0.72579807320705703</v>
      </c>
      <c r="AP111">
        <v>1.05305276932081</v>
      </c>
      <c r="AQ111">
        <v>232213.97367056599</v>
      </c>
      <c r="AR111">
        <v>0.94062499461488602</v>
      </c>
      <c r="AS111">
        <v>0.941741943359375</v>
      </c>
      <c r="AT111">
        <v>1.5669564553327799</v>
      </c>
      <c r="AU111">
        <v>0.81867845439450404</v>
      </c>
      <c r="AV111">
        <v>679.50021131382198</v>
      </c>
      <c r="AW111">
        <v>0.210830321594867</v>
      </c>
      <c r="AX111">
        <v>637.35227437346202</v>
      </c>
      <c r="AY111">
        <v>7.8637025084460493E-2</v>
      </c>
      <c r="AZ111">
        <v>629.40546598837102</v>
      </c>
      <c r="BA111">
        <v>678.406350991566</v>
      </c>
      <c r="BB111">
        <v>1349.5298490227201</v>
      </c>
      <c r="BC111">
        <v>3526.7040489484898</v>
      </c>
      <c r="BD111">
        <v>6.2206861745928599E-2</v>
      </c>
      <c r="BE111">
        <v>35978.9395955972</v>
      </c>
      <c r="BF111">
        <v>0.639590871523261</v>
      </c>
      <c r="BG111">
        <v>0.214777946472167</v>
      </c>
      <c r="BH111">
        <v>447.12869679902298</v>
      </c>
      <c r="BI111">
        <v>657.58912641097402</v>
      </c>
      <c r="BJ111">
        <v>6.1636640306570802</v>
      </c>
      <c r="BK111">
        <v>0.13966500192002099</v>
      </c>
      <c r="BL111">
        <v>61.693679809570298</v>
      </c>
      <c r="BM111">
        <v>0.813766168787463</v>
      </c>
      <c r="BN111">
        <v>139.50036239624001</v>
      </c>
      <c r="BO111">
        <v>1.7654984342167598E-2</v>
      </c>
      <c r="BP111">
        <v>126.735751900811</v>
      </c>
      <c r="BQ111">
        <v>60.879381863473299</v>
      </c>
      <c r="BR111">
        <v>260.10725402832003</v>
      </c>
      <c r="BS111">
        <v>124.755815893047</v>
      </c>
      <c r="BT111">
        <v>169121.59300231899</v>
      </c>
      <c r="BU111">
        <v>0.64514767838409104</v>
      </c>
      <c r="BV111">
        <v>8.6707451836555407</v>
      </c>
      <c r="BW111">
        <v>131500.78532409601</v>
      </c>
      <c r="BX111">
        <v>0.50163568620337096</v>
      </c>
      <c r="BY111">
        <v>2.7425666668487301</v>
      </c>
      <c r="BZ111">
        <v>8.9390455321601298E-4</v>
      </c>
      <c r="CA111">
        <v>2.9367634895534501E-3</v>
      </c>
      <c r="CB111">
        <v>1.40141379067994</v>
      </c>
      <c r="CC111">
        <v>134960.023711366</v>
      </c>
      <c r="CD111">
        <v>6.3999592135191499</v>
      </c>
    </row>
    <row r="112" spans="1:82" x14ac:dyDescent="0.25">
      <c r="A112">
        <f t="shared" si="1"/>
        <v>406</v>
      </c>
      <c r="B112">
        <v>15</v>
      </c>
      <c r="C112">
        <v>2.2686767578125</v>
      </c>
      <c r="D112">
        <v>8.9933605199558802</v>
      </c>
      <c r="E112">
        <v>105.984629960181</v>
      </c>
      <c r="F112">
        <v>8.4220162079766201</v>
      </c>
      <c r="G112">
        <v>74.701686056823405</v>
      </c>
      <c r="H112">
        <v>8294367.9621694405</v>
      </c>
      <c r="I112">
        <v>39432.626314620997</v>
      </c>
      <c r="J112">
        <v>290.14363030279901</v>
      </c>
      <c r="K112">
        <v>34.206665392014102</v>
      </c>
      <c r="L112">
        <v>0.78912412544354904</v>
      </c>
      <c r="M112">
        <v>3.2737504423536299</v>
      </c>
      <c r="N112">
        <v>0.55861417659881096</v>
      </c>
      <c r="O112">
        <v>2.9020818108514002</v>
      </c>
      <c r="P112">
        <v>1.50052802687738</v>
      </c>
      <c r="Q112">
        <v>1.6503917515676101</v>
      </c>
      <c r="R112">
        <v>31.816872433798501</v>
      </c>
      <c r="S112">
        <v>0.81535353316285997</v>
      </c>
      <c r="T112">
        <v>0.99950486562142404</v>
      </c>
      <c r="U112">
        <v>0.83324604830204496</v>
      </c>
      <c r="V112">
        <v>0.99458033813395597</v>
      </c>
      <c r="W112">
        <v>7.9850188312573997E-2</v>
      </c>
      <c r="X112">
        <v>-0.29390282047664501</v>
      </c>
      <c r="Y112">
        <v>0.78863317426283897</v>
      </c>
      <c r="Z112">
        <v>0.83953194961005895</v>
      </c>
      <c r="AA112">
        <v>0.74656245856207404</v>
      </c>
      <c r="AB112">
        <v>6.5475008847071798</v>
      </c>
      <c r="AC112">
        <v>2.1590624774065401</v>
      </c>
      <c r="AD112">
        <v>81.087573923703303</v>
      </c>
      <c r="AE112">
        <v>0.97207613705572604</v>
      </c>
      <c r="AF112">
        <v>2.1971907254557599</v>
      </c>
      <c r="AG112">
        <v>0.85911173193507995</v>
      </c>
      <c r="AH112">
        <v>90.945229812441497</v>
      </c>
      <c r="AI112">
        <v>0.85673666741807797</v>
      </c>
      <c r="AJ112">
        <v>86.109172663778907</v>
      </c>
      <c r="AK112">
        <v>1.1051205860020099</v>
      </c>
      <c r="AL112">
        <v>120.929792750365</v>
      </c>
      <c r="AM112">
        <v>81.493219828437006</v>
      </c>
      <c r="AN112">
        <v>176930.31552649199</v>
      </c>
      <c r="AO112">
        <v>0.72582627265097699</v>
      </c>
      <c r="AP112">
        <v>1.04070385020792</v>
      </c>
      <c r="AQ112">
        <v>227422.73473523499</v>
      </c>
      <c r="AR112">
        <v>0.93296276207822204</v>
      </c>
      <c r="AS112">
        <v>0.92988586425781194</v>
      </c>
      <c r="AT112">
        <v>1.5300171774056499</v>
      </c>
      <c r="AU112">
        <v>0.78529762862772701</v>
      </c>
      <c r="AV112">
        <v>375.45524567753301</v>
      </c>
      <c r="AW112">
        <v>0.256052347578828</v>
      </c>
      <c r="AX112">
        <v>385.74307480052602</v>
      </c>
      <c r="AY112">
        <v>9.5215954051295904E-2</v>
      </c>
      <c r="AZ112">
        <v>379.58339078960699</v>
      </c>
      <c r="BA112">
        <v>374.35288512963302</v>
      </c>
      <c r="BB112">
        <v>786.31741585094301</v>
      </c>
      <c r="BC112">
        <v>5189.1516725905203</v>
      </c>
      <c r="BD112">
        <v>8.4766084688337698E-2</v>
      </c>
      <c r="BE112">
        <v>35467.233484265897</v>
      </c>
      <c r="BF112">
        <v>0.58468610405561905</v>
      </c>
      <c r="BG112">
        <v>0.231633186340332</v>
      </c>
      <c r="BH112">
        <v>277.15208849032001</v>
      </c>
      <c r="BI112">
        <v>356.51714833345397</v>
      </c>
      <c r="BJ112">
        <v>5.9061015132611496</v>
      </c>
      <c r="BK112">
        <v>0.13736601700498</v>
      </c>
      <c r="BL112">
        <v>59.7590942382812</v>
      </c>
      <c r="BM112">
        <v>0.80755611193587995</v>
      </c>
      <c r="BN112">
        <v>91.564781188964801</v>
      </c>
      <c r="BO112">
        <v>1.9396243406364699E-2</v>
      </c>
      <c r="BP112">
        <v>80.913764679049805</v>
      </c>
      <c r="BQ112">
        <v>58.787167349760601</v>
      </c>
      <c r="BR112">
        <v>199.883827209472</v>
      </c>
      <c r="BS112">
        <v>80.880533441901207</v>
      </c>
      <c r="BT112">
        <v>165182.76605224601</v>
      </c>
      <c r="BU112">
        <v>0.63012224598787703</v>
      </c>
      <c r="BV112">
        <v>8.6809666247572697</v>
      </c>
      <c r="BW112">
        <v>115842.009986877</v>
      </c>
      <c r="BX112">
        <v>0.44190219874144498</v>
      </c>
      <c r="BY112">
        <v>2.9332424175152698</v>
      </c>
      <c r="BZ112">
        <v>6.4247367729600895E-4</v>
      </c>
      <c r="CA112">
        <v>2.4873229675539902E-3</v>
      </c>
      <c r="CB112">
        <v>2.5075876198338198</v>
      </c>
      <c r="CC112">
        <v>106422.62156506701</v>
      </c>
      <c r="CD112">
        <v>5.0305624790851002</v>
      </c>
    </row>
    <row r="113" spans="1:82" x14ac:dyDescent="0.25">
      <c r="A113">
        <f t="shared" si="1"/>
        <v>407</v>
      </c>
      <c r="B113">
        <v>16</v>
      </c>
      <c r="C113">
        <v>1.03653335571289</v>
      </c>
      <c r="D113">
        <v>6.0892439770560696</v>
      </c>
      <c r="E113">
        <v>229.94073088775201</v>
      </c>
      <c r="F113">
        <v>12.274464553363799</v>
      </c>
      <c r="G113">
        <v>32.545810342639797</v>
      </c>
      <c r="H113">
        <v>3487363.7464668001</v>
      </c>
      <c r="I113">
        <v>17253.8964193949</v>
      </c>
      <c r="J113">
        <v>130.883187417697</v>
      </c>
      <c r="K113">
        <v>17.279851256846701</v>
      </c>
      <c r="L113">
        <v>0.76668452056210801</v>
      </c>
      <c r="M113">
        <v>2.0359211611906201</v>
      </c>
      <c r="N113">
        <v>0.76118700145160001</v>
      </c>
      <c r="O113">
        <v>1.55370286283697</v>
      </c>
      <c r="P113">
        <v>0.75939502857990104</v>
      </c>
      <c r="Q113">
        <v>0.96729245707793798</v>
      </c>
      <c r="R113">
        <v>16.684020257353101</v>
      </c>
      <c r="S113">
        <v>0.90573203757836596</v>
      </c>
      <c r="T113">
        <v>0.99975089237279802</v>
      </c>
      <c r="U113">
        <v>0.91487398708895795</v>
      </c>
      <c r="V113">
        <v>0.99725614205679103</v>
      </c>
      <c r="W113">
        <v>4.1428298703723797E-2</v>
      </c>
      <c r="X113">
        <v>-0.30226132212489598</v>
      </c>
      <c r="Y113">
        <v>0.64924063667269205</v>
      </c>
      <c r="Z113">
        <v>0.81732234818166005</v>
      </c>
      <c r="AA113">
        <v>0.87221646907408301</v>
      </c>
      <c r="AB113">
        <v>4.0718423223811904</v>
      </c>
      <c r="AC113">
        <v>1.19911054650146</v>
      </c>
      <c r="AD113">
        <v>37.040759668636099</v>
      </c>
      <c r="AE113">
        <v>0.98854241723897796</v>
      </c>
      <c r="AF113">
        <v>1.4902973488198401</v>
      </c>
      <c r="AG113">
        <v>0.93231915389014597</v>
      </c>
      <c r="AH113">
        <v>39.662016783601501</v>
      </c>
      <c r="AI113">
        <v>0.93122250486743796</v>
      </c>
      <c r="AJ113">
        <v>37.8056993753695</v>
      </c>
      <c r="AK113">
        <v>1.0338820040647501</v>
      </c>
      <c r="AL113">
        <v>50.864041035316298</v>
      </c>
      <c r="AM113">
        <v>35.929024926416602</v>
      </c>
      <c r="AN113">
        <v>219166.87689405101</v>
      </c>
      <c r="AO113">
        <v>0.86145422594599796</v>
      </c>
      <c r="AP113">
        <v>0.42861543878883601</v>
      </c>
      <c r="AQ113">
        <v>247250.24851129</v>
      </c>
      <c r="AR113">
        <v>0.97183832915233204</v>
      </c>
      <c r="AS113">
        <v>0.97051620483398404</v>
      </c>
      <c r="AT113">
        <v>0.80009957161873702</v>
      </c>
      <c r="AU113">
        <v>0.77471767485559295</v>
      </c>
      <c r="AV113">
        <v>1635.92416138265</v>
      </c>
      <c r="AW113">
        <v>0.31085905653493101</v>
      </c>
      <c r="AX113">
        <v>331.32937933837701</v>
      </c>
      <c r="AY113">
        <v>0.12832916409454001</v>
      </c>
      <c r="AZ113">
        <v>326.78030741004198</v>
      </c>
      <c r="BA113">
        <v>1634.93853730095</v>
      </c>
      <c r="BB113">
        <v>1985.0717482918201</v>
      </c>
      <c r="BC113">
        <v>3445.4019374643999</v>
      </c>
      <c r="BD113">
        <v>0.108642808107452</v>
      </c>
      <c r="BE113">
        <v>18037.8953509858</v>
      </c>
      <c r="BF113">
        <v>0.57367240486219195</v>
      </c>
      <c r="BG113">
        <v>0.120057106018066</v>
      </c>
      <c r="BH113">
        <v>243.78465176912599</v>
      </c>
      <c r="BI113">
        <v>1565.7493886955101</v>
      </c>
      <c r="BJ113">
        <v>5.8657038251185396</v>
      </c>
      <c r="BK113">
        <v>7.7386728667227705E-2</v>
      </c>
      <c r="BL113">
        <v>69.899162292480398</v>
      </c>
      <c r="BM113">
        <v>0.90877165941649096</v>
      </c>
      <c r="BN113">
        <v>41.226360321044901</v>
      </c>
      <c r="BO113">
        <v>1.7311793297747E-2</v>
      </c>
      <c r="BP113">
        <v>36.450862304956402</v>
      </c>
      <c r="BQ113">
        <v>69.467585790813899</v>
      </c>
      <c r="BR113">
        <v>128.83779525756799</v>
      </c>
      <c r="BS113">
        <v>37.078892212113701</v>
      </c>
      <c r="BT113">
        <v>212860.07475280701</v>
      </c>
      <c r="BU113">
        <v>0.81199674512026798</v>
      </c>
      <c r="BV113">
        <v>5.2642948320135403</v>
      </c>
      <c r="BW113">
        <v>172409.857772827</v>
      </c>
      <c r="BX113">
        <v>0.65769141301279799</v>
      </c>
      <c r="BY113">
        <v>1.7380286727842</v>
      </c>
      <c r="BZ113">
        <v>2.4780312983603502E-3</v>
      </c>
      <c r="CA113">
        <v>7.4355423800759898E-4</v>
      </c>
      <c r="CB113">
        <v>1.6798625884027401</v>
      </c>
      <c r="CC113">
        <v>90556.834805132501</v>
      </c>
      <c r="CD113">
        <v>3.3232572494004802</v>
      </c>
    </row>
    <row r="114" spans="1:82" x14ac:dyDescent="0.25">
      <c r="A114">
        <f t="shared" si="1"/>
        <v>408</v>
      </c>
      <c r="B114">
        <v>17</v>
      </c>
      <c r="C114">
        <v>1.9751663208007799</v>
      </c>
      <c r="D114">
        <v>10.2793691163882</v>
      </c>
      <c r="E114">
        <v>139.514134638771</v>
      </c>
      <c r="F114">
        <v>10.127194234602401</v>
      </c>
      <c r="G114">
        <v>93.540662140423507</v>
      </c>
      <c r="H114">
        <v>20041249.6692825</v>
      </c>
      <c r="I114">
        <v>73695.772167471107</v>
      </c>
      <c r="J114">
        <v>381.15360708052901</v>
      </c>
      <c r="K114">
        <v>42.4932915738773</v>
      </c>
      <c r="L114">
        <v>0.79946076426456103</v>
      </c>
      <c r="M114">
        <v>2.97919129318583</v>
      </c>
      <c r="N114">
        <v>0.69434053104555105</v>
      </c>
      <c r="O114">
        <v>2.0740736599169698</v>
      </c>
      <c r="P114">
        <v>1.3315826433195701</v>
      </c>
      <c r="Q114">
        <v>1.2592177000198399</v>
      </c>
      <c r="R114">
        <v>40.487813580699203</v>
      </c>
      <c r="S114">
        <v>0.87354330560710503</v>
      </c>
      <c r="T114">
        <v>0.99939868347536898</v>
      </c>
      <c r="U114">
        <v>0.88498389871675298</v>
      </c>
      <c r="V114">
        <v>0.99532570035500101</v>
      </c>
      <c r="W114">
        <v>5.03986673256787E-2</v>
      </c>
      <c r="X114">
        <v>-0.30444640870595702</v>
      </c>
      <c r="Y114">
        <v>0.71220488977580798</v>
      </c>
      <c r="Z114">
        <v>0.82218790858572999</v>
      </c>
      <c r="AA114">
        <v>0.83289143475989103</v>
      </c>
      <c r="AB114">
        <v>5.9583825863715898</v>
      </c>
      <c r="AC114">
        <v>1.5834824627320201</v>
      </c>
      <c r="AD114">
        <v>105.911724663602</v>
      </c>
      <c r="AE114">
        <v>0.98396375449453899</v>
      </c>
      <c r="AF114">
        <v>1.40518882894319</v>
      </c>
      <c r="AG114">
        <v>0.90777769548660603</v>
      </c>
      <c r="AH114">
        <v>110.959112186607</v>
      </c>
      <c r="AI114">
        <v>0.90637676953567803</v>
      </c>
      <c r="AJ114">
        <v>105.54985946790499</v>
      </c>
      <c r="AK114">
        <v>0.98651386648723405</v>
      </c>
      <c r="AL114">
        <v>139.159774674706</v>
      </c>
      <c r="AM114">
        <v>103.065950329611</v>
      </c>
      <c r="AN114">
        <v>205682.996152015</v>
      </c>
      <c r="AO114">
        <v>0.815943336052107</v>
      </c>
      <c r="AP114">
        <v>0.323747249038428</v>
      </c>
      <c r="AQ114">
        <v>242239.31303554401</v>
      </c>
      <c r="AR114">
        <v>0.96096204790361806</v>
      </c>
      <c r="AS114">
        <v>0.96160888671875</v>
      </c>
      <c r="AT114">
        <v>1.08667192410614</v>
      </c>
      <c r="AU114">
        <v>0.75113654886938697</v>
      </c>
      <c r="AV114">
        <v>673.11151565472596</v>
      </c>
      <c r="AW114">
        <v>0.28522877730458901</v>
      </c>
      <c r="AX114">
        <v>717.17846844548797</v>
      </c>
      <c r="AY114">
        <v>8.1031440757786399E-2</v>
      </c>
      <c r="AZ114">
        <v>706.700166301016</v>
      </c>
      <c r="BA114">
        <v>672.138099780022</v>
      </c>
      <c r="BB114">
        <v>1433.5459244505701</v>
      </c>
      <c r="BC114">
        <v>3865.2586740889101</v>
      </c>
      <c r="BD114">
        <v>9.21748809042051E-2</v>
      </c>
      <c r="BE114">
        <v>21957.293683549498</v>
      </c>
      <c r="BF114">
        <v>0.53558213690902401</v>
      </c>
      <c r="BG114">
        <v>0.15703773498535101</v>
      </c>
      <c r="BH114">
        <v>540.18874046360895</v>
      </c>
      <c r="BI114">
        <v>631.23610630827204</v>
      </c>
      <c r="BJ114">
        <v>6.3466431562823704</v>
      </c>
      <c r="BK114">
        <v>9.7343089006264802E-2</v>
      </c>
      <c r="BL114">
        <v>66.399215698242102</v>
      </c>
      <c r="BM114">
        <v>0.87775189761795003</v>
      </c>
      <c r="BN114">
        <v>114.517044067382</v>
      </c>
      <c r="BO114">
        <v>1.6655318759451899E-2</v>
      </c>
      <c r="BP114">
        <v>102.477662943833</v>
      </c>
      <c r="BQ114">
        <v>65.900812927894805</v>
      </c>
      <c r="BR114">
        <v>233.23850250244101</v>
      </c>
      <c r="BS114">
        <v>105.665429430955</v>
      </c>
      <c r="BT114">
        <v>198000.161903381</v>
      </c>
      <c r="BU114">
        <v>0.75531067620613601</v>
      </c>
      <c r="BV114">
        <v>6.4348277596291004</v>
      </c>
      <c r="BW114">
        <v>148456.28456115699</v>
      </c>
      <c r="BX114">
        <v>0.56631578278029304</v>
      </c>
      <c r="BY114">
        <v>2.1990377335423599</v>
      </c>
      <c r="BZ114">
        <v>1.6104637389663401E-3</v>
      </c>
      <c r="CA114">
        <v>2.07669688851401E-3</v>
      </c>
      <c r="CB114">
        <v>1.16495880935237</v>
      </c>
      <c r="CC114">
        <v>188869.614813333</v>
      </c>
      <c r="CD114">
        <v>5.2559229706636001</v>
      </c>
    </row>
    <row r="115" spans="1:82" x14ac:dyDescent="0.25">
      <c r="A115">
        <f t="shared" si="1"/>
        <v>409</v>
      </c>
      <c r="B115">
        <v>18</v>
      </c>
      <c r="C115">
        <v>1.14384841918945</v>
      </c>
      <c r="D115">
        <v>6.4226051884314499</v>
      </c>
      <c r="E115">
        <v>267.28676147721001</v>
      </c>
      <c r="F115">
        <v>13.2099497445823</v>
      </c>
      <c r="G115">
        <v>37.7707216142432</v>
      </c>
      <c r="H115">
        <v>5480028.0724150399</v>
      </c>
      <c r="I115">
        <v>22965.8264016133</v>
      </c>
      <c r="J115">
        <v>149.04496485659001</v>
      </c>
      <c r="K115">
        <v>16.387901976672801</v>
      </c>
      <c r="L115">
        <v>0.80194066310788303</v>
      </c>
      <c r="M115">
        <v>2.1462653720117499</v>
      </c>
      <c r="N115">
        <v>0.707652826139889</v>
      </c>
      <c r="O115">
        <v>1.80634158571168</v>
      </c>
      <c r="P115">
        <v>0.74990806053814496</v>
      </c>
      <c r="Q115">
        <v>1.05852857578999</v>
      </c>
      <c r="R115">
        <v>15.7523987377552</v>
      </c>
      <c r="S115">
        <v>0.89272204777386999</v>
      </c>
      <c r="T115">
        <v>0.99976615671681501</v>
      </c>
      <c r="U115">
        <v>0.90277631582893703</v>
      </c>
      <c r="V115">
        <v>0.99727965158381005</v>
      </c>
      <c r="W115">
        <v>6.0857423173482299E-2</v>
      </c>
      <c r="X115">
        <v>-0.33189916666730102</v>
      </c>
      <c r="Y115">
        <v>0.70321905681417995</v>
      </c>
      <c r="Z115">
        <v>0.83344365603003201</v>
      </c>
      <c r="AA115">
        <v>0.84070328214996504</v>
      </c>
      <c r="AB115">
        <v>4.2925307440234803</v>
      </c>
      <c r="AC115">
        <v>1.40602187586472</v>
      </c>
      <c r="AD115">
        <v>41.358216708315801</v>
      </c>
      <c r="AE115">
        <v>0.98148961791298095</v>
      </c>
      <c r="AF115">
        <v>1.8263303968129201</v>
      </c>
      <c r="AG115">
        <v>0.92769325170383898</v>
      </c>
      <c r="AH115">
        <v>44.040341909261898</v>
      </c>
      <c r="AI115">
        <v>0.92593778250111403</v>
      </c>
      <c r="AJ115">
        <v>41.402268686649499</v>
      </c>
      <c r="AK115">
        <v>1.0952143478837399</v>
      </c>
      <c r="AL115">
        <v>62.731121074065499</v>
      </c>
      <c r="AM115">
        <v>40.167649330770502</v>
      </c>
      <c r="AN115">
        <v>211554.687689574</v>
      </c>
      <c r="AO115">
        <v>0.85217374085942399</v>
      </c>
      <c r="AP115">
        <v>0.71128940599143797</v>
      </c>
      <c r="AQ115">
        <v>237356.07732031401</v>
      </c>
      <c r="AR115">
        <v>0.956105575039634</v>
      </c>
      <c r="AS115">
        <v>0.94701004028320301</v>
      </c>
      <c r="AT115">
        <v>0.87485979289117299</v>
      </c>
      <c r="AU115">
        <v>0.71555293709901102</v>
      </c>
      <c r="AV115">
        <v>770.573312683464</v>
      </c>
      <c r="AW115">
        <v>0.30590703296483401</v>
      </c>
      <c r="AX115">
        <v>310.98215697119201</v>
      </c>
      <c r="AY115">
        <v>8.9567407490390397E-2</v>
      </c>
      <c r="AZ115">
        <v>304.79883699079198</v>
      </c>
      <c r="BA115">
        <v>769.41837603298904</v>
      </c>
      <c r="BB115">
        <v>1108.8107163009699</v>
      </c>
      <c r="BC115">
        <v>4327.2096751095796</v>
      </c>
      <c r="BD115">
        <v>0.113210632933518</v>
      </c>
      <c r="BE115">
        <v>18025.982856241699</v>
      </c>
      <c r="BF115">
        <v>0.48064436459842402</v>
      </c>
      <c r="BG115">
        <v>0.14315700531005801</v>
      </c>
      <c r="BH115">
        <v>236.273047517658</v>
      </c>
      <c r="BI115">
        <v>719.12029012782295</v>
      </c>
      <c r="BJ115">
        <v>6.0033403778141903</v>
      </c>
      <c r="BK115">
        <v>7.6585119332856194E-2</v>
      </c>
      <c r="BL115">
        <v>67.379821777343693</v>
      </c>
      <c r="BM115">
        <v>0.88564863668558502</v>
      </c>
      <c r="BN115">
        <v>45.845943450927699</v>
      </c>
      <c r="BO115">
        <v>1.6493755928407398E-2</v>
      </c>
      <c r="BP115">
        <v>39.293550668030598</v>
      </c>
      <c r="BQ115">
        <v>66.660663799819801</v>
      </c>
      <c r="BR115">
        <v>142.56418991088799</v>
      </c>
      <c r="BS115">
        <v>41.249857406466603</v>
      </c>
      <c r="BT115">
        <v>200709.14836883501</v>
      </c>
      <c r="BU115">
        <v>0.76564463946851902</v>
      </c>
      <c r="BV115">
        <v>5.6832985537475702</v>
      </c>
      <c r="BW115">
        <v>152710.40011596601</v>
      </c>
      <c r="BX115">
        <v>0.582543945754878</v>
      </c>
      <c r="BY115">
        <v>2.0692443938137699</v>
      </c>
      <c r="BZ115">
        <v>1.7692647118737401E-3</v>
      </c>
      <c r="CA115">
        <v>7.1463178534445599E-4</v>
      </c>
      <c r="CB115">
        <v>1.8557230593929701</v>
      </c>
      <c r="CC115">
        <v>80286.251482009306</v>
      </c>
      <c r="CD115">
        <v>5.6467650490507504</v>
      </c>
    </row>
    <row r="116" spans="1:82" x14ac:dyDescent="0.25">
      <c r="A116">
        <f t="shared" si="1"/>
        <v>410</v>
      </c>
      <c r="B116">
        <v>19</v>
      </c>
      <c r="C116">
        <v>1.5914268493652299</v>
      </c>
      <c r="D116">
        <v>8.2471712690639407</v>
      </c>
      <c r="E116">
        <v>220.040292037684</v>
      </c>
      <c r="F116">
        <v>12.070121059211001</v>
      </c>
      <c r="G116">
        <v>63.490918076458698</v>
      </c>
      <c r="H116">
        <v>13403735.9760582</v>
      </c>
      <c r="I116">
        <v>46552.386925069302</v>
      </c>
      <c r="J116">
        <v>249.846728926189</v>
      </c>
      <c r="K116">
        <v>22.807259562871</v>
      </c>
      <c r="L116">
        <v>0.83275721668299596</v>
      </c>
      <c r="M116">
        <v>2.59442654799376</v>
      </c>
      <c r="N116">
        <v>0.70374830294817303</v>
      </c>
      <c r="O116">
        <v>1.9744928820685701</v>
      </c>
      <c r="P116">
        <v>0.95236330698040705</v>
      </c>
      <c r="Q116">
        <v>1.16124664870183</v>
      </c>
      <c r="R116">
        <v>21.804597271897698</v>
      </c>
      <c r="S116">
        <v>0.88058294132391102</v>
      </c>
      <c r="T116">
        <v>0.99967661605798497</v>
      </c>
      <c r="U116">
        <v>0.89233685957164299</v>
      </c>
      <c r="V116">
        <v>0.99656749433036995</v>
      </c>
      <c r="W116">
        <v>5.0972119016544797E-2</v>
      </c>
      <c r="X116">
        <v>-0.33584554865472299</v>
      </c>
      <c r="Y116">
        <v>0.73129998623131798</v>
      </c>
      <c r="Z116">
        <v>0.87830241003955101</v>
      </c>
      <c r="AA116">
        <v>0.83857295579084901</v>
      </c>
      <c r="AB116">
        <v>5.1888530959874597</v>
      </c>
      <c r="AC116">
        <v>1.5127277808247599</v>
      </c>
      <c r="AD116">
        <v>68.1634971222649</v>
      </c>
      <c r="AE116">
        <v>0.98190450223725101</v>
      </c>
      <c r="AF116">
        <v>1.47174796181866</v>
      </c>
      <c r="AG116">
        <v>0.91159847543444505</v>
      </c>
      <c r="AH116">
        <v>71.924926490190003</v>
      </c>
      <c r="AI116">
        <v>0.91015635633807601</v>
      </c>
      <c r="AJ116">
        <v>68.203123866443406</v>
      </c>
      <c r="AK116">
        <v>1.0013782217996401</v>
      </c>
      <c r="AL116">
        <v>94.815984752931399</v>
      </c>
      <c r="AM116">
        <v>66.186541096493599</v>
      </c>
      <c r="AN116">
        <v>206777.23871688999</v>
      </c>
      <c r="AO116">
        <v>0.82274184117460802</v>
      </c>
      <c r="AP116">
        <v>0.383816467112372</v>
      </c>
      <c r="AQ116">
        <v>240287.92730188099</v>
      </c>
      <c r="AR116">
        <v>0.95607685327036696</v>
      </c>
      <c r="AS116">
        <v>0.95873641967773404</v>
      </c>
      <c r="AT116">
        <v>1.03490479543401</v>
      </c>
      <c r="AU116">
        <v>0.76329423512938599</v>
      </c>
      <c r="AV116">
        <v>704.88853794639795</v>
      </c>
      <c r="AW116">
        <v>0.26626068808990999</v>
      </c>
      <c r="AX116">
        <v>484.77249643839701</v>
      </c>
      <c r="AY116">
        <v>7.9446225023792602E-2</v>
      </c>
      <c r="AZ116">
        <v>476.99454020395501</v>
      </c>
      <c r="BA116">
        <v>703.85509065925805</v>
      </c>
      <c r="BB116">
        <v>1222.9619112594701</v>
      </c>
      <c r="BC116">
        <v>3452.1761536197801</v>
      </c>
      <c r="BD116">
        <v>8.6105337025319306E-2</v>
      </c>
      <c r="BE116">
        <v>21794.653054459799</v>
      </c>
      <c r="BF116">
        <v>0.55357704476504599</v>
      </c>
      <c r="BG116">
        <v>0.15055656433105399</v>
      </c>
      <c r="BH116">
        <v>359.251961975413</v>
      </c>
      <c r="BI116">
        <v>659.413948114194</v>
      </c>
      <c r="BJ116">
        <v>6.20223853580364</v>
      </c>
      <c r="BK116">
        <v>9.2150147535483104E-2</v>
      </c>
      <c r="BL116">
        <v>67.073051452636705</v>
      </c>
      <c r="BM116">
        <v>0.87851449723075603</v>
      </c>
      <c r="BN116">
        <v>74.731327056884695</v>
      </c>
      <c r="BO116">
        <v>1.6494741215963501E-2</v>
      </c>
      <c r="BP116">
        <v>65.872845762944905</v>
      </c>
      <c r="BQ116">
        <v>66.5445131895695</v>
      </c>
      <c r="BR116">
        <v>181.631336212158</v>
      </c>
      <c r="BS116">
        <v>68.015833941273897</v>
      </c>
      <c r="BT116">
        <v>198452.85914611799</v>
      </c>
      <c r="BU116">
        <v>0.75703757914016001</v>
      </c>
      <c r="BV116">
        <v>6.3029666577931298</v>
      </c>
      <c r="BW116">
        <v>154694.51472473101</v>
      </c>
      <c r="BX116">
        <v>0.59011274232761901</v>
      </c>
      <c r="BY116">
        <v>2.10179287117113</v>
      </c>
      <c r="BZ116">
        <v>1.8120782265040299E-3</v>
      </c>
      <c r="CA116">
        <v>9.5786814212830995E-4</v>
      </c>
      <c r="CB116">
        <v>1.1017569801236899</v>
      </c>
      <c r="CC116">
        <v>141195.38943494399</v>
      </c>
      <c r="CD116">
        <v>7.7026678516286999</v>
      </c>
    </row>
    <row r="117" spans="1:82" x14ac:dyDescent="0.25">
      <c r="A117">
        <f t="shared" si="1"/>
        <v>411</v>
      </c>
      <c r="B117">
        <v>20</v>
      </c>
      <c r="C117">
        <v>1.76933288574218</v>
      </c>
      <c r="D117">
        <v>8.1272453189197993</v>
      </c>
      <c r="E117">
        <v>192.74263191670499</v>
      </c>
      <c r="F117">
        <v>10.903161421528401</v>
      </c>
      <c r="G117">
        <v>64.199685936429006</v>
      </c>
      <c r="H117">
        <v>11257232.6668796</v>
      </c>
      <c r="I117">
        <v>40828.558658997899</v>
      </c>
      <c r="J117">
        <v>245.421432364049</v>
      </c>
      <c r="K117">
        <v>19.364484597253899</v>
      </c>
      <c r="L117">
        <v>0.85378095460171999</v>
      </c>
      <c r="M117">
        <v>2.7722638595873401</v>
      </c>
      <c r="N117">
        <v>0.67152207516394102</v>
      </c>
      <c r="O117">
        <v>2.1877848539209901</v>
      </c>
      <c r="P117">
        <v>0.94879960800320895</v>
      </c>
      <c r="Q117">
        <v>1.22408842682148</v>
      </c>
      <c r="R117">
        <v>18.376707022579598</v>
      </c>
      <c r="S117">
        <v>0.87147845853476302</v>
      </c>
      <c r="T117">
        <v>0.99972075382032699</v>
      </c>
      <c r="U117">
        <v>0.88414317506297702</v>
      </c>
      <c r="V117">
        <v>0.99654438713461702</v>
      </c>
      <c r="W117">
        <v>5.8129314088816497E-2</v>
      </c>
      <c r="X117">
        <v>-0.36560560782447898</v>
      </c>
      <c r="Y117">
        <v>0.78243633720785499</v>
      </c>
      <c r="Z117">
        <v>0.89578975083403301</v>
      </c>
      <c r="AA117">
        <v>0.81908522309221499</v>
      </c>
      <c r="AB117">
        <v>5.5445277191746101</v>
      </c>
      <c r="AC117">
        <v>1.6688269748904001</v>
      </c>
      <c r="AD117">
        <v>66.1964792403258</v>
      </c>
      <c r="AE117">
        <v>0.97926432015412102</v>
      </c>
      <c r="AF117">
        <v>5.2331638828370801</v>
      </c>
      <c r="AG117">
        <v>0.90172232787127504</v>
      </c>
      <c r="AH117">
        <v>70.689453723876298</v>
      </c>
      <c r="AI117">
        <v>0.90017240823880296</v>
      </c>
      <c r="AJ117">
        <v>66.304951696557197</v>
      </c>
      <c r="AK117">
        <v>1.88235032023784</v>
      </c>
      <c r="AL117">
        <v>115.098660534172</v>
      </c>
      <c r="AM117">
        <v>64.250767581129494</v>
      </c>
      <c r="AN117">
        <v>199480.75039134899</v>
      </c>
      <c r="AO117">
        <v>0.80481219394557302</v>
      </c>
      <c r="AP117">
        <v>4.1145841320935403</v>
      </c>
      <c r="AQ117">
        <v>235496.34489631199</v>
      </c>
      <c r="AR117">
        <v>0.95011839302958201</v>
      </c>
      <c r="AS117">
        <v>0.94551086425781194</v>
      </c>
      <c r="AT117">
        <v>1.1392591551920901</v>
      </c>
      <c r="AU117">
        <v>0.78745680533033002</v>
      </c>
      <c r="AV117">
        <v>549.44437329033997</v>
      </c>
      <c r="AW117">
        <v>0.237520492256142</v>
      </c>
      <c r="AX117">
        <v>437.700666555498</v>
      </c>
      <c r="AY117">
        <v>8.3675110619444201E-2</v>
      </c>
      <c r="AZ117">
        <v>429.35251468275402</v>
      </c>
      <c r="BA117">
        <v>548.16249516741402</v>
      </c>
      <c r="BB117">
        <v>1025.0539177518001</v>
      </c>
      <c r="BC117">
        <v>3252.06274418165</v>
      </c>
      <c r="BD117">
        <v>7.4917393344867203E-2</v>
      </c>
      <c r="BE117">
        <v>25308.1597549045</v>
      </c>
      <c r="BF117">
        <v>0.59034939712634005</v>
      </c>
      <c r="BG117">
        <v>0.163497924804687</v>
      </c>
      <c r="BH117">
        <v>309.08364434355002</v>
      </c>
      <c r="BI117">
        <v>511.04850998215602</v>
      </c>
      <c r="BJ117">
        <v>6.2037144319821103</v>
      </c>
      <c r="BK117">
        <v>9.9461906816473294E-2</v>
      </c>
      <c r="BL117">
        <v>66.010154724121094</v>
      </c>
      <c r="BM117">
        <v>0.85877222859275304</v>
      </c>
      <c r="BN117">
        <v>73.721321105957003</v>
      </c>
      <c r="BO117">
        <v>1.6457559323631299E-2</v>
      </c>
      <c r="BP117">
        <v>63.426490350226103</v>
      </c>
      <c r="BQ117">
        <v>65.166055247783703</v>
      </c>
      <c r="BR117">
        <v>189.87908935546801</v>
      </c>
      <c r="BS117">
        <v>66.052116473903695</v>
      </c>
      <c r="BT117">
        <v>188927.65328979399</v>
      </c>
      <c r="BU117">
        <v>0.72070180240552795</v>
      </c>
      <c r="BV117">
        <v>6.8435048079118097</v>
      </c>
      <c r="BW117">
        <v>151075.77787780701</v>
      </c>
      <c r="BX117">
        <v>0.57630835677264203</v>
      </c>
      <c r="BY117">
        <v>2.2694454849575099</v>
      </c>
      <c r="BZ117">
        <v>1.4736479171899501E-3</v>
      </c>
      <c r="CA117">
        <v>1.0574128770125799E-3</v>
      </c>
      <c r="CB117">
        <v>1.25476396501633</v>
      </c>
      <c r="CC117">
        <v>115648.90558799601</v>
      </c>
      <c r="CD117">
        <v>7.8802587268980497</v>
      </c>
    </row>
    <row r="118" spans="1:82" x14ac:dyDescent="0.25">
      <c r="A118">
        <f t="shared" si="1"/>
        <v>412</v>
      </c>
      <c r="B118">
        <v>21</v>
      </c>
      <c r="C118">
        <v>1.05521011352539</v>
      </c>
      <c r="D118">
        <v>5.6369907814083602</v>
      </c>
      <c r="E118">
        <v>560.82612808701197</v>
      </c>
      <c r="F118">
        <v>18.0670393354435</v>
      </c>
      <c r="G118">
        <v>31.202819853436601</v>
      </c>
      <c r="H118">
        <v>7134824.0972517198</v>
      </c>
      <c r="I118">
        <v>21909.0829666139</v>
      </c>
      <c r="J118">
        <v>117.22126958643101</v>
      </c>
      <c r="K118">
        <v>9.3095555549139508</v>
      </c>
      <c r="L118">
        <v>0.85294361322938295</v>
      </c>
      <c r="M118">
        <v>2.0554536098237399</v>
      </c>
      <c r="N118">
        <v>0.69881408350326002</v>
      </c>
      <c r="O118">
        <v>1.8279405426567501</v>
      </c>
      <c r="P118">
        <v>0.54075228100071404</v>
      </c>
      <c r="Q118">
        <v>0.97848145986964397</v>
      </c>
      <c r="R118">
        <v>8.9914262964661908</v>
      </c>
      <c r="S118">
        <v>0.89951079308013904</v>
      </c>
      <c r="T118">
        <v>0.99987197604912303</v>
      </c>
      <c r="U118">
        <v>0.90912849888032399</v>
      </c>
      <c r="V118">
        <v>0.99800338655130505</v>
      </c>
      <c r="W118">
        <v>6.54820790102284E-2</v>
      </c>
      <c r="X118">
        <v>-0.408815241678121</v>
      </c>
      <c r="Y118">
        <v>0.77500167296359701</v>
      </c>
      <c r="Z118">
        <v>0.90460970897916104</v>
      </c>
      <c r="AA118">
        <v>0.83543985968789303</v>
      </c>
      <c r="AB118">
        <v>4.1109072196474497</v>
      </c>
      <c r="AC118">
        <v>1.4360137456305</v>
      </c>
      <c r="AD118">
        <v>31.6327062853364</v>
      </c>
      <c r="AE118">
        <v>0.97915755421764605</v>
      </c>
      <c r="AF118">
        <v>6.0979077848148</v>
      </c>
      <c r="AG118">
        <v>0.93071730256152296</v>
      </c>
      <c r="AH118">
        <v>34.163840902929998</v>
      </c>
      <c r="AI118">
        <v>0.92895795171792195</v>
      </c>
      <c r="AJ118">
        <v>31.673732506059999</v>
      </c>
      <c r="AK118">
        <v>2.1393633288695999</v>
      </c>
      <c r="AL118">
        <v>72.993038271026805</v>
      </c>
      <c r="AM118">
        <v>30.841771203065001</v>
      </c>
      <c r="AN118">
        <v>209102.68026154701</v>
      </c>
      <c r="AO118">
        <v>0.85882960916380102</v>
      </c>
      <c r="AP118">
        <v>4.9386643036969504</v>
      </c>
      <c r="AQ118">
        <v>231572.45342007701</v>
      </c>
      <c r="AR118">
        <v>0.95111779253668804</v>
      </c>
      <c r="AS118">
        <v>0.92877960205078103</v>
      </c>
      <c r="AT118">
        <v>0.84798145383576595</v>
      </c>
      <c r="AU118">
        <v>0.73336502305789897</v>
      </c>
      <c r="AV118">
        <v>710.90689899144502</v>
      </c>
      <c r="AW118">
        <v>0.25911193873390598</v>
      </c>
      <c r="AX118">
        <v>247.29797195755199</v>
      </c>
      <c r="AY118">
        <v>8.3264542036875305E-2</v>
      </c>
      <c r="AZ118">
        <v>241.03706034650099</v>
      </c>
      <c r="BA118">
        <v>709.19258658344995</v>
      </c>
      <c r="BB118">
        <v>988.85746967207501</v>
      </c>
      <c r="BC118">
        <v>3518.3417534851601</v>
      </c>
      <c r="BD118">
        <v>9.5678393435832301E-2</v>
      </c>
      <c r="BE118">
        <v>18392.052983148202</v>
      </c>
      <c r="BF118">
        <v>0.50420100856070205</v>
      </c>
      <c r="BG118">
        <v>0.138740539550781</v>
      </c>
      <c r="BH118">
        <v>183.15327355832699</v>
      </c>
      <c r="BI118">
        <v>656.96498308313699</v>
      </c>
      <c r="BJ118">
        <v>5.9856173822694503</v>
      </c>
      <c r="BK118">
        <v>7.1041124702611105E-2</v>
      </c>
      <c r="BL118">
        <v>67.860782623291001</v>
      </c>
      <c r="BM118">
        <v>0.87378907774351999</v>
      </c>
      <c r="BN118">
        <v>35.999553680419901</v>
      </c>
      <c r="BO118">
        <v>1.5478853885336799E-2</v>
      </c>
      <c r="BP118">
        <v>29.469253121746899</v>
      </c>
      <c r="BQ118">
        <v>66.683046127821001</v>
      </c>
      <c r="BR118">
        <v>139.22232818603501</v>
      </c>
      <c r="BS118">
        <v>31.775665069682798</v>
      </c>
      <c r="BT118">
        <v>194722.400146484</v>
      </c>
      <c r="BU118">
        <v>0.74280700739473104</v>
      </c>
      <c r="BV118">
        <v>5.60803009777739</v>
      </c>
      <c r="BW118">
        <v>159589.15723419099</v>
      </c>
      <c r="BX118">
        <v>0.60878432172467001</v>
      </c>
      <c r="BY118">
        <v>2.0553751143916199</v>
      </c>
      <c r="BZ118">
        <v>1.8429869641333899E-3</v>
      </c>
      <c r="CA118">
        <v>4.2882869450286897E-4</v>
      </c>
      <c r="CB118">
        <v>1.7287670500099399</v>
      </c>
      <c r="CC118">
        <v>61126.052962826099</v>
      </c>
      <c r="CD118">
        <v>10.4219087319188</v>
      </c>
    </row>
    <row r="119" spans="1:82" x14ac:dyDescent="0.25">
      <c r="A119">
        <f t="shared" si="1"/>
        <v>413</v>
      </c>
      <c r="B119">
        <v>22</v>
      </c>
      <c r="C119">
        <v>2.7560119628906201</v>
      </c>
      <c r="D119">
        <v>11.7490416643494</v>
      </c>
      <c r="E119">
        <v>91.613166352410403</v>
      </c>
      <c r="F119">
        <v>8.1802833872534908</v>
      </c>
      <c r="G119">
        <v>130.795428951041</v>
      </c>
      <c r="H119">
        <v>22507017.092963599</v>
      </c>
      <c r="I119">
        <v>89950.175290027095</v>
      </c>
      <c r="J119">
        <v>509.54814282627302</v>
      </c>
      <c r="K119">
        <v>42.879901295011202</v>
      </c>
      <c r="L119">
        <v>0.84483519695444897</v>
      </c>
      <c r="M119">
        <v>3.7587712924366601</v>
      </c>
      <c r="N119">
        <v>0.615257991816063</v>
      </c>
      <c r="O119">
        <v>2.6514435901176201</v>
      </c>
      <c r="P119">
        <v>1.4067878403355101</v>
      </c>
      <c r="Q119">
        <v>1.4522869195146599</v>
      </c>
      <c r="R119">
        <v>40.652508657618398</v>
      </c>
      <c r="S119">
        <v>0.84485365161551795</v>
      </c>
      <c r="T119">
        <v>0.99940838940279098</v>
      </c>
      <c r="U119">
        <v>0.859669694093535</v>
      </c>
      <c r="V119">
        <v>0.99502618631629103</v>
      </c>
      <c r="W119">
        <v>6.6315151627709401E-2</v>
      </c>
      <c r="X119">
        <v>-0.36461584748200798</v>
      </c>
      <c r="Y119">
        <v>0.82404448121701102</v>
      </c>
      <c r="Z119">
        <v>0.88768661886832501</v>
      </c>
      <c r="AA119">
        <v>0.78392897870204303</v>
      </c>
      <c r="AB119">
        <v>7.5175425848732402</v>
      </c>
      <c r="AC119">
        <v>2.0015759914932501</v>
      </c>
      <c r="AD119">
        <v>138.10701103032</v>
      </c>
      <c r="AE119">
        <v>0.97492893366698197</v>
      </c>
      <c r="AF119">
        <v>3.5449144399239398</v>
      </c>
      <c r="AG119">
        <v>0.87966510652602303</v>
      </c>
      <c r="AH119">
        <v>147.91495103551199</v>
      </c>
      <c r="AI119">
        <v>0.87788277892505395</v>
      </c>
      <c r="AJ119">
        <v>138.15371877128001</v>
      </c>
      <c r="AK119">
        <v>1.28847262917302</v>
      </c>
      <c r="AL119">
        <v>217.62264428679401</v>
      </c>
      <c r="AM119">
        <v>135.792430293217</v>
      </c>
      <c r="AN119">
        <v>187171.414499212</v>
      </c>
      <c r="AO119">
        <v>0.76532379735126799</v>
      </c>
      <c r="AP119">
        <v>2.3959906174558201</v>
      </c>
      <c r="AQ119">
        <v>229913.587492077</v>
      </c>
      <c r="AR119">
        <v>0.94009194893822801</v>
      </c>
      <c r="AS119">
        <v>0.93294143676757801</v>
      </c>
      <c r="AT119">
        <v>1.39583568256642</v>
      </c>
      <c r="AU119">
        <v>0.81246739344316699</v>
      </c>
      <c r="AV119">
        <v>513.517182319835</v>
      </c>
      <c r="AW119">
        <v>0.218464164389193</v>
      </c>
      <c r="AX119">
        <v>763.59759707828596</v>
      </c>
      <c r="AY119">
        <v>9.28891590662764E-2</v>
      </c>
      <c r="AZ119">
        <v>749.03467747925197</v>
      </c>
      <c r="BA119">
        <v>512.263094880008</v>
      </c>
      <c r="BB119">
        <v>1341.90891594142</v>
      </c>
      <c r="BC119">
        <v>3408.53627288602</v>
      </c>
      <c r="BD119">
        <v>6.5856688120051396E-2</v>
      </c>
      <c r="BE119">
        <v>32149.423328261</v>
      </c>
      <c r="BF119">
        <v>0.62868086704251203</v>
      </c>
      <c r="BG119">
        <v>0.19469642639160101</v>
      </c>
      <c r="BH119">
        <v>549.80855040965298</v>
      </c>
      <c r="BI119">
        <v>486.41118492956298</v>
      </c>
      <c r="BJ119">
        <v>6.3286691324795896</v>
      </c>
      <c r="BK119">
        <v>0.117396118261856</v>
      </c>
      <c r="BL119">
        <v>63.314613342285099</v>
      </c>
      <c r="BM119">
        <v>0.82770480099357502</v>
      </c>
      <c r="BN119">
        <v>152.14760589599601</v>
      </c>
      <c r="BO119">
        <v>1.6778123155132E-2</v>
      </c>
      <c r="BP119">
        <v>131.40402439391499</v>
      </c>
      <c r="BQ119">
        <v>62.318187181385099</v>
      </c>
      <c r="BR119">
        <v>313.381591796875</v>
      </c>
      <c r="BS119">
        <v>138.03998003061801</v>
      </c>
      <c r="BT119">
        <v>175030.45882415699</v>
      </c>
      <c r="BU119">
        <v>0.66768821267760303</v>
      </c>
      <c r="BV119">
        <v>7.9247564793913599</v>
      </c>
      <c r="BW119">
        <v>139657.084312438</v>
      </c>
      <c r="BX119">
        <v>0.532749497651821</v>
      </c>
      <c r="BY119">
        <v>2.6117074633597599</v>
      </c>
      <c r="BZ119">
        <v>1.03760363027121E-3</v>
      </c>
      <c r="CA119">
        <v>2.9983970173868102E-3</v>
      </c>
      <c r="CB119">
        <v>1.2208446899132499</v>
      </c>
      <c r="CC119">
        <v>159960.39474147401</v>
      </c>
      <c r="CD119">
        <v>6.7003141097485699</v>
      </c>
    </row>
    <row r="120" spans="1:82" x14ac:dyDescent="0.25">
      <c r="A120">
        <f t="shared" si="1"/>
        <v>414</v>
      </c>
      <c r="B120">
        <v>23</v>
      </c>
      <c r="C120">
        <v>2.4230270385742099</v>
      </c>
      <c r="D120">
        <v>10.7382082188598</v>
      </c>
      <c r="E120">
        <v>110.94796955634</v>
      </c>
      <c r="F120">
        <v>8.8286435167944699</v>
      </c>
      <c r="G120">
        <v>109.35669987898901</v>
      </c>
      <c r="H120">
        <v>19584567.984524399</v>
      </c>
      <c r="I120">
        <v>75265.326241973598</v>
      </c>
      <c r="J120">
        <v>426.079369792237</v>
      </c>
      <c r="K120">
        <v>35.607041446422201</v>
      </c>
      <c r="L120">
        <v>0.84581832638058196</v>
      </c>
      <c r="M120">
        <v>3.42616596074595</v>
      </c>
      <c r="N120">
        <v>0.66023171254676005</v>
      </c>
      <c r="O120">
        <v>2.3862030659783402</v>
      </c>
      <c r="P120">
        <v>1.2860411628792201</v>
      </c>
      <c r="Q120">
        <v>1.3494773267785201</v>
      </c>
      <c r="R120">
        <v>33.773171649393397</v>
      </c>
      <c r="S120">
        <v>0.85828789057397703</v>
      </c>
      <c r="T120">
        <v>0.99949800144446699</v>
      </c>
      <c r="U120">
        <v>0.87213715015217597</v>
      </c>
      <c r="V120">
        <v>0.99542011776390804</v>
      </c>
      <c r="W120">
        <v>5.4000004367589102E-2</v>
      </c>
      <c r="X120">
        <v>-0.35930078201222398</v>
      </c>
      <c r="Y120">
        <v>0.79743944257731003</v>
      </c>
      <c r="Z120">
        <v>0.88239213622538704</v>
      </c>
      <c r="AA120">
        <v>0.81226519880270998</v>
      </c>
      <c r="AB120">
        <v>6.8523319214918503</v>
      </c>
      <c r="AC120">
        <v>1.79936025399949</v>
      </c>
      <c r="AD120">
        <v>115.421602809665</v>
      </c>
      <c r="AE120">
        <v>0.978403172354121</v>
      </c>
      <c r="AF120">
        <v>1.39055690655623</v>
      </c>
      <c r="AG120">
        <v>0.889276309423636</v>
      </c>
      <c r="AH120">
        <v>121.351700254416</v>
      </c>
      <c r="AI120">
        <v>0.88780536615045702</v>
      </c>
      <c r="AJ120">
        <v>113.42312604273801</v>
      </c>
      <c r="AK120">
        <v>0.94276227187262895</v>
      </c>
      <c r="AL120">
        <v>164.71234119053901</v>
      </c>
      <c r="AM120">
        <v>111.325345658535</v>
      </c>
      <c r="AN120">
        <v>195110.79215724001</v>
      </c>
      <c r="AO120">
        <v>0.78295488790937495</v>
      </c>
      <c r="AP120">
        <v>0.28395672029987101</v>
      </c>
      <c r="AQ120">
        <v>236216.08857213901</v>
      </c>
      <c r="AR120">
        <v>0.94790523428012796</v>
      </c>
      <c r="AS120">
        <v>0.95061492919921797</v>
      </c>
      <c r="AT120">
        <v>1.28371323468631</v>
      </c>
      <c r="AU120">
        <v>0.82429169115459699</v>
      </c>
      <c r="AV120">
        <v>747.19641041600596</v>
      </c>
      <c r="AW120">
        <v>0.216283918386309</v>
      </c>
      <c r="AX120">
        <v>709.24643179356099</v>
      </c>
      <c r="AY120">
        <v>9.2126842865621894E-2</v>
      </c>
      <c r="AZ120">
        <v>696.20249961147795</v>
      </c>
      <c r="BA120">
        <v>746.12089498988303</v>
      </c>
      <c r="BB120">
        <v>1514.23910430313</v>
      </c>
      <c r="BC120">
        <v>2953.2381707201598</v>
      </c>
      <c r="BD120">
        <v>6.3539357399972601E-2</v>
      </c>
      <c r="BE120">
        <v>29788.741502213801</v>
      </c>
      <c r="BF120">
        <v>0.64911397821698402</v>
      </c>
      <c r="BG120">
        <v>0.17482376098632799</v>
      </c>
      <c r="BH120">
        <v>502.05101828678698</v>
      </c>
      <c r="BI120">
        <v>713.65624231666095</v>
      </c>
      <c r="BJ120">
        <v>6.2663787014385104</v>
      </c>
      <c r="BK120">
        <v>0.111164157272856</v>
      </c>
      <c r="BL120">
        <v>65.245185852050696</v>
      </c>
      <c r="BM120">
        <v>0.84981672746576098</v>
      </c>
      <c r="BN120">
        <v>127.026229858398</v>
      </c>
      <c r="BO120">
        <v>1.6585124005330101E-2</v>
      </c>
      <c r="BP120">
        <v>109.765722648175</v>
      </c>
      <c r="BQ120">
        <v>64.634354009080297</v>
      </c>
      <c r="BR120">
        <v>270.66678619384697</v>
      </c>
      <c r="BS120">
        <v>115.309115751588</v>
      </c>
      <c r="BT120">
        <v>185703.395927429</v>
      </c>
      <c r="BU120">
        <v>0.70840223666164004</v>
      </c>
      <c r="BV120">
        <v>7.4642171524465004</v>
      </c>
      <c r="BW120">
        <v>152065.279312133</v>
      </c>
      <c r="BX120">
        <v>0.58008300518849798</v>
      </c>
      <c r="BY120">
        <v>2.3192467252112099</v>
      </c>
      <c r="BZ120">
        <v>1.35799431598715E-3</v>
      </c>
      <c r="CA120">
        <v>2.4134866793737498E-3</v>
      </c>
      <c r="CB120">
        <v>1.1046462299775801</v>
      </c>
      <c r="CC120">
        <v>158046.468239865</v>
      </c>
      <c r="CD120">
        <v>5.7837154242661901</v>
      </c>
    </row>
    <row r="121" spans="1:82" x14ac:dyDescent="0.25">
      <c r="A121">
        <f t="shared" si="1"/>
        <v>415</v>
      </c>
      <c r="B121">
        <v>24</v>
      </c>
      <c r="C121">
        <v>1.6778030395507799</v>
      </c>
      <c r="D121">
        <v>7.16396202100512</v>
      </c>
      <c r="E121">
        <v>112.779709061744</v>
      </c>
      <c r="F121">
        <v>8.6422275060866003</v>
      </c>
      <c r="G121">
        <v>51.853682438828699</v>
      </c>
      <c r="H121">
        <v>3824145.1825735802</v>
      </c>
      <c r="I121">
        <v>21967.957830942301</v>
      </c>
      <c r="J121">
        <v>191.67887112334199</v>
      </c>
      <c r="K121">
        <v>12.9729606859852</v>
      </c>
      <c r="L121">
        <v>0.87330605650577897</v>
      </c>
      <c r="M121">
        <v>2.6790299786710099</v>
      </c>
      <c r="N121">
        <v>0.64661549431649901</v>
      </c>
      <c r="O121">
        <v>2.2704478142056699</v>
      </c>
      <c r="P121">
        <v>0.80719157550223297</v>
      </c>
      <c r="Q121">
        <v>1.215927039373</v>
      </c>
      <c r="R121">
        <v>12.2429142399964</v>
      </c>
      <c r="S121">
        <v>0.86962213059853299</v>
      </c>
      <c r="T121">
        <v>0.99980804121964895</v>
      </c>
      <c r="U121">
        <v>0.88237729764864803</v>
      </c>
      <c r="V121">
        <v>0.99702157112956202</v>
      </c>
      <c r="W121">
        <v>7.3387062742897594E-2</v>
      </c>
      <c r="X121">
        <v>-0.39401249303647701</v>
      </c>
      <c r="Y121">
        <v>0.81124398437809098</v>
      </c>
      <c r="Z121">
        <v>0.91338663168235801</v>
      </c>
      <c r="AA121">
        <v>0.80362261824678405</v>
      </c>
      <c r="AB121">
        <v>5.35805995734197</v>
      </c>
      <c r="AC121">
        <v>1.7494540643833201</v>
      </c>
      <c r="AD121">
        <v>51.162957952331901</v>
      </c>
      <c r="AE121">
        <v>0.974061847964655</v>
      </c>
      <c r="AF121">
        <v>1.8519998019180901</v>
      </c>
      <c r="AG121">
        <v>0.90489715692274997</v>
      </c>
      <c r="AH121">
        <v>54.505892936729303</v>
      </c>
      <c r="AI121">
        <v>0.90289420149757804</v>
      </c>
      <c r="AJ121">
        <v>49.562244237535502</v>
      </c>
      <c r="AK121">
        <v>1.03629501797906</v>
      </c>
      <c r="AL121">
        <v>92.7027368316799</v>
      </c>
      <c r="AM121">
        <v>48.850036827937302</v>
      </c>
      <c r="AN121">
        <v>196398.01987421699</v>
      </c>
      <c r="AO121">
        <v>0.81047696420584803</v>
      </c>
      <c r="AP121">
        <v>0.68172734035219695</v>
      </c>
      <c r="AQ121">
        <v>227596.80995691699</v>
      </c>
      <c r="AR121">
        <v>0.93922521069690601</v>
      </c>
      <c r="AS121">
        <v>0.92439270019531194</v>
      </c>
      <c r="AT121">
        <v>1.1296905955962999</v>
      </c>
      <c r="AU121">
        <v>0.78535773172302503</v>
      </c>
      <c r="AV121">
        <v>701.041771919241</v>
      </c>
      <c r="AW121">
        <v>0.22832936990991501</v>
      </c>
      <c r="AX121">
        <v>323.678186624197</v>
      </c>
      <c r="AY121">
        <v>9.2700167232387207E-2</v>
      </c>
      <c r="AZ121">
        <v>314.17935357193699</v>
      </c>
      <c r="BA121">
        <v>699.72897899418695</v>
      </c>
      <c r="BB121">
        <v>1069.75615165777</v>
      </c>
      <c r="BC121">
        <v>3632.6984720875298</v>
      </c>
      <c r="BD121">
        <v>7.8719000623001495E-2</v>
      </c>
      <c r="BE121">
        <v>26589.752960657701</v>
      </c>
      <c r="BF121">
        <v>0.58254658417872196</v>
      </c>
      <c r="BG121">
        <v>0.173365592956542</v>
      </c>
      <c r="BH121">
        <v>221.66568381435599</v>
      </c>
      <c r="BI121">
        <v>666.23408706143698</v>
      </c>
      <c r="BJ121">
        <v>5.9947292406809396</v>
      </c>
      <c r="BK121">
        <v>9.3127970822844297E-2</v>
      </c>
      <c r="BL121">
        <v>64.963394165039006</v>
      </c>
      <c r="BM121">
        <v>0.84457133760752601</v>
      </c>
      <c r="BN121">
        <v>58.4929809570312</v>
      </c>
      <c r="BO121">
        <v>1.62855324429232E-2</v>
      </c>
      <c r="BP121">
        <v>46.763528647131999</v>
      </c>
      <c r="BQ121">
        <v>63.979624832714102</v>
      </c>
      <c r="BR121">
        <v>186.70279693603501</v>
      </c>
      <c r="BS121">
        <v>51.322351838403897</v>
      </c>
      <c r="BT121">
        <v>182034.77989196699</v>
      </c>
      <c r="BU121">
        <v>0.69440757710253798</v>
      </c>
      <c r="BV121">
        <v>7.0049439705326098</v>
      </c>
      <c r="BW121">
        <v>147595.80641937201</v>
      </c>
      <c r="BX121">
        <v>0.56303331916569699</v>
      </c>
      <c r="BY121">
        <v>2.3592757896649599</v>
      </c>
      <c r="BZ121">
        <v>1.3631166587587801E-3</v>
      </c>
      <c r="CA121">
        <v>1.22830981221097E-3</v>
      </c>
      <c r="CB121">
        <v>2.0517816139173499</v>
      </c>
      <c r="CC121">
        <v>44057.228034234096</v>
      </c>
      <c r="CD121">
        <v>4.1918986712917903</v>
      </c>
    </row>
    <row r="122" spans="1:82" x14ac:dyDescent="0.25">
      <c r="A122">
        <f t="shared" si="1"/>
        <v>416</v>
      </c>
      <c r="B122">
        <v>25</v>
      </c>
      <c r="C122">
        <v>1.6638336181640601</v>
      </c>
      <c r="D122">
        <v>7.4793359725307704</v>
      </c>
      <c r="E122">
        <v>178.12177838206199</v>
      </c>
      <c r="F122">
        <v>10.425109256538899</v>
      </c>
      <c r="G122">
        <v>54.399988314355497</v>
      </c>
      <c r="H122">
        <v>7039795.5451040398</v>
      </c>
      <c r="I122">
        <v>29563.934690959199</v>
      </c>
      <c r="J122">
        <v>206.12996200880499</v>
      </c>
      <c r="K122">
        <v>16.937869334208902</v>
      </c>
      <c r="L122">
        <v>0.84823983682293003</v>
      </c>
      <c r="M122">
        <v>2.6649506357251198</v>
      </c>
      <c r="N122">
        <v>0.66948448358448998</v>
      </c>
      <c r="O122">
        <v>2.1786846091048799</v>
      </c>
      <c r="P122">
        <v>0.87928092102475897</v>
      </c>
      <c r="Q122">
        <v>1.2059771897671701</v>
      </c>
      <c r="R122">
        <v>16.079390675878301</v>
      </c>
      <c r="S122">
        <v>0.87266651695189601</v>
      </c>
      <c r="T122">
        <v>0.999756084723745</v>
      </c>
      <c r="U122">
        <v>0.885305538900792</v>
      </c>
      <c r="V122">
        <v>0.99678529237652103</v>
      </c>
      <c r="W122">
        <v>6.2308723634780003E-2</v>
      </c>
      <c r="X122">
        <v>-0.37504901745897101</v>
      </c>
      <c r="Y122">
        <v>0.78807508863120102</v>
      </c>
      <c r="Z122">
        <v>0.88225616247841399</v>
      </c>
      <c r="AA122">
        <v>0.81784859273215205</v>
      </c>
      <c r="AB122">
        <v>5.3299012714501801</v>
      </c>
      <c r="AC122">
        <v>1.6665186882129801</v>
      </c>
      <c r="AD122">
        <v>55.766957835753402</v>
      </c>
      <c r="AE122">
        <v>0.97711243344881005</v>
      </c>
      <c r="AF122">
        <v>1.92226842977354</v>
      </c>
      <c r="AG122">
        <v>0.90511216150940799</v>
      </c>
      <c r="AH122">
        <v>59.667626466096998</v>
      </c>
      <c r="AI122">
        <v>0.90340873058535698</v>
      </c>
      <c r="AJ122">
        <v>55.198691070772597</v>
      </c>
      <c r="AK122">
        <v>1.08064870037651</v>
      </c>
      <c r="AL122">
        <v>90.644270444133994</v>
      </c>
      <c r="AM122">
        <v>53.894671400750802</v>
      </c>
      <c r="AN122">
        <v>199709.11638617201</v>
      </c>
      <c r="AO122">
        <v>0.81106077352323103</v>
      </c>
      <c r="AP122">
        <v>0.78884846410756104</v>
      </c>
      <c r="AQ122">
        <v>232866.34031319999</v>
      </c>
      <c r="AR122">
        <v>0.94571924166314902</v>
      </c>
      <c r="AS122">
        <v>0.939300537109375</v>
      </c>
      <c r="AT122">
        <v>1.1132619956967</v>
      </c>
      <c r="AU122">
        <v>0.79755745475832995</v>
      </c>
      <c r="AV122">
        <v>896.19670306547096</v>
      </c>
      <c r="AW122">
        <v>0.23136602893460201</v>
      </c>
      <c r="AX122">
        <v>369.92093158839901</v>
      </c>
      <c r="AY122">
        <v>9.5674682835266395E-2</v>
      </c>
      <c r="AZ122">
        <v>361.31929240369197</v>
      </c>
      <c r="BA122">
        <v>895.00252080505197</v>
      </c>
      <c r="BB122">
        <v>1304.2131412912199</v>
      </c>
      <c r="BC122">
        <v>3317.6439960534099</v>
      </c>
      <c r="BD122">
        <v>7.5806301729482495E-2</v>
      </c>
      <c r="BE122">
        <v>26071.507192162699</v>
      </c>
      <c r="BF122">
        <v>0.60272195701415898</v>
      </c>
      <c r="BG122">
        <v>0.16458797454833901</v>
      </c>
      <c r="BH122">
        <v>257.64278696612803</v>
      </c>
      <c r="BI122">
        <v>858.02179931714397</v>
      </c>
      <c r="BJ122">
        <v>6.0104107685286801</v>
      </c>
      <c r="BK122">
        <v>9.5175190285490097E-2</v>
      </c>
      <c r="BL122">
        <v>65.911155700683594</v>
      </c>
      <c r="BM122">
        <v>0.85650631159121005</v>
      </c>
      <c r="BN122">
        <v>63.036476135253899</v>
      </c>
      <c r="BO122">
        <v>1.6510476959295001E-2</v>
      </c>
      <c r="BP122">
        <v>52.588318615948403</v>
      </c>
      <c r="BQ122">
        <v>65.131153675316298</v>
      </c>
      <c r="BR122">
        <v>180.24968719482399</v>
      </c>
      <c r="BS122">
        <v>55.940466589992702</v>
      </c>
      <c r="BT122">
        <v>187926.97576904201</v>
      </c>
      <c r="BU122">
        <v>0.71688452060334296</v>
      </c>
      <c r="BV122">
        <v>6.8789358099456797</v>
      </c>
      <c r="BW122">
        <v>153785.42327880801</v>
      </c>
      <c r="BX122">
        <v>0.58664483367465403</v>
      </c>
      <c r="BY122">
        <v>2.23161654831992</v>
      </c>
      <c r="BZ122">
        <v>1.4467642230962599E-3</v>
      </c>
      <c r="CA122">
        <v>9.9636408180582602E-4</v>
      </c>
      <c r="CB122">
        <v>1.4593333622606599</v>
      </c>
      <c r="CC122">
        <v>89740.981737925904</v>
      </c>
      <c r="CD122">
        <v>6.5195482174389996</v>
      </c>
    </row>
    <row r="123" spans="1:82" x14ac:dyDescent="0.25">
      <c r="A123">
        <f t="shared" si="1"/>
        <v>417</v>
      </c>
      <c r="B123">
        <v>26</v>
      </c>
      <c r="C123">
        <v>2.5861473083496</v>
      </c>
      <c r="D123">
        <v>10.7791163068045</v>
      </c>
      <c r="E123">
        <v>115.783525035681</v>
      </c>
      <c r="F123">
        <v>8.9362817254166291</v>
      </c>
      <c r="G123">
        <v>110.48918345797701</v>
      </c>
      <c r="H123">
        <v>19831595.7728002</v>
      </c>
      <c r="I123">
        <v>75256.893642361596</v>
      </c>
      <c r="J123">
        <v>427.797027192759</v>
      </c>
      <c r="K123">
        <v>37.366361273395498</v>
      </c>
      <c r="L123">
        <v>0.83941446127883801</v>
      </c>
      <c r="M123">
        <v>3.5890822234053199</v>
      </c>
      <c r="N123">
        <v>0.62941932694125402</v>
      </c>
      <c r="O123">
        <v>2.5778389771114001</v>
      </c>
      <c r="P123">
        <v>1.3075512570680801</v>
      </c>
      <c r="Q123">
        <v>1.42437712612166</v>
      </c>
      <c r="R123">
        <v>35.414676986372598</v>
      </c>
      <c r="S123">
        <v>0.84606557852186504</v>
      </c>
      <c r="T123">
        <v>0.99948902342138601</v>
      </c>
      <c r="U123">
        <v>0.86131991961791898</v>
      </c>
      <c r="V123">
        <v>0.99534420384851796</v>
      </c>
      <c r="W123">
        <v>6.1907076462090302E-2</v>
      </c>
      <c r="X123">
        <v>-0.365531555587642</v>
      </c>
      <c r="Y123">
        <v>0.81593394130539898</v>
      </c>
      <c r="Z123">
        <v>0.88734044565420001</v>
      </c>
      <c r="AA123">
        <v>0.792980829828412</v>
      </c>
      <c r="AB123">
        <v>7.1781644468105696</v>
      </c>
      <c r="AC123">
        <v>1.9477365233617401</v>
      </c>
      <c r="AD123">
        <v>116.290847116539</v>
      </c>
      <c r="AE123">
        <v>0.97436635497239799</v>
      </c>
      <c r="AF123">
        <v>1.4004036048886399</v>
      </c>
      <c r="AG123">
        <v>0.88029409579257301</v>
      </c>
      <c r="AH123">
        <v>124.521302719875</v>
      </c>
      <c r="AI123">
        <v>0.87863052956651899</v>
      </c>
      <c r="AJ123">
        <v>117.181490005889</v>
      </c>
      <c r="AK123">
        <v>0.92622067504806505</v>
      </c>
      <c r="AL123">
        <v>173.53439961746599</v>
      </c>
      <c r="AM123">
        <v>113.896364705073</v>
      </c>
      <c r="AN123">
        <v>189193.901173533</v>
      </c>
      <c r="AO123">
        <v>0.76666248408894599</v>
      </c>
      <c r="AP123">
        <v>0.271975217476709</v>
      </c>
      <c r="AQ123">
        <v>231673.11489772101</v>
      </c>
      <c r="AR123">
        <v>0.93879921425795398</v>
      </c>
      <c r="AS123">
        <v>0.941375732421875</v>
      </c>
      <c r="AT123">
        <v>1.3796165815654999</v>
      </c>
      <c r="AU123">
        <v>0.820214805723542</v>
      </c>
      <c r="AV123">
        <v>699.65567699862504</v>
      </c>
      <c r="AW123">
        <v>0.21099244473091699</v>
      </c>
      <c r="AX123">
        <v>660.39230619275202</v>
      </c>
      <c r="AY123">
        <v>8.7208580744596004E-2</v>
      </c>
      <c r="AZ123">
        <v>647.72632284664803</v>
      </c>
      <c r="BA123">
        <v>698.53189243670397</v>
      </c>
      <c r="BB123">
        <v>1418.41104673731</v>
      </c>
      <c r="BC123">
        <v>3173.5768681391301</v>
      </c>
      <c r="BD123">
        <v>6.2032121874159102E-2</v>
      </c>
      <c r="BE123">
        <v>32260.505296293799</v>
      </c>
      <c r="BF123">
        <v>0.64153553875582303</v>
      </c>
      <c r="BG123">
        <v>0.19138908386230399</v>
      </c>
      <c r="BH123">
        <v>464.47915601209701</v>
      </c>
      <c r="BI123">
        <v>671.25262728461496</v>
      </c>
      <c r="BJ123">
        <v>6.2308779880456697</v>
      </c>
      <c r="BK123">
        <v>0.11690070206465999</v>
      </c>
      <c r="BL123">
        <v>63.703155517578097</v>
      </c>
      <c r="BM123">
        <v>0.83361087336867701</v>
      </c>
      <c r="BN123">
        <v>129.049800872802</v>
      </c>
      <c r="BO123">
        <v>1.66191142040229E-2</v>
      </c>
      <c r="BP123">
        <v>112.12763615516199</v>
      </c>
      <c r="BQ123">
        <v>62.996781833208097</v>
      </c>
      <c r="BR123">
        <v>282.21542739868102</v>
      </c>
      <c r="BS123">
        <v>116.189348355619</v>
      </c>
      <c r="BT123">
        <v>178378.07284545799</v>
      </c>
      <c r="BU123">
        <v>0.68045834673102901</v>
      </c>
      <c r="BV123">
        <v>7.91933344653805</v>
      </c>
      <c r="BW123">
        <v>144074.77228546099</v>
      </c>
      <c r="BX123">
        <v>0.54960163988289401</v>
      </c>
      <c r="BY123">
        <v>2.5009184012387</v>
      </c>
      <c r="BZ123">
        <v>1.172387244591E-3</v>
      </c>
      <c r="CA123">
        <v>2.0981681502871799E-3</v>
      </c>
      <c r="CB123">
        <v>1.0326884279433799</v>
      </c>
      <c r="CC123">
        <v>162795.05178590599</v>
      </c>
      <c r="CD123">
        <v>7.5301611541315303</v>
      </c>
    </row>
    <row r="124" spans="1:82" x14ac:dyDescent="0.25">
      <c r="A124">
        <f t="shared" si="1"/>
        <v>418</v>
      </c>
      <c r="B124">
        <v>27</v>
      </c>
      <c r="C124">
        <v>3.0020790100097599</v>
      </c>
      <c r="D124">
        <v>10.1697885025334</v>
      </c>
      <c r="E124">
        <v>59.358182315614997</v>
      </c>
      <c r="F124">
        <v>6.2268289573788902</v>
      </c>
      <c r="G124">
        <v>109.71732281502101</v>
      </c>
      <c r="H124">
        <v>9598265.92199881</v>
      </c>
      <c r="I124">
        <v>48452.800191117502</v>
      </c>
      <c r="J124">
        <v>394.530489978898</v>
      </c>
      <c r="K124">
        <v>19.842382389519202</v>
      </c>
      <c r="L124">
        <v>0.90423320408567498</v>
      </c>
      <c r="M124">
        <v>4.0056577568669898</v>
      </c>
      <c r="N124">
        <v>0.55524424626572899</v>
      </c>
      <c r="O124">
        <v>3.0676088757846798</v>
      </c>
      <c r="P124">
        <v>1.3318754856614601</v>
      </c>
      <c r="Q124">
        <v>1.6292313367698299</v>
      </c>
      <c r="R124">
        <v>17.866247535852899</v>
      </c>
      <c r="S124">
        <v>0.81293604446509704</v>
      </c>
      <c r="T124">
        <v>0.99970278852384498</v>
      </c>
      <c r="U124">
        <v>0.83158226436330596</v>
      </c>
      <c r="V124">
        <v>0.99507130050108095</v>
      </c>
      <c r="W124">
        <v>7.7979237061972698E-2</v>
      </c>
      <c r="X124">
        <v>-0.35516336325796399</v>
      </c>
      <c r="Y124">
        <v>0.84678317148484505</v>
      </c>
      <c r="Z124">
        <v>0.90996117978938196</v>
      </c>
      <c r="AA124">
        <v>0.74454892881018198</v>
      </c>
      <c r="AB124">
        <v>8.0113155137339298</v>
      </c>
      <c r="AC124">
        <v>2.2976003943727701</v>
      </c>
      <c r="AD124">
        <v>103.593218092104</v>
      </c>
      <c r="AE124">
        <v>0.96778751885194902</v>
      </c>
      <c r="AF124">
        <v>1.68875875995754</v>
      </c>
      <c r="AG124">
        <v>0.85208505334864804</v>
      </c>
      <c r="AH124">
        <v>111.368139151693</v>
      </c>
      <c r="AI124">
        <v>0.84994624411493103</v>
      </c>
      <c r="AJ124">
        <v>100.495462373618</v>
      </c>
      <c r="AK124">
        <v>0.95312500789694399</v>
      </c>
      <c r="AL124">
        <v>179.22500650415199</v>
      </c>
      <c r="AM124">
        <v>98.348479234481403</v>
      </c>
      <c r="AN124">
        <v>173466.07020767801</v>
      </c>
      <c r="AO124">
        <v>0.71634904464399995</v>
      </c>
      <c r="AP124">
        <v>0.51683290364861401</v>
      </c>
      <c r="AQ124">
        <v>223625.91207624899</v>
      </c>
      <c r="AR124">
        <v>0.92349015736434903</v>
      </c>
      <c r="AS124">
        <v>0.92374038696288996</v>
      </c>
      <c r="AT124">
        <v>1.6496023615083499</v>
      </c>
      <c r="AU124">
        <v>0.79780149793526101</v>
      </c>
      <c r="AV124">
        <v>264.64998619691198</v>
      </c>
      <c r="AW124">
        <v>0.20825623881720201</v>
      </c>
      <c r="AX124">
        <v>493.02311745369701</v>
      </c>
      <c r="AY124">
        <v>6.5631997098740499E-2</v>
      </c>
      <c r="AZ124">
        <v>478.82387331259002</v>
      </c>
      <c r="BA124">
        <v>263.49840444581298</v>
      </c>
      <c r="BB124">
        <v>822.56158383867501</v>
      </c>
      <c r="BC124">
        <v>3798.8444334088699</v>
      </c>
      <c r="BD124">
        <v>6.1324293983796102E-2</v>
      </c>
      <c r="BE124">
        <v>37176.080341884597</v>
      </c>
      <c r="BF124">
        <v>0.60732319692951697</v>
      </c>
      <c r="BG124">
        <v>0.23327541351318301</v>
      </c>
      <c r="BH124">
        <v>317.54639059670399</v>
      </c>
      <c r="BI124">
        <v>245.747100625717</v>
      </c>
      <c r="BJ124">
        <v>6.3057016695089896</v>
      </c>
      <c r="BK124">
        <v>0.13828577413160001</v>
      </c>
      <c r="BL124">
        <v>59.765911102294901</v>
      </c>
      <c r="BM124">
        <v>0.79429586696906795</v>
      </c>
      <c r="BN124">
        <v>119.441234588623</v>
      </c>
      <c r="BO124">
        <v>1.6817461858416601E-2</v>
      </c>
      <c r="BP124">
        <v>95.848160689584105</v>
      </c>
      <c r="BQ124">
        <v>58.801882220366799</v>
      </c>
      <c r="BR124">
        <v>298.96078491210898</v>
      </c>
      <c r="BS124">
        <v>103.424598186262</v>
      </c>
      <c r="BT124">
        <v>160722.46920013399</v>
      </c>
      <c r="BU124">
        <v>0.61310756378224995</v>
      </c>
      <c r="BV124">
        <v>8.8826385600114293</v>
      </c>
      <c r="BW124">
        <v>119927.16468811</v>
      </c>
      <c r="BX124">
        <v>0.457485827209893</v>
      </c>
      <c r="BY124">
        <v>2.9902612052465698</v>
      </c>
      <c r="BZ124">
        <v>9.2188732881907996E-4</v>
      </c>
      <c r="CA124">
        <v>2.62359512748682E-3</v>
      </c>
      <c r="CB124">
        <v>1.49528576445633</v>
      </c>
      <c r="CC124">
        <v>75565.456453546794</v>
      </c>
      <c r="CD124">
        <v>5.75229990852496</v>
      </c>
    </row>
    <row r="125" spans="1:82" x14ac:dyDescent="0.25">
      <c r="A125">
        <f t="shared" si="1"/>
        <v>419</v>
      </c>
      <c r="B125">
        <v>28</v>
      </c>
      <c r="C125">
        <v>3.00537109375</v>
      </c>
      <c r="D125">
        <v>12.1684879688172</v>
      </c>
      <c r="E125">
        <v>84.363950439910099</v>
      </c>
      <c r="F125">
        <v>7.9244402509281402</v>
      </c>
      <c r="G125">
        <v>147.43855698124599</v>
      </c>
      <c r="H125">
        <v>26345523.105938699</v>
      </c>
      <c r="I125">
        <v>102965.641405143</v>
      </c>
      <c r="J125">
        <v>559.23431226661501</v>
      </c>
      <c r="K125">
        <v>33.733405232870801</v>
      </c>
      <c r="L125">
        <v>0.886265445223128</v>
      </c>
      <c r="M125">
        <v>4.0079080017023099</v>
      </c>
      <c r="N125">
        <v>0.58204283359189302</v>
      </c>
      <c r="O125">
        <v>2.8815121103223502</v>
      </c>
      <c r="P125">
        <v>1.45381348664148</v>
      </c>
      <c r="Q125">
        <v>1.5828645429044099</v>
      </c>
      <c r="R125">
        <v>31.3673132583849</v>
      </c>
      <c r="S125">
        <v>0.82415703561406795</v>
      </c>
      <c r="T125">
        <v>0.99951275426372299</v>
      </c>
      <c r="U125">
        <v>0.84134520121922596</v>
      </c>
      <c r="V125">
        <v>0.99475477761950004</v>
      </c>
      <c r="W125">
        <v>7.1630925215250899E-2</v>
      </c>
      <c r="X125">
        <v>-0.34282072770919497</v>
      </c>
      <c r="Y125">
        <v>0.82421508113726005</v>
      </c>
      <c r="Z125">
        <v>0.89582212426672803</v>
      </c>
      <c r="AA125">
        <v>0.76236112759984798</v>
      </c>
      <c r="AB125">
        <v>8.0158160034045505</v>
      </c>
      <c r="AC125">
        <v>2.165892517928</v>
      </c>
      <c r="AD125">
        <v>148.24192937487101</v>
      </c>
      <c r="AE125">
        <v>0.97197590229364905</v>
      </c>
      <c r="AF125">
        <v>1.5664694054372099</v>
      </c>
      <c r="AG125">
        <v>0.86391230041886202</v>
      </c>
      <c r="AH125">
        <v>160.538098118389</v>
      </c>
      <c r="AI125">
        <v>0.86197776845850804</v>
      </c>
      <c r="AJ125">
        <v>150.930229673837</v>
      </c>
      <c r="AK125">
        <v>0.94794624462441002</v>
      </c>
      <c r="AL125">
        <v>216.49346095371899</v>
      </c>
      <c r="AM125">
        <v>146.857737917615</v>
      </c>
      <c r="AN125">
        <v>180265.152359778</v>
      </c>
      <c r="AO125">
        <v>0.73672635873117298</v>
      </c>
      <c r="AP125">
        <v>0.41866285004086001</v>
      </c>
      <c r="AQ125">
        <v>228313.624111098</v>
      </c>
      <c r="AR125">
        <v>0.93309584652489896</v>
      </c>
      <c r="AS125">
        <v>0.93339538574218694</v>
      </c>
      <c r="AT125">
        <v>1.5432771182862199</v>
      </c>
      <c r="AU125">
        <v>0.78767197546239798</v>
      </c>
      <c r="AV125">
        <v>266.19442661255499</v>
      </c>
      <c r="AW125">
        <v>0.227346432955707</v>
      </c>
      <c r="AX125">
        <v>735.30699827057197</v>
      </c>
      <c r="AY125">
        <v>7.1456461129987894E-2</v>
      </c>
      <c r="AZ125">
        <v>722.16479083029503</v>
      </c>
      <c r="BA125">
        <v>265.09870619680902</v>
      </c>
      <c r="BB125">
        <v>1059.2032090654</v>
      </c>
      <c r="BC125">
        <v>3944.0204459260699</v>
      </c>
      <c r="BD125">
        <v>6.7907753924613096E-2</v>
      </c>
      <c r="BE125">
        <v>33920.725297324199</v>
      </c>
      <c r="BF125">
        <v>0.59254879390148396</v>
      </c>
      <c r="BG125">
        <v>0.21850299835205</v>
      </c>
      <c r="BH125">
        <v>532.68273965945696</v>
      </c>
      <c r="BI125">
        <v>244.703819370861</v>
      </c>
      <c r="BJ125">
        <v>6.3658524340618596</v>
      </c>
      <c r="BK125">
        <v>0.130653759814474</v>
      </c>
      <c r="BL125">
        <v>61.025432586669901</v>
      </c>
      <c r="BM125">
        <v>0.812914697024402</v>
      </c>
      <c r="BN125">
        <v>164.11509704589801</v>
      </c>
      <c r="BO125">
        <v>1.7103137140254701E-2</v>
      </c>
      <c r="BP125">
        <v>143.410702665061</v>
      </c>
      <c r="BQ125">
        <v>60.178802100460302</v>
      </c>
      <c r="BR125">
        <v>324.95344161987299</v>
      </c>
      <c r="BS125">
        <v>148.07209944725</v>
      </c>
      <c r="BT125">
        <v>168671.13654327299</v>
      </c>
      <c r="BU125">
        <v>0.64342932336148795</v>
      </c>
      <c r="BV125">
        <v>8.4387579784815898</v>
      </c>
      <c r="BW125">
        <v>124241.606269836</v>
      </c>
      <c r="BX125">
        <v>0.47394411571440198</v>
      </c>
      <c r="BY125">
        <v>2.8560117250044099</v>
      </c>
      <c r="BZ125">
        <v>9.7024705229739204E-4</v>
      </c>
      <c r="CA125">
        <v>2.9686572136412301E-3</v>
      </c>
      <c r="CB125">
        <v>1.2254714745695601</v>
      </c>
      <c r="CC125">
        <v>132892.26951364099</v>
      </c>
      <c r="CD125">
        <v>7.5888976261657097</v>
      </c>
    </row>
    <row r="126" spans="1:82" x14ac:dyDescent="0.25">
      <c r="A126">
        <f t="shared" si="1"/>
        <v>420</v>
      </c>
      <c r="B126">
        <v>29</v>
      </c>
      <c r="C126">
        <v>2.0561332702636701</v>
      </c>
      <c r="D126">
        <v>8.5316302872580998</v>
      </c>
      <c r="E126">
        <v>111.006699766794</v>
      </c>
      <c r="F126">
        <v>8.4146508759129102</v>
      </c>
      <c r="G126">
        <v>69.653507254389396</v>
      </c>
      <c r="H126">
        <v>7409192.7401673403</v>
      </c>
      <c r="I126">
        <v>34904.457459233097</v>
      </c>
      <c r="J126">
        <v>266.52054851990999</v>
      </c>
      <c r="K126">
        <v>25.363420558844901</v>
      </c>
      <c r="L126">
        <v>0.82625454593638104</v>
      </c>
      <c r="M126">
        <v>3.0601018576741899</v>
      </c>
      <c r="N126">
        <v>0.65061688221011105</v>
      </c>
      <c r="O126">
        <v>2.4099436480185998</v>
      </c>
      <c r="P126">
        <v>1.2255138530873799</v>
      </c>
      <c r="Q126">
        <v>1.3913554035334501</v>
      </c>
      <c r="R126">
        <v>23.764523801062801</v>
      </c>
      <c r="S126">
        <v>0.85053032556781005</v>
      </c>
      <c r="T126">
        <v>0.99962862929829999</v>
      </c>
      <c r="U126">
        <v>0.86558126451558604</v>
      </c>
      <c r="V126">
        <v>0.99554682140717299</v>
      </c>
      <c r="W126">
        <v>5.3950213117394098E-2</v>
      </c>
      <c r="X126">
        <v>-0.33491860990119798</v>
      </c>
      <c r="Y126">
        <v>0.78377993535303703</v>
      </c>
      <c r="Z126">
        <v>0.87672318749721101</v>
      </c>
      <c r="AA126">
        <v>0.80631416857211302</v>
      </c>
      <c r="AB126">
        <v>6.1202037153483202</v>
      </c>
      <c r="AC126">
        <v>1.8027201637842101</v>
      </c>
      <c r="AD126">
        <v>72.970992269688793</v>
      </c>
      <c r="AE126">
        <v>0.97965878844353504</v>
      </c>
      <c r="AF126">
        <v>1.35019424213658</v>
      </c>
      <c r="AG126">
        <v>0.88060427765806204</v>
      </c>
      <c r="AH126">
        <v>79.271240995859799</v>
      </c>
      <c r="AI126">
        <v>0.87905446399083997</v>
      </c>
      <c r="AJ126">
        <v>75.060547775190003</v>
      </c>
      <c r="AK126">
        <v>0.93514764398939398</v>
      </c>
      <c r="AL126">
        <v>103.141485653204</v>
      </c>
      <c r="AM126">
        <v>71.106474625475599</v>
      </c>
      <c r="AN126">
        <v>192006.76451630899</v>
      </c>
      <c r="AO126">
        <v>0.76582760119460502</v>
      </c>
      <c r="AP126">
        <v>0.25697110538232898</v>
      </c>
      <c r="AQ126">
        <v>238339.24697070001</v>
      </c>
      <c r="AR126">
        <v>0.95062678774838705</v>
      </c>
      <c r="AS126">
        <v>0.95641326904296797</v>
      </c>
      <c r="AT126">
        <v>1.3222273716064299</v>
      </c>
      <c r="AU126">
        <v>0.82187108744068904</v>
      </c>
      <c r="AV126">
        <v>1019.89328338844</v>
      </c>
      <c r="AW126">
        <v>0.22330755694693599</v>
      </c>
      <c r="AX126">
        <v>436.78048885511402</v>
      </c>
      <c r="AY126">
        <v>8.8572880246013702E-2</v>
      </c>
      <c r="AZ126">
        <v>429.768124208036</v>
      </c>
      <c r="BA126">
        <v>1018.89029334344</v>
      </c>
      <c r="BB126">
        <v>1484.93363756234</v>
      </c>
      <c r="BC126">
        <v>3278.4952227475601</v>
      </c>
      <c r="BD126">
        <v>6.8025242250484702E-2</v>
      </c>
      <c r="BE126">
        <v>30890.883289818099</v>
      </c>
      <c r="BF126">
        <v>0.64499006667099301</v>
      </c>
      <c r="BG126">
        <v>0.18275260925292899</v>
      </c>
      <c r="BH126">
        <v>296.25731086622397</v>
      </c>
      <c r="BI126">
        <v>989.68814824768901</v>
      </c>
      <c r="BJ126">
        <v>5.9815677520987203</v>
      </c>
      <c r="BK126">
        <v>0.121672902315081</v>
      </c>
      <c r="BL126">
        <v>64.590675354003906</v>
      </c>
      <c r="BM126">
        <v>0.84640765677652197</v>
      </c>
      <c r="BN126">
        <v>82.128665924072195</v>
      </c>
      <c r="BO126">
        <v>1.7786190345377699E-2</v>
      </c>
      <c r="BP126">
        <v>72.410689073261807</v>
      </c>
      <c r="BQ126">
        <v>64.048609181958298</v>
      </c>
      <c r="BR126">
        <v>190.77265930175699</v>
      </c>
      <c r="BS126">
        <v>72.788715358459598</v>
      </c>
      <c r="BT126">
        <v>183876.14071655201</v>
      </c>
      <c r="BU126">
        <v>0.701431811205111</v>
      </c>
      <c r="BV126">
        <v>7.7701211510575501</v>
      </c>
      <c r="BW126">
        <v>146699.15046691801</v>
      </c>
      <c r="BX126">
        <v>0.55961284815566603</v>
      </c>
      <c r="BY126">
        <v>2.3586500759796998</v>
      </c>
      <c r="BZ126">
        <v>1.1734534661929699E-3</v>
      </c>
      <c r="CA126">
        <v>2.01717371598146E-3</v>
      </c>
      <c r="CB126">
        <v>1.71362193640307</v>
      </c>
      <c r="CC126">
        <v>100195.616184275</v>
      </c>
      <c r="CD126">
        <v>4.06408970435377</v>
      </c>
    </row>
    <row r="127" spans="1:82" x14ac:dyDescent="0.25">
      <c r="A127">
        <f t="shared" si="1"/>
        <v>421</v>
      </c>
      <c r="B127">
        <v>30</v>
      </c>
      <c r="C127">
        <v>1.5407752990722601</v>
      </c>
      <c r="D127">
        <v>8.1205253962966903</v>
      </c>
      <c r="E127">
        <v>187.567853371371</v>
      </c>
      <c r="F127">
        <v>11.2250487968195</v>
      </c>
      <c r="G127">
        <v>64.223360259033996</v>
      </c>
      <c r="H127">
        <v>10941661.5491831</v>
      </c>
      <c r="I127">
        <v>42514.013362119797</v>
      </c>
      <c r="J127">
        <v>247.740372235807</v>
      </c>
      <c r="K127">
        <v>16.724589527430499</v>
      </c>
      <c r="L127">
        <v>0.87355433573031904</v>
      </c>
      <c r="M127">
        <v>2.5435042267282499</v>
      </c>
      <c r="N127">
        <v>0.729461821395886</v>
      </c>
      <c r="O127">
        <v>1.8453753581468999</v>
      </c>
      <c r="P127">
        <v>0.84863292469654805</v>
      </c>
      <c r="Q127">
        <v>1.08744624496663</v>
      </c>
      <c r="R127">
        <v>15.973587829472001</v>
      </c>
      <c r="S127">
        <v>0.88942919357327799</v>
      </c>
      <c r="T127">
        <v>0.999756130160106</v>
      </c>
      <c r="U127">
        <v>0.90064166756981601</v>
      </c>
      <c r="V127">
        <v>0.996904708766568</v>
      </c>
      <c r="W127">
        <v>4.3164522710219401E-2</v>
      </c>
      <c r="X127">
        <v>-0.359834077114563</v>
      </c>
      <c r="Y127">
        <v>0.74302805732992905</v>
      </c>
      <c r="Z127">
        <v>0.89641841389336296</v>
      </c>
      <c r="AA127">
        <v>0.85389673610665595</v>
      </c>
      <c r="AB127">
        <v>5.0870084534564404</v>
      </c>
      <c r="AC127">
        <v>1.4087609520465101</v>
      </c>
      <c r="AD127">
        <v>66.116240440809705</v>
      </c>
      <c r="AE127">
        <v>0.984074517698033</v>
      </c>
      <c r="AF127">
        <v>1.2911679695068099</v>
      </c>
      <c r="AG127">
        <v>0.91484072566747099</v>
      </c>
      <c r="AH127">
        <v>69.5085860922308</v>
      </c>
      <c r="AI127">
        <v>0.91356827730502599</v>
      </c>
      <c r="AJ127">
        <v>65.913190496043498</v>
      </c>
      <c r="AK127">
        <v>0.96212478893276299</v>
      </c>
      <c r="AL127">
        <v>89.211625525386594</v>
      </c>
      <c r="AM127">
        <v>63.882898882995804</v>
      </c>
      <c r="AN127">
        <v>209708.25470426099</v>
      </c>
      <c r="AO127">
        <v>0.82918462650305502</v>
      </c>
      <c r="AP127">
        <v>0.21680439587957101</v>
      </c>
      <c r="AQ127">
        <v>243074.77943054601</v>
      </c>
      <c r="AR127">
        <v>0.96111557686972804</v>
      </c>
      <c r="AS127">
        <v>0.96477127075195301</v>
      </c>
      <c r="AT127">
        <v>0.99593436134645896</v>
      </c>
      <c r="AU127">
        <v>0.80247518080664404</v>
      </c>
      <c r="AV127">
        <v>1719.1374196351301</v>
      </c>
      <c r="AW127">
        <v>0.243082423320931</v>
      </c>
      <c r="AX127">
        <v>510.57749594227101</v>
      </c>
      <c r="AY127">
        <v>9.1526437430206303E-2</v>
      </c>
      <c r="AZ127">
        <v>502.93449289232302</v>
      </c>
      <c r="BA127">
        <v>1718.13613896944</v>
      </c>
      <c r="BB127">
        <v>2260.68730286049</v>
      </c>
      <c r="BC127">
        <v>2767.5822043425201</v>
      </c>
      <c r="BD127">
        <v>7.62759188744494E-2</v>
      </c>
      <c r="BE127">
        <v>22138.071441344098</v>
      </c>
      <c r="BF127">
        <v>0.61353916574207501</v>
      </c>
      <c r="BG127">
        <v>0.13769340515136699</v>
      </c>
      <c r="BH127">
        <v>371.76284187818499</v>
      </c>
      <c r="BI127">
        <v>1665.9835479226699</v>
      </c>
      <c r="BJ127">
        <v>6.0199471065359402</v>
      </c>
      <c r="BK127">
        <v>9.0561268083933194E-2</v>
      </c>
      <c r="BL127">
        <v>68.501705169677706</v>
      </c>
      <c r="BM127">
        <v>0.88629149699131204</v>
      </c>
      <c r="BN127">
        <v>72.398471832275305</v>
      </c>
      <c r="BO127">
        <v>1.6476448558394301E-2</v>
      </c>
      <c r="BP127">
        <v>63.982279993915803</v>
      </c>
      <c r="BQ127">
        <v>68.066409766316497</v>
      </c>
      <c r="BR127">
        <v>176.49786376953099</v>
      </c>
      <c r="BS127">
        <v>65.942932711899601</v>
      </c>
      <c r="BT127">
        <v>202479.14558410601</v>
      </c>
      <c r="BU127">
        <v>0.77239664300577704</v>
      </c>
      <c r="BV127">
        <v>6.1170530897652498</v>
      </c>
      <c r="BW127">
        <v>168194.41103362999</v>
      </c>
      <c r="BX127">
        <v>0.641610759863397</v>
      </c>
      <c r="BY127">
        <v>1.8997663379601599</v>
      </c>
      <c r="BZ127">
        <v>2.2568859441140701E-3</v>
      </c>
      <c r="CA127">
        <v>9.5041342625971795E-4</v>
      </c>
      <c r="CB127">
        <v>1.0376546137340701</v>
      </c>
      <c r="CC127">
        <v>118141.192299861</v>
      </c>
      <c r="CD127">
        <v>6.6288214310301701</v>
      </c>
    </row>
    <row r="128" spans="1:82" x14ac:dyDescent="0.25">
      <c r="A128">
        <f t="shared" si="1"/>
        <v>422</v>
      </c>
      <c r="B128">
        <v>31</v>
      </c>
      <c r="C128">
        <v>1.41050720214843</v>
      </c>
      <c r="D128">
        <v>7.15298600673664</v>
      </c>
      <c r="E128">
        <v>195.495604642377</v>
      </c>
      <c r="F128">
        <v>11.1963596937104</v>
      </c>
      <c r="G128">
        <v>48.419557574676297</v>
      </c>
      <c r="H128">
        <v>6334453.4685187303</v>
      </c>
      <c r="I128">
        <v>27574.624188410198</v>
      </c>
      <c r="J128">
        <v>187.777615454645</v>
      </c>
      <c r="K128">
        <v>17.387529966576199</v>
      </c>
      <c r="L128">
        <v>0.83053233850583996</v>
      </c>
      <c r="M128">
        <v>2.4128893682116801</v>
      </c>
      <c r="N128">
        <v>0.68084910330291304</v>
      </c>
      <c r="O128">
        <v>2.0329314080872001</v>
      </c>
      <c r="P128">
        <v>0.88333082000597896</v>
      </c>
      <c r="Q128">
        <v>1.2000460287319701</v>
      </c>
      <c r="R128">
        <v>16.561509266709699</v>
      </c>
      <c r="S128">
        <v>0.87452625294109398</v>
      </c>
      <c r="T128">
        <v>0.99974803260383804</v>
      </c>
      <c r="U128">
        <v>0.88680879031476401</v>
      </c>
      <c r="V128">
        <v>0.99677630907594394</v>
      </c>
      <c r="W128">
        <v>6.2900697208204501E-2</v>
      </c>
      <c r="X128">
        <v>-0.32018511388128101</v>
      </c>
      <c r="Y128">
        <v>0.73064387610200299</v>
      </c>
      <c r="Z128">
        <v>0.86185479737061899</v>
      </c>
      <c r="AA128">
        <v>0.82464925937711797</v>
      </c>
      <c r="AB128">
        <v>4.8257787364233202</v>
      </c>
      <c r="AC128">
        <v>1.5550819131814799</v>
      </c>
      <c r="AD128">
        <v>51.291286355305402</v>
      </c>
      <c r="AE128">
        <v>0.98019298603613603</v>
      </c>
      <c r="AF128">
        <v>1.386177868731</v>
      </c>
      <c r="AG128">
        <v>0.90840542785225198</v>
      </c>
      <c r="AH128">
        <v>55.2942999827794</v>
      </c>
      <c r="AI128">
        <v>0.906483407157887</v>
      </c>
      <c r="AJ128">
        <v>52.394185977290199</v>
      </c>
      <c r="AK128">
        <v>0.97404954316454795</v>
      </c>
      <c r="AL128">
        <v>71.827713945879196</v>
      </c>
      <c r="AM128">
        <v>50.237947970316398</v>
      </c>
      <c r="AN128">
        <v>203432.61322541701</v>
      </c>
      <c r="AO128">
        <v>0.81470483989017894</v>
      </c>
      <c r="AP128">
        <v>0.28403148332894301</v>
      </c>
      <c r="AQ128">
        <v>237800.312369594</v>
      </c>
      <c r="AR128">
        <v>0.95234024841548104</v>
      </c>
      <c r="AS128">
        <v>0.95253372192382801</v>
      </c>
      <c r="AT128">
        <v>1.0569941511304699</v>
      </c>
      <c r="AU128">
        <v>0.78573172285775095</v>
      </c>
      <c r="AV128">
        <v>912.62567016381604</v>
      </c>
      <c r="AW128">
        <v>0.286928858601674</v>
      </c>
      <c r="AX128">
        <v>338.55087582255999</v>
      </c>
      <c r="AY128">
        <v>0.123969354049767</v>
      </c>
      <c r="AZ128">
        <v>333.17107323573902</v>
      </c>
      <c r="BA128">
        <v>911.63427054414205</v>
      </c>
      <c r="BB128">
        <v>1272.0795926472599</v>
      </c>
      <c r="BC128">
        <v>4356.0863872195696</v>
      </c>
      <c r="BD128">
        <v>0.101439044168774</v>
      </c>
      <c r="BE128">
        <v>24967.1787804294</v>
      </c>
      <c r="BF128">
        <v>0.58492726005963902</v>
      </c>
      <c r="BG128">
        <v>0.16294670104980399</v>
      </c>
      <c r="BH128">
        <v>252.034128044612</v>
      </c>
      <c r="BI128">
        <v>874.59271330108197</v>
      </c>
      <c r="BJ128">
        <v>5.7643045173682896</v>
      </c>
      <c r="BK128">
        <v>9.6637222767476799E-2</v>
      </c>
      <c r="BL128">
        <v>65.9964790344238</v>
      </c>
      <c r="BM128">
        <v>0.87121518211105098</v>
      </c>
      <c r="BN128">
        <v>56.975753784179602</v>
      </c>
      <c r="BO128">
        <v>1.8719206962455201E-2</v>
      </c>
      <c r="BP128">
        <v>50.057198250454697</v>
      </c>
      <c r="BQ128">
        <v>65.433836318116605</v>
      </c>
      <c r="BR128">
        <v>152.108150482177</v>
      </c>
      <c r="BS128">
        <v>51.16520881257</v>
      </c>
      <c r="BT128">
        <v>194115.91019439601</v>
      </c>
      <c r="BU128">
        <v>0.74049343183287397</v>
      </c>
      <c r="BV128">
        <v>6.76120623735188</v>
      </c>
      <c r="BW128">
        <v>150075.042121887</v>
      </c>
      <c r="BX128">
        <v>0.57249085282091905</v>
      </c>
      <c r="BY128">
        <v>2.1858497566078698</v>
      </c>
      <c r="BZ128">
        <v>1.3253398467111799E-3</v>
      </c>
      <c r="CA128">
        <v>1.1330858276698799E-3</v>
      </c>
      <c r="CB128">
        <v>2.1215501959502898</v>
      </c>
      <c r="CC128">
        <v>90486.403211877696</v>
      </c>
      <c r="CD128">
        <v>4.9489401573681704</v>
      </c>
    </row>
    <row r="129" spans="1:82" x14ac:dyDescent="0.25">
      <c r="A129">
        <f t="shared" si="1"/>
        <v>423</v>
      </c>
      <c r="B129">
        <v>32</v>
      </c>
      <c r="C129">
        <v>1.45899581909179</v>
      </c>
      <c r="D129">
        <v>6.6302225641317198</v>
      </c>
      <c r="E129">
        <v>160.897813769968</v>
      </c>
      <c r="F129">
        <v>9.9378784579818298</v>
      </c>
      <c r="G129">
        <v>41.493787336767497</v>
      </c>
      <c r="H129">
        <v>3838522.7265533102</v>
      </c>
      <c r="I129">
        <v>19217.774783609799</v>
      </c>
      <c r="J129">
        <v>158.61810591350201</v>
      </c>
      <c r="K129">
        <v>16.802946735017599</v>
      </c>
      <c r="L129">
        <v>0.80828602630687096</v>
      </c>
      <c r="M129">
        <v>2.4576396834690302</v>
      </c>
      <c r="N129">
        <v>0.67664390368442695</v>
      </c>
      <c r="O129">
        <v>2.1176791174462801</v>
      </c>
      <c r="P129">
        <v>0.95696202285949294</v>
      </c>
      <c r="Q129">
        <v>1.2583822681041601</v>
      </c>
      <c r="R129">
        <v>15.844294344291599</v>
      </c>
      <c r="S129">
        <v>0.86566029956077395</v>
      </c>
      <c r="T129">
        <v>0.99975203521662703</v>
      </c>
      <c r="U129">
        <v>0.87955068585157603</v>
      </c>
      <c r="V129">
        <v>0.99648684233236395</v>
      </c>
      <c r="W129">
        <v>5.5083510012274899E-2</v>
      </c>
      <c r="X129">
        <v>-0.30143894945864602</v>
      </c>
      <c r="Y129">
        <v>0.72354697114655397</v>
      </c>
      <c r="Z129">
        <v>0.84547045035647606</v>
      </c>
      <c r="AA129">
        <v>0.82221770772398095</v>
      </c>
      <c r="AB129">
        <v>4.9152793669379999</v>
      </c>
      <c r="AC129">
        <v>1.60498588163666</v>
      </c>
      <c r="AD129">
        <v>43.855263162129901</v>
      </c>
      <c r="AE129">
        <v>0.98085429177316097</v>
      </c>
      <c r="AF129">
        <v>1.2653616182176699</v>
      </c>
      <c r="AG129">
        <v>0.89954824084895402</v>
      </c>
      <c r="AH129">
        <v>47.164322403154998</v>
      </c>
      <c r="AI129">
        <v>0.89794695050319795</v>
      </c>
      <c r="AJ129">
        <v>43.991635406269303</v>
      </c>
      <c r="AK129">
        <v>0.93671814998053105</v>
      </c>
      <c r="AL129">
        <v>64.921701068634306</v>
      </c>
      <c r="AM129">
        <v>41.976125254071398</v>
      </c>
      <c r="AN129">
        <v>200979.303765663</v>
      </c>
      <c r="AO129">
        <v>0.79900810923948695</v>
      </c>
      <c r="AP129">
        <v>0.17923728605595099</v>
      </c>
      <c r="AQ129">
        <v>239802.51583073501</v>
      </c>
      <c r="AR129">
        <v>0.95335266455193601</v>
      </c>
      <c r="AS129">
        <v>0.95953369140625</v>
      </c>
      <c r="AT129">
        <v>1.12333650109255</v>
      </c>
      <c r="AU129">
        <v>0.81032584279440001</v>
      </c>
      <c r="AV129">
        <v>732.29828462669695</v>
      </c>
      <c r="AW129">
        <v>0.27322891742173799</v>
      </c>
      <c r="AX129">
        <v>285.91672637870198</v>
      </c>
      <c r="AY129">
        <v>0.12541583138962401</v>
      </c>
      <c r="AZ129">
        <v>280.364098571912</v>
      </c>
      <c r="BA129">
        <v>731.34892496755799</v>
      </c>
      <c r="BB129">
        <v>1040.37583225496</v>
      </c>
      <c r="BC129">
        <v>4022.3332269460002</v>
      </c>
      <c r="BD129">
        <v>9.0668614401349698E-2</v>
      </c>
      <c r="BE129">
        <v>27701.344044381902</v>
      </c>
      <c r="BF129">
        <v>0.62814907805314502</v>
      </c>
      <c r="BG129">
        <v>0.16816902160644501</v>
      </c>
      <c r="BH129">
        <v>198.93696999051301</v>
      </c>
      <c r="BI129">
        <v>696.59221575817196</v>
      </c>
      <c r="BJ129">
        <v>5.7819691525515999</v>
      </c>
      <c r="BK129">
        <v>0.105970674812358</v>
      </c>
      <c r="BL129">
        <v>65.723762512207003</v>
      </c>
      <c r="BM129">
        <v>0.86735942615746497</v>
      </c>
      <c r="BN129">
        <v>50.006511688232401</v>
      </c>
      <c r="BO129">
        <v>1.9152763261739598E-2</v>
      </c>
      <c r="BP129">
        <v>42.487071934876198</v>
      </c>
      <c r="BQ129">
        <v>65.251128648133403</v>
      </c>
      <c r="BR129">
        <v>147.349903106689</v>
      </c>
      <c r="BS129">
        <v>43.9598512499214</v>
      </c>
      <c r="BT129">
        <v>193079.81958007801</v>
      </c>
      <c r="BU129">
        <v>0.73654105979949203</v>
      </c>
      <c r="BV129">
        <v>7.1303627556189699</v>
      </c>
      <c r="BW129">
        <v>150749.11844635001</v>
      </c>
      <c r="BX129">
        <v>0.57506224993267097</v>
      </c>
      <c r="BY129">
        <v>2.19645696848076</v>
      </c>
      <c r="BZ129">
        <v>1.24940741690125E-3</v>
      </c>
      <c r="CA129">
        <v>1.1645244032354399E-3</v>
      </c>
      <c r="CB129">
        <v>2.25685162700313</v>
      </c>
      <c r="CC129">
        <v>84687.1999752212</v>
      </c>
      <c r="CD129">
        <v>3.5023859655204199</v>
      </c>
    </row>
    <row r="130" spans="1:82" x14ac:dyDescent="0.25">
      <c r="A130">
        <f t="shared" si="1"/>
        <v>424</v>
      </c>
      <c r="B130">
        <v>33</v>
      </c>
      <c r="C130">
        <v>2.0230331420898402</v>
      </c>
      <c r="D130">
        <v>10.640382815101299</v>
      </c>
      <c r="E130">
        <v>107.148463725068</v>
      </c>
      <c r="F130">
        <v>9.0085447111313108</v>
      </c>
      <c r="G130">
        <v>110.82501557549899</v>
      </c>
      <c r="H130">
        <v>19682082.651386298</v>
      </c>
      <c r="I130">
        <v>78801.047077859694</v>
      </c>
      <c r="J130">
        <v>427.98511287914903</v>
      </c>
      <c r="K130">
        <v>20.9751748306462</v>
      </c>
      <c r="L130">
        <v>0.90643722965246099</v>
      </c>
      <c r="M130">
        <v>3.0120604277596899</v>
      </c>
      <c r="N130">
        <v>0.76541179685895899</v>
      </c>
      <c r="O130">
        <v>1.712605188548</v>
      </c>
      <c r="P130">
        <v>0.99394523471039198</v>
      </c>
      <c r="Q130">
        <v>1.0519498409704799</v>
      </c>
      <c r="R130">
        <v>19.9569106314717</v>
      </c>
      <c r="S130">
        <v>0.89520907286769102</v>
      </c>
      <c r="T130">
        <v>0.99968988100766798</v>
      </c>
      <c r="U130">
        <v>0.90556280039659598</v>
      </c>
      <c r="V130">
        <v>0.99639705629020303</v>
      </c>
      <c r="W130">
        <v>2.7120372739399701E-2</v>
      </c>
      <c r="X130">
        <v>-0.34891469534498698</v>
      </c>
      <c r="Y130">
        <v>0.71498125790307898</v>
      </c>
      <c r="Z130">
        <v>0.91717825153204502</v>
      </c>
      <c r="AA130">
        <v>0.87475703276390504</v>
      </c>
      <c r="AB130">
        <v>6.0241208555193202</v>
      </c>
      <c r="AC130">
        <v>1.3130202757048901</v>
      </c>
      <c r="AD130">
        <v>112.24007192744899</v>
      </c>
      <c r="AE130">
        <v>0.99014948643137402</v>
      </c>
      <c r="AF130">
        <v>1.06576568888337</v>
      </c>
      <c r="AG130">
        <v>0.91715681336607602</v>
      </c>
      <c r="AH130">
        <v>116.148118264971</v>
      </c>
      <c r="AI130">
        <v>0.916519675513083</v>
      </c>
      <c r="AJ130">
        <v>110.50952972428</v>
      </c>
      <c r="AK130">
        <v>0.922769107987917</v>
      </c>
      <c r="AL130">
        <v>143.12626360582399</v>
      </c>
      <c r="AM130">
        <v>107.956728504136</v>
      </c>
      <c r="AN130">
        <v>215261.57665422701</v>
      </c>
      <c r="AO130">
        <v>0.83501391286929705</v>
      </c>
      <c r="AP130">
        <v>3.1733082884941199E-2</v>
      </c>
      <c r="AQ130">
        <v>251384.603830965</v>
      </c>
      <c r="AR130">
        <v>0.97513752775846496</v>
      </c>
      <c r="AS130">
        <v>0.98340606689453103</v>
      </c>
      <c r="AT130">
        <v>0.980552119416919</v>
      </c>
      <c r="AU130">
        <v>0.84449125753106702</v>
      </c>
      <c r="AV130">
        <v>1700.61303769181</v>
      </c>
      <c r="AW130">
        <v>0.24536773489164501</v>
      </c>
      <c r="AX130">
        <v>972.99679340198304</v>
      </c>
      <c r="AY130">
        <v>0.114155486740979</v>
      </c>
      <c r="AZ130">
        <v>960.28545147946897</v>
      </c>
      <c r="BA130">
        <v>1699.7480435105799</v>
      </c>
      <c r="BB130">
        <v>2724.8616521242002</v>
      </c>
      <c r="BC130">
        <v>2262.14743618285</v>
      </c>
      <c r="BD130">
        <v>6.9014013226511198E-2</v>
      </c>
      <c r="BE130">
        <v>22474.3098551861</v>
      </c>
      <c r="BF130">
        <v>0.69490418509045604</v>
      </c>
      <c r="BG130">
        <v>0.123295783996582</v>
      </c>
      <c r="BH130">
        <v>680.23663872863199</v>
      </c>
      <c r="BI130">
        <v>1633.8357927751699</v>
      </c>
      <c r="BJ130">
        <v>6.3699386393718598</v>
      </c>
      <c r="BK130">
        <v>9.2446197356346196E-2</v>
      </c>
      <c r="BL130">
        <v>70.053329467773395</v>
      </c>
      <c r="BM130">
        <v>0.90315462004247604</v>
      </c>
      <c r="BN130">
        <v>122.356475830078</v>
      </c>
      <c r="BO130">
        <v>1.65607085799819E-2</v>
      </c>
      <c r="BP130">
        <v>109.758423075606</v>
      </c>
      <c r="BQ130">
        <v>69.840963475770707</v>
      </c>
      <c r="BR130">
        <v>244.25792312621999</v>
      </c>
      <c r="BS130">
        <v>113.21774645190401</v>
      </c>
      <c r="BT130">
        <v>211729.59110260001</v>
      </c>
      <c r="BU130">
        <v>0.80768429223098703</v>
      </c>
      <c r="BV130">
        <v>5.8356153310742096</v>
      </c>
      <c r="BW130">
        <v>180295.277801513</v>
      </c>
      <c r="BX130">
        <v>0.68777190323453397</v>
      </c>
      <c r="BY130">
        <v>1.7017414550624299</v>
      </c>
      <c r="BZ130">
        <v>3.1472647533577502E-3</v>
      </c>
      <c r="CA130">
        <v>1.6770466104673999E-3</v>
      </c>
      <c r="CB130">
        <v>0.69885998359572798</v>
      </c>
      <c r="CC130">
        <v>166719.586779662</v>
      </c>
      <c r="CD130">
        <v>4.3275911928118598</v>
      </c>
    </row>
    <row r="131" spans="1:82" x14ac:dyDescent="0.25">
      <c r="A131">
        <f t="shared" si="1"/>
        <v>425</v>
      </c>
      <c r="B131">
        <v>34</v>
      </c>
      <c r="C131">
        <v>3.9674110412597599</v>
      </c>
      <c r="D131">
        <v>11.492020964104</v>
      </c>
      <c r="E131">
        <v>56.568057844528198</v>
      </c>
      <c r="F131">
        <v>5.9002977798760998</v>
      </c>
      <c r="G131">
        <v>146.00417267566399</v>
      </c>
      <c r="H131">
        <v>14924563.702499401</v>
      </c>
      <c r="I131">
        <v>66529.207380335996</v>
      </c>
      <c r="J131">
        <v>507.031547007641</v>
      </c>
      <c r="K131">
        <v>21.886081827022501</v>
      </c>
      <c r="L131">
        <v>0.91726309765092495</v>
      </c>
      <c r="M131">
        <v>4.9716997903166398</v>
      </c>
      <c r="N131">
        <v>0.44184501061025699</v>
      </c>
      <c r="O131">
        <v>3.9121013622073302</v>
      </c>
      <c r="P131">
        <v>1.65609820741928</v>
      </c>
      <c r="Q131">
        <v>2.0189280201498199</v>
      </c>
      <c r="R131">
        <v>18.9392683310057</v>
      </c>
      <c r="S131">
        <v>0.74469463090768195</v>
      </c>
      <c r="T131">
        <v>0.99967144511246098</v>
      </c>
      <c r="U131">
        <v>0.772152863036762</v>
      </c>
      <c r="V131">
        <v>0.99383502995726503</v>
      </c>
      <c r="W131">
        <v>9.6450876407392402E-2</v>
      </c>
      <c r="X131">
        <v>-0.33734455120247803</v>
      </c>
      <c r="Y131">
        <v>0.88644599417148195</v>
      </c>
      <c r="Z131">
        <v>0.92546847397396304</v>
      </c>
      <c r="AA131">
        <v>0.66384485365501</v>
      </c>
      <c r="AB131">
        <v>9.9433995806332298</v>
      </c>
      <c r="AC131">
        <v>2.8831255190924399</v>
      </c>
      <c r="AD131">
        <v>132.22940720866501</v>
      </c>
      <c r="AE131">
        <v>0.956749616796021</v>
      </c>
      <c r="AF131">
        <v>1.4914159598479599</v>
      </c>
      <c r="AG131">
        <v>0.78430797807450203</v>
      </c>
      <c r="AH131">
        <v>149.208657885843</v>
      </c>
      <c r="AI131">
        <v>0.78165397154093197</v>
      </c>
      <c r="AJ131">
        <v>135.78990256522499</v>
      </c>
      <c r="AK131">
        <v>0.82763963220299097</v>
      </c>
      <c r="AL131">
        <v>231.54126805985999</v>
      </c>
      <c r="AM131">
        <v>128.62780920760699</v>
      </c>
      <c r="AN131">
        <v>144320.07645323701</v>
      </c>
      <c r="AO131">
        <v>0.60211389113908997</v>
      </c>
      <c r="AP131">
        <v>0.29527148953131199</v>
      </c>
      <c r="AQ131">
        <v>215105.77808326599</v>
      </c>
      <c r="AR131">
        <v>0.89743700413146299</v>
      </c>
      <c r="AS131">
        <v>0.91434097290038996</v>
      </c>
      <c r="AT131">
        <v>2.2253114463427002</v>
      </c>
      <c r="AU131">
        <v>0.82772212644891896</v>
      </c>
      <c r="AV131">
        <v>117.091905170844</v>
      </c>
      <c r="AW131">
        <v>0.188825146249714</v>
      </c>
      <c r="AX131">
        <v>481.86095860561699</v>
      </c>
      <c r="AY131">
        <v>6.7022120400789295E-2</v>
      </c>
      <c r="AZ131">
        <v>468.920548093626</v>
      </c>
      <c r="BA131">
        <v>116.03263185786599</v>
      </c>
      <c r="BB131">
        <v>654.54700895433996</v>
      </c>
      <c r="BC131">
        <v>4611.9299960958197</v>
      </c>
      <c r="BD131">
        <v>5.5874011474885001E-2</v>
      </c>
      <c r="BE131">
        <v>53794.338532449699</v>
      </c>
      <c r="BF131">
        <v>0.655834434629054</v>
      </c>
      <c r="BG131">
        <v>0.31312370300292902</v>
      </c>
      <c r="BH131">
        <v>311.492900499347</v>
      </c>
      <c r="BI131">
        <v>106.800526993075</v>
      </c>
      <c r="BJ131">
        <v>6.1038561244887104</v>
      </c>
      <c r="BK131">
        <v>0.19554961386661601</v>
      </c>
      <c r="BL131">
        <v>53.007698059082003</v>
      </c>
      <c r="BM131">
        <v>0.72333226409793905</v>
      </c>
      <c r="BN131">
        <v>156.74171829223599</v>
      </c>
      <c r="BO131">
        <v>1.9407851511650399E-2</v>
      </c>
      <c r="BP131">
        <v>128.04303700022501</v>
      </c>
      <c r="BQ131">
        <v>52.013943182994403</v>
      </c>
      <c r="BR131">
        <v>360.58401489257801</v>
      </c>
      <c r="BS131">
        <v>132.06654583940701</v>
      </c>
      <c r="BT131">
        <v>132608.296775817</v>
      </c>
      <c r="BU131">
        <v>0.50586050710990005</v>
      </c>
      <c r="BV131">
        <v>10.825313197215999</v>
      </c>
      <c r="BW131">
        <v>93495.683143615694</v>
      </c>
      <c r="BX131">
        <v>0.35665772683569202</v>
      </c>
      <c r="BY131">
        <v>3.6589587414802698</v>
      </c>
      <c r="BZ131">
        <v>5.7838495393514597E-4</v>
      </c>
      <c r="CA131">
        <v>3.13943012077711E-3</v>
      </c>
      <c r="CB131">
        <v>1.4851583585520101</v>
      </c>
      <c r="CC131">
        <v>82901.915070197094</v>
      </c>
      <c r="CD131">
        <v>8.8223076174166</v>
      </c>
    </row>
    <row r="132" spans="1:82" x14ac:dyDescent="0.25">
      <c r="A132">
        <f t="shared" ref="A132:A195" si="2">A131+1</f>
        <v>426</v>
      </c>
      <c r="B132">
        <v>35</v>
      </c>
      <c r="C132">
        <v>3.0756340026855402</v>
      </c>
      <c r="D132">
        <v>10.365335288658899</v>
      </c>
      <c r="E132">
        <v>90.925352559821405</v>
      </c>
      <c r="F132">
        <v>7.5145019952165999</v>
      </c>
      <c r="G132">
        <v>116.352042087887</v>
      </c>
      <c r="H132">
        <v>15703170.156350501</v>
      </c>
      <c r="I132">
        <v>62700.4732876997</v>
      </c>
      <c r="J132">
        <v>414.74074687389498</v>
      </c>
      <c r="K132">
        <v>15.937294188520999</v>
      </c>
      <c r="L132">
        <v>0.926012086230392</v>
      </c>
      <c r="M132">
        <v>4.0805850823005203</v>
      </c>
      <c r="N132">
        <v>0.49164545623532802</v>
      </c>
      <c r="O132">
        <v>3.3972978278549402</v>
      </c>
      <c r="P132">
        <v>1.2673518413906999</v>
      </c>
      <c r="Q132">
        <v>1.76133131210372</v>
      </c>
      <c r="R132">
        <v>14.2224798533403</v>
      </c>
      <c r="S132">
        <v>0.78429363150818199</v>
      </c>
      <c r="T132">
        <v>0.99976189906205803</v>
      </c>
      <c r="U132">
        <v>0.80725704527403197</v>
      </c>
      <c r="V132">
        <v>0.99526942742926505</v>
      </c>
      <c r="W132">
        <v>9.7855122498284194E-2</v>
      </c>
      <c r="X132">
        <v>-0.35603670765727202</v>
      </c>
      <c r="Y132">
        <v>0.87349583901874805</v>
      </c>
      <c r="Z132">
        <v>0.93225431611744602</v>
      </c>
      <c r="AA132">
        <v>0.70025590611608202</v>
      </c>
      <c r="AB132">
        <v>8.1611701646010104</v>
      </c>
      <c r="AC132">
        <v>2.5461380306789598</v>
      </c>
      <c r="AD132">
        <v>107.669510265604</v>
      </c>
      <c r="AE132">
        <v>0.96080302978065302</v>
      </c>
      <c r="AF132">
        <v>1.9147353074254601</v>
      </c>
      <c r="AG132">
        <v>0.82403999598233302</v>
      </c>
      <c r="AH132">
        <v>118.905480703165</v>
      </c>
      <c r="AI132">
        <v>0.82127820348367297</v>
      </c>
      <c r="AJ132">
        <v>108.39073313898101</v>
      </c>
      <c r="AK132">
        <v>0.95785382906097505</v>
      </c>
      <c r="AL132">
        <v>186.14786000368599</v>
      </c>
      <c r="AM132">
        <v>105.24074830533699</v>
      </c>
      <c r="AN132">
        <v>158954.27089303301</v>
      </c>
      <c r="AO132">
        <v>0.66593882867056098</v>
      </c>
      <c r="AP132">
        <v>0.708577542578538</v>
      </c>
      <c r="AQ132">
        <v>216562.59134784501</v>
      </c>
      <c r="AR132">
        <v>0.90728885487509303</v>
      </c>
      <c r="AS132">
        <v>0.91053771972656194</v>
      </c>
      <c r="AT132">
        <v>1.8794115119635799</v>
      </c>
      <c r="AU132">
        <v>0.80974601500531296</v>
      </c>
      <c r="AV132">
        <v>188.73092777703599</v>
      </c>
      <c r="AW132">
        <v>0.20911962098874401</v>
      </c>
      <c r="AX132">
        <v>436.72035182594402</v>
      </c>
      <c r="AY132">
        <v>7.8725441962285994E-2</v>
      </c>
      <c r="AZ132">
        <v>425.28661307874103</v>
      </c>
      <c r="BA132">
        <v>187.600473956256</v>
      </c>
      <c r="BB132">
        <v>674.275487522925</v>
      </c>
      <c r="BC132">
        <v>4777.2090871541805</v>
      </c>
      <c r="BD132">
        <v>6.6332036488121901E-2</v>
      </c>
      <c r="BE132">
        <v>44732.486417686101</v>
      </c>
      <c r="BF132">
        <v>0.62430508069459201</v>
      </c>
      <c r="BG132">
        <v>0.27342033386230402</v>
      </c>
      <c r="BH132">
        <v>301.42886079232102</v>
      </c>
      <c r="BI132">
        <v>175.22081143698301</v>
      </c>
      <c r="BJ132">
        <v>6.0213410482195799</v>
      </c>
      <c r="BK132">
        <v>0.161247926400512</v>
      </c>
      <c r="BL132">
        <v>56.247562408447202</v>
      </c>
      <c r="BM132">
        <v>0.75864398611327999</v>
      </c>
      <c r="BN132">
        <v>124.050968170166</v>
      </c>
      <c r="BO132">
        <v>1.9238906233837401E-2</v>
      </c>
      <c r="BP132">
        <v>101.55211213255799</v>
      </c>
      <c r="BQ132">
        <v>55.124073036392097</v>
      </c>
      <c r="BR132">
        <v>294.77607345580998</v>
      </c>
      <c r="BS132">
        <v>107.44017564631901</v>
      </c>
      <c r="BT132">
        <v>145493.214065551</v>
      </c>
      <c r="BU132">
        <v>0.55501256586285297</v>
      </c>
      <c r="BV132">
        <v>9.8376660343346405</v>
      </c>
      <c r="BW132">
        <v>104155.568710327</v>
      </c>
      <c r="BX132">
        <v>0.397321963158901</v>
      </c>
      <c r="BY132">
        <v>3.3416836440862698</v>
      </c>
      <c r="BZ132">
        <v>7.0442752472213497E-4</v>
      </c>
      <c r="CA132">
        <v>1.87584957068451E-3</v>
      </c>
      <c r="CB132">
        <v>1.4483983355597201</v>
      </c>
      <c r="CC132">
        <v>81663.886815014106</v>
      </c>
      <c r="CD132">
        <v>11.820559979370399</v>
      </c>
    </row>
    <row r="133" spans="1:82" x14ac:dyDescent="0.25">
      <c r="A133">
        <f t="shared" si="2"/>
        <v>427</v>
      </c>
      <c r="B133">
        <v>36</v>
      </c>
      <c r="C133">
        <v>1.05775070190429</v>
      </c>
      <c r="D133">
        <v>6.9319850444852102</v>
      </c>
      <c r="E133">
        <v>177.979759939693</v>
      </c>
      <c r="F133">
        <v>11.298106169883701</v>
      </c>
      <c r="G133">
        <v>45.366561815376599</v>
      </c>
      <c r="H133">
        <v>5673939.5319545902</v>
      </c>
      <c r="I133">
        <v>26705.426431943499</v>
      </c>
      <c r="J133">
        <v>178.06981531310001</v>
      </c>
      <c r="K133">
        <v>13.4641553456359</v>
      </c>
      <c r="L133">
        <v>0.85937741491370701</v>
      </c>
      <c r="M133">
        <v>2.0530799590695201</v>
      </c>
      <c r="N133">
        <v>0.85046011191039705</v>
      </c>
      <c r="O133">
        <v>1.1004928104596401</v>
      </c>
      <c r="P133">
        <v>0.65722564248829995</v>
      </c>
      <c r="Q133">
        <v>0.719843841258484</v>
      </c>
      <c r="R133">
        <v>13.0187613526343</v>
      </c>
      <c r="S133">
        <v>0.93393025708626198</v>
      </c>
      <c r="T133">
        <v>0.999799831787333</v>
      </c>
      <c r="U133">
        <v>0.94030882130904603</v>
      </c>
      <c r="V133">
        <v>0.99761430222658798</v>
      </c>
      <c r="W133">
        <v>1.5944314239010202E-2</v>
      </c>
      <c r="X133">
        <v>-0.33141002835655298</v>
      </c>
      <c r="Y133">
        <v>0.59218795358708598</v>
      </c>
      <c r="Z133">
        <v>0.88201983018679897</v>
      </c>
      <c r="AA133">
        <v>0.92215645626213505</v>
      </c>
      <c r="AB133">
        <v>4.1061599181390003</v>
      </c>
      <c r="AC133">
        <v>0.85790265103780805</v>
      </c>
      <c r="AD133">
        <v>47.883492664683999</v>
      </c>
      <c r="AE133">
        <v>0.99453168540972303</v>
      </c>
      <c r="AF133">
        <v>1.0324380912792801</v>
      </c>
      <c r="AG133">
        <v>0.94966556307955396</v>
      </c>
      <c r="AH133">
        <v>48.990539531518202</v>
      </c>
      <c r="AI133">
        <v>0.94930697303628198</v>
      </c>
      <c r="AJ133">
        <v>46.393775906458899</v>
      </c>
      <c r="AK133">
        <v>0.952222499053481</v>
      </c>
      <c r="AL133">
        <v>61.120803793424599</v>
      </c>
      <c r="AM133">
        <v>45.111814720257001</v>
      </c>
      <c r="AN133">
        <v>233240.282836447</v>
      </c>
      <c r="AO133">
        <v>0.89770640539318702</v>
      </c>
      <c r="AP133">
        <v>1.4453104364681099E-2</v>
      </c>
      <c r="AQ133">
        <v>256199.22345641899</v>
      </c>
      <c r="AR133">
        <v>0.98607187899383197</v>
      </c>
      <c r="AS133">
        <v>0.99112701416015603</v>
      </c>
      <c r="AT133">
        <v>0.62220830868577204</v>
      </c>
      <c r="AU133">
        <v>0.81313698873456797</v>
      </c>
      <c r="AV133">
        <v>3521.1856558956301</v>
      </c>
      <c r="AW133">
        <v>0.28132437242060099</v>
      </c>
      <c r="AX133">
        <v>648.07831616913404</v>
      </c>
      <c r="AY133">
        <v>0.11489931276076</v>
      </c>
      <c r="AZ133">
        <v>638.63963745417595</v>
      </c>
      <c r="BA133">
        <v>3520.3765875015301</v>
      </c>
      <c r="BB133">
        <v>4206.1628820387004</v>
      </c>
      <c r="BC133">
        <v>1777.1606393560201</v>
      </c>
      <c r="BD133">
        <v>8.5399213613912894E-2</v>
      </c>
      <c r="BE133">
        <v>13206.508586944899</v>
      </c>
      <c r="BF133">
        <v>0.64471913166613803</v>
      </c>
      <c r="BG133">
        <v>7.8180313110351493E-2</v>
      </c>
      <c r="BH133">
        <v>443.48400225421102</v>
      </c>
      <c r="BI133">
        <v>3354.8185484864798</v>
      </c>
      <c r="BJ133">
        <v>6.3397714823304403</v>
      </c>
      <c r="BK133">
        <v>6.1874897868665103E-2</v>
      </c>
      <c r="BL133">
        <v>73.955482482910099</v>
      </c>
      <c r="BM133">
        <v>0.94188268701265099</v>
      </c>
      <c r="BN133">
        <v>52.286754608154297</v>
      </c>
      <c r="BO133">
        <v>1.5141332318139101E-2</v>
      </c>
      <c r="BP133">
        <v>45.959338601024101</v>
      </c>
      <c r="BQ133">
        <v>73.838675580444502</v>
      </c>
      <c r="BR133">
        <v>149.48155593871999</v>
      </c>
      <c r="BS133">
        <v>48.052416656966699</v>
      </c>
      <c r="BT133">
        <v>231184.32511138899</v>
      </c>
      <c r="BU133">
        <v>0.88189821285777703</v>
      </c>
      <c r="BV133">
        <v>3.8227803853806099</v>
      </c>
      <c r="BW133">
        <v>204814.05374908401</v>
      </c>
      <c r="BX133">
        <v>0.78130361079820398</v>
      </c>
      <c r="BY133">
        <v>1.1696760745164201</v>
      </c>
      <c r="BZ133">
        <v>7.1786980695200397E-3</v>
      </c>
      <c r="CA133">
        <v>7.4797491889919197E-4</v>
      </c>
      <c r="CB133">
        <v>0.73622547630658497</v>
      </c>
      <c r="CC133">
        <v>119803.343090724</v>
      </c>
      <c r="CD133">
        <v>1.9993721392216499</v>
      </c>
    </row>
    <row r="134" spans="1:82" x14ac:dyDescent="0.25">
      <c r="A134">
        <f t="shared" si="2"/>
        <v>428</v>
      </c>
      <c r="B134">
        <v>37</v>
      </c>
      <c r="C134">
        <v>1.4068069458007799</v>
      </c>
      <c r="D134">
        <v>6.3294412011572403</v>
      </c>
      <c r="E134">
        <v>178.567502649776</v>
      </c>
      <c r="F134">
        <v>10.407133353103401</v>
      </c>
      <c r="G134">
        <v>39.335146682626203</v>
      </c>
      <c r="H134">
        <v>3540058.2411499801</v>
      </c>
      <c r="I134">
        <v>17755.583723789099</v>
      </c>
      <c r="J134">
        <v>147.391723271567</v>
      </c>
      <c r="K134">
        <v>13.2874551441938</v>
      </c>
      <c r="L134">
        <v>0.83465230357687004</v>
      </c>
      <c r="M134">
        <v>2.4102029620981198</v>
      </c>
      <c r="N134">
        <v>0.64463491151541097</v>
      </c>
      <c r="O134">
        <v>2.2300113782615898</v>
      </c>
      <c r="P134">
        <v>0.84339450336541699</v>
      </c>
      <c r="Q134">
        <v>1.26327329656828</v>
      </c>
      <c r="R134">
        <v>12.534475935634999</v>
      </c>
      <c r="S134">
        <v>0.86314537500520006</v>
      </c>
      <c r="T134">
        <v>0.99980494758096605</v>
      </c>
      <c r="U134">
        <v>0.87690612004082302</v>
      </c>
      <c r="V134">
        <v>0.99688302591677702</v>
      </c>
      <c r="W134">
        <v>7.1547238177516195E-2</v>
      </c>
      <c r="X134">
        <v>-0.342162730170674</v>
      </c>
      <c r="Y134">
        <v>0.77138581567868003</v>
      </c>
      <c r="Z134">
        <v>0.87150132703517103</v>
      </c>
      <c r="AA134">
        <v>0.80231935809631805</v>
      </c>
      <c r="AB134">
        <v>4.8204059241961801</v>
      </c>
      <c r="AC134">
        <v>1.70122880578841</v>
      </c>
      <c r="AD134">
        <v>40.169794603940304</v>
      </c>
      <c r="AE134">
        <v>0.97662734947767604</v>
      </c>
      <c r="AF134">
        <v>1.79699908866033</v>
      </c>
      <c r="AG134">
        <v>0.89810349426821201</v>
      </c>
      <c r="AH134">
        <v>44.305367953391404</v>
      </c>
      <c r="AI134">
        <v>0.89594925328959596</v>
      </c>
      <c r="AJ134">
        <v>41.522758092599602</v>
      </c>
      <c r="AK134">
        <v>1.0470825199678999</v>
      </c>
      <c r="AL134">
        <v>63.811808358286598</v>
      </c>
      <c r="AM134">
        <v>39.385332393810401</v>
      </c>
      <c r="AN134">
        <v>195550.935579677</v>
      </c>
      <c r="AO134">
        <v>0.79559520073752199</v>
      </c>
      <c r="AP134">
        <v>0.65951754931852302</v>
      </c>
      <c r="AQ134">
        <v>232126.21679306001</v>
      </c>
      <c r="AR134">
        <v>0.94440102522889602</v>
      </c>
      <c r="AS134">
        <v>0.9376220703125</v>
      </c>
      <c r="AT134">
        <v>1.15107232057719</v>
      </c>
      <c r="AU134">
        <v>0.77932828291828304</v>
      </c>
      <c r="AV134">
        <v>880.74290172403198</v>
      </c>
      <c r="AW134">
        <v>0.26079266160181602</v>
      </c>
      <c r="AX134">
        <v>245.92245015811099</v>
      </c>
      <c r="AY134">
        <v>0.10297169926149299</v>
      </c>
      <c r="AZ134">
        <v>241.015915860311</v>
      </c>
      <c r="BA134">
        <v>879.62629706566304</v>
      </c>
      <c r="BB134">
        <v>1147.0040736645501</v>
      </c>
      <c r="BC134">
        <v>4462.2082744160998</v>
      </c>
      <c r="BD134">
        <v>9.44507149556707E-2</v>
      </c>
      <c r="BE134">
        <v>26908.953295816998</v>
      </c>
      <c r="BF134">
        <v>0.57289378214423703</v>
      </c>
      <c r="BG134">
        <v>0.179130554199218</v>
      </c>
      <c r="BH134">
        <v>174.49728787158699</v>
      </c>
      <c r="BI134">
        <v>849.12347943736199</v>
      </c>
      <c r="BJ134">
        <v>5.6962878304061597</v>
      </c>
      <c r="BK134">
        <v>0.103190195373036</v>
      </c>
      <c r="BL134">
        <v>64.476009368896399</v>
      </c>
      <c r="BM134">
        <v>0.84986965279700699</v>
      </c>
      <c r="BN134">
        <v>45.854545593261697</v>
      </c>
      <c r="BO134">
        <v>1.8213832073676401E-2</v>
      </c>
      <c r="BP134">
        <v>39.082740901477599</v>
      </c>
      <c r="BQ134">
        <v>63.664620215151501</v>
      </c>
      <c r="BR134">
        <v>141.40240097045799</v>
      </c>
      <c r="BS134">
        <v>40.061825918906898</v>
      </c>
      <c r="BT134">
        <v>183867.943748474</v>
      </c>
      <c r="BU134">
        <v>0.70140054225339499</v>
      </c>
      <c r="BV134">
        <v>7.2188670200848604</v>
      </c>
      <c r="BW134">
        <v>141945.90085601801</v>
      </c>
      <c r="BX134">
        <v>0.54148063986212902</v>
      </c>
      <c r="BY134">
        <v>2.3661238815304801</v>
      </c>
      <c r="BZ134">
        <v>1.1097275986965999E-3</v>
      </c>
      <c r="CA134">
        <v>1.0128628080740801E-3</v>
      </c>
      <c r="CB134">
        <v>2.6394247962316202</v>
      </c>
      <c r="CC134">
        <v>58020.741019325498</v>
      </c>
      <c r="CD134">
        <v>4.6017065612268198</v>
      </c>
    </row>
    <row r="135" spans="1:82" x14ac:dyDescent="0.25">
      <c r="A135">
        <f t="shared" si="2"/>
        <v>429</v>
      </c>
      <c r="B135">
        <v>38</v>
      </c>
      <c r="C135">
        <v>1.55496978759765</v>
      </c>
      <c r="D135">
        <v>7.0149164358698197</v>
      </c>
      <c r="E135">
        <v>167.17016402993301</v>
      </c>
      <c r="F135">
        <v>10.2208765260071</v>
      </c>
      <c r="G135">
        <v>47.795381050595303</v>
      </c>
      <c r="H135">
        <v>5045235.2695900695</v>
      </c>
      <c r="I135">
        <v>23910.535779199799</v>
      </c>
      <c r="J135">
        <v>181.18274792316799</v>
      </c>
      <c r="K135">
        <v>16.188583242718401</v>
      </c>
      <c r="L135">
        <v>0.83599917185596395</v>
      </c>
      <c r="M135">
        <v>2.5586790193770601</v>
      </c>
      <c r="N135">
        <v>0.62277029240037396</v>
      </c>
      <c r="O135">
        <v>2.3618410699919301</v>
      </c>
      <c r="P135">
        <v>0.95753613820915295</v>
      </c>
      <c r="Q135">
        <v>1.34919585171201</v>
      </c>
      <c r="R135">
        <v>15.2194835023952</v>
      </c>
      <c r="S135">
        <v>0.85276981739899305</v>
      </c>
      <c r="T135">
        <v>0.99976274268514098</v>
      </c>
      <c r="U135">
        <v>0.86720098495658204</v>
      </c>
      <c r="V135">
        <v>0.996475006577068</v>
      </c>
      <c r="W135">
        <v>7.7358452593807803E-2</v>
      </c>
      <c r="X135">
        <v>-0.31941953276511897</v>
      </c>
      <c r="Y135">
        <v>0.76545828292413498</v>
      </c>
      <c r="Z135">
        <v>0.86362112999248397</v>
      </c>
      <c r="AA135">
        <v>0.78841819448945605</v>
      </c>
      <c r="AB135">
        <v>5.1173580387540598</v>
      </c>
      <c r="AC135">
        <v>1.7943334549441099</v>
      </c>
      <c r="AD135">
        <v>49.342832791471601</v>
      </c>
      <c r="AE135">
        <v>0.97485814916787195</v>
      </c>
      <c r="AF135">
        <v>1.72999836787987</v>
      </c>
      <c r="AG135">
        <v>0.89223379165509697</v>
      </c>
      <c r="AH135">
        <v>54.119838420107698</v>
      </c>
      <c r="AI135">
        <v>0.88980228094802505</v>
      </c>
      <c r="AJ135">
        <v>50.643472272415501</v>
      </c>
      <c r="AK135">
        <v>1.0272699946220101</v>
      </c>
      <c r="AL135">
        <v>75.603296882650497</v>
      </c>
      <c r="AM135">
        <v>48.511282731873401</v>
      </c>
      <c r="AN135">
        <v>192254.90943365399</v>
      </c>
      <c r="AO135">
        <v>0.78445776658092903</v>
      </c>
      <c r="AP135">
        <v>0.585898064974684</v>
      </c>
      <c r="AQ135">
        <v>230397.95687938601</v>
      </c>
      <c r="AR135">
        <v>0.94009285490201699</v>
      </c>
      <c r="AS135">
        <v>0.934906005859375</v>
      </c>
      <c r="AT135">
        <v>1.2149840350340499</v>
      </c>
      <c r="AU135">
        <v>0.77870652376785698</v>
      </c>
      <c r="AV135">
        <v>580.09474084177805</v>
      </c>
      <c r="AW135">
        <v>0.276667091870691</v>
      </c>
      <c r="AX135">
        <v>279.18526067108098</v>
      </c>
      <c r="AY135">
        <v>0.115455967024859</v>
      </c>
      <c r="AZ135">
        <v>273.74099717532198</v>
      </c>
      <c r="BA135">
        <v>579.02044998665497</v>
      </c>
      <c r="BB135">
        <v>881.18045060008797</v>
      </c>
      <c r="BC135">
        <v>5065.7632188077396</v>
      </c>
      <c r="BD135">
        <v>9.9871566403348697E-2</v>
      </c>
      <c r="BE135">
        <v>28870.6658780582</v>
      </c>
      <c r="BF135">
        <v>0.57221763298692796</v>
      </c>
      <c r="BG135">
        <v>0.19248580932617099</v>
      </c>
      <c r="BH135">
        <v>203.63160444366599</v>
      </c>
      <c r="BI135">
        <v>552.78333202875297</v>
      </c>
      <c r="BJ135">
        <v>5.7218067132624597</v>
      </c>
      <c r="BK135">
        <v>0.10856221573573201</v>
      </c>
      <c r="BL135">
        <v>63.205272674560497</v>
      </c>
      <c r="BM135">
        <v>0.84271434644868803</v>
      </c>
      <c r="BN135">
        <v>55.736923217773402</v>
      </c>
      <c r="BO135">
        <v>1.9168856228610101E-2</v>
      </c>
      <c r="BP135">
        <v>47.7107091005198</v>
      </c>
      <c r="BQ135">
        <v>62.388525829464498</v>
      </c>
      <c r="BR135">
        <v>154.641498565673</v>
      </c>
      <c r="BS135">
        <v>49.209052602236703</v>
      </c>
      <c r="BT135">
        <v>180335.83468627901</v>
      </c>
      <c r="BU135">
        <v>0.687926615471951</v>
      </c>
      <c r="BV135">
        <v>7.5537432494893499</v>
      </c>
      <c r="BW135">
        <v>133498.81923675499</v>
      </c>
      <c r="BX135">
        <v>0.50925758070661598</v>
      </c>
      <c r="BY135">
        <v>2.5151410357867099</v>
      </c>
      <c r="BZ135">
        <v>9.1590663615785098E-4</v>
      </c>
      <c r="CA135">
        <v>1.31319529703446E-3</v>
      </c>
      <c r="CB135">
        <v>2.8349343421611</v>
      </c>
      <c r="CC135">
        <v>68922.971261788</v>
      </c>
      <c r="CD135">
        <v>4.6281521776963901</v>
      </c>
    </row>
    <row r="136" spans="1:82" x14ac:dyDescent="0.25">
      <c r="A136">
        <f t="shared" si="2"/>
        <v>430</v>
      </c>
      <c r="B136">
        <v>39</v>
      </c>
      <c r="C136">
        <v>0.59270477294921797</v>
      </c>
      <c r="D136">
        <v>5.1740360739282298</v>
      </c>
      <c r="E136">
        <v>554.87097760089398</v>
      </c>
      <c r="F136">
        <v>20.1454808994404</v>
      </c>
      <c r="G136">
        <v>26.311839065090901</v>
      </c>
      <c r="H136">
        <v>5420397.4769187598</v>
      </c>
      <c r="I136">
        <v>20079.581961359701</v>
      </c>
      <c r="J136">
        <v>101.156335791308</v>
      </c>
      <c r="K136">
        <v>6.0396633854461896</v>
      </c>
      <c r="L136">
        <v>0.887307187367255</v>
      </c>
      <c r="M136">
        <v>1.5914361715106</v>
      </c>
      <c r="N136">
        <v>0.82268059895571899</v>
      </c>
      <c r="O136">
        <v>1.0763422751671901</v>
      </c>
      <c r="P136">
        <v>0.35071016338869199</v>
      </c>
      <c r="Q136">
        <v>0.67688010641701302</v>
      </c>
      <c r="R136">
        <v>5.9131044529655199</v>
      </c>
      <c r="S136">
        <v>0.93627479519998902</v>
      </c>
      <c r="T136">
        <v>0.99991262092601096</v>
      </c>
      <c r="U136">
        <v>0.94275453271981002</v>
      </c>
      <c r="V136">
        <v>0.99870835264278501</v>
      </c>
      <c r="W136">
        <v>3.8282551273989197E-2</v>
      </c>
      <c r="X136">
        <v>-0.33796117479661097</v>
      </c>
      <c r="Y136">
        <v>0.59188002699332098</v>
      </c>
      <c r="Z136">
        <v>0.90652168218316198</v>
      </c>
      <c r="AA136">
        <v>0.90680877434156404</v>
      </c>
      <c r="AB136">
        <v>3.1828723430211601</v>
      </c>
      <c r="AC136">
        <v>0.86335831360515303</v>
      </c>
      <c r="AD136">
        <v>26.7989997941886</v>
      </c>
      <c r="AE136">
        <v>0.98966395545200303</v>
      </c>
      <c r="AF136">
        <v>1.2727671576308299</v>
      </c>
      <c r="AG136">
        <v>0.95819945809905704</v>
      </c>
      <c r="AH136">
        <v>27.864251018489501</v>
      </c>
      <c r="AI136">
        <v>0.95708564430637</v>
      </c>
      <c r="AJ136">
        <v>26.468152235935001</v>
      </c>
      <c r="AK136">
        <v>1.00766669401678</v>
      </c>
      <c r="AL136">
        <v>36.752483547477198</v>
      </c>
      <c r="AM136">
        <v>25.618526641247801</v>
      </c>
      <c r="AN136">
        <v>232654.43833437699</v>
      </c>
      <c r="AO136">
        <v>0.91136962681909195</v>
      </c>
      <c r="AP136">
        <v>0.21826794078967501</v>
      </c>
      <c r="AQ136">
        <v>248885.865034471</v>
      </c>
      <c r="AR136">
        <v>0.97495246409617597</v>
      </c>
      <c r="AS136">
        <v>0.97381591796875</v>
      </c>
      <c r="AT136">
        <v>0.52840028767634595</v>
      </c>
      <c r="AU136">
        <v>0.76372907730778705</v>
      </c>
      <c r="AV136">
        <v>2059.31731854892</v>
      </c>
      <c r="AW136">
        <v>0.35205357655214498</v>
      </c>
      <c r="AX136">
        <v>321.37181696277901</v>
      </c>
      <c r="AY136">
        <v>0.16764381984252599</v>
      </c>
      <c r="AZ136">
        <v>316.42038715391698</v>
      </c>
      <c r="BA136">
        <v>2058.3585631944802</v>
      </c>
      <c r="BB136">
        <v>2400.69259150075</v>
      </c>
      <c r="BC136">
        <v>3298.9913843443801</v>
      </c>
      <c r="BD136">
        <v>0.141610151842399</v>
      </c>
      <c r="BE136">
        <v>12907.598834042299</v>
      </c>
      <c r="BF136">
        <v>0.55801564768662704</v>
      </c>
      <c r="BG136">
        <v>8.7636947631835896E-2</v>
      </c>
      <c r="BH136">
        <v>264.97912282574902</v>
      </c>
      <c r="BI136">
        <v>1924.03192625159</v>
      </c>
      <c r="BJ136">
        <v>5.6323829154160796</v>
      </c>
      <c r="BK136">
        <v>5.26678866936416E-2</v>
      </c>
      <c r="BL136">
        <v>72.775863647460895</v>
      </c>
      <c r="BM136">
        <v>0.93654232653880598</v>
      </c>
      <c r="BN136">
        <v>29.307357788085898</v>
      </c>
      <c r="BO136">
        <v>1.6731615706460898E-2</v>
      </c>
      <c r="BP136">
        <v>25.353105329414699</v>
      </c>
      <c r="BQ136">
        <v>72.468550430902994</v>
      </c>
      <c r="BR136">
        <v>116.820419311523</v>
      </c>
      <c r="BS136">
        <v>26.770649294310601</v>
      </c>
      <c r="BT136">
        <v>226679.34972381499</v>
      </c>
      <c r="BU136">
        <v>0.86471309556509302</v>
      </c>
      <c r="BV136">
        <v>3.90480887796729</v>
      </c>
      <c r="BW136">
        <v>192969.529273986</v>
      </c>
      <c r="BX136">
        <v>0.73612033567042001</v>
      </c>
      <c r="BY136">
        <v>1.32760858540886</v>
      </c>
      <c r="BZ136">
        <v>4.7230255959897997E-3</v>
      </c>
      <c r="CA136">
        <v>2.3965560225085999E-4</v>
      </c>
      <c r="CB136">
        <v>1.45727154573787</v>
      </c>
      <c r="CC136">
        <v>72350.144231214595</v>
      </c>
      <c r="CD136">
        <v>6.6236293493276097</v>
      </c>
    </row>
    <row r="137" spans="1:82" x14ac:dyDescent="0.25">
      <c r="A137">
        <f t="shared" si="2"/>
        <v>431</v>
      </c>
      <c r="B137">
        <v>40</v>
      </c>
      <c r="C137">
        <v>0.52846908569335904</v>
      </c>
      <c r="D137">
        <v>3.2989822293308899</v>
      </c>
      <c r="E137">
        <v>766.86675544153297</v>
      </c>
      <c r="F137">
        <v>19.113922286791599</v>
      </c>
      <c r="G137">
        <v>11.7728999738148</v>
      </c>
      <c r="H137">
        <v>1074017.3254205</v>
      </c>
      <c r="I137">
        <v>4648.6855110597699</v>
      </c>
      <c r="J137">
        <v>40.674369696140602</v>
      </c>
      <c r="K137">
        <v>2.9356793342454099</v>
      </c>
      <c r="L137">
        <v>0.86538512266804801</v>
      </c>
      <c r="M137">
        <v>1.5291263025869799</v>
      </c>
      <c r="N137">
        <v>0.80918259003239901</v>
      </c>
      <c r="O137">
        <v>1.16186413867631</v>
      </c>
      <c r="P137">
        <v>0.276316085711939</v>
      </c>
      <c r="Q137">
        <v>0.66571808180338199</v>
      </c>
      <c r="R137">
        <v>2.8573447951319602</v>
      </c>
      <c r="S137">
        <v>0.93631042863945002</v>
      </c>
      <c r="T137">
        <v>0.99995732974160301</v>
      </c>
      <c r="U137">
        <v>0.94269046170477799</v>
      </c>
      <c r="V137">
        <v>0.99895985441959501</v>
      </c>
      <c r="W137">
        <v>4.4419706283325498E-2</v>
      </c>
      <c r="X137">
        <v>-0.40944353761548402</v>
      </c>
      <c r="Y137">
        <v>0.66951200917725995</v>
      </c>
      <c r="Z137">
        <v>0.896712582604972</v>
      </c>
      <c r="AA137">
        <v>0.89936591522105602</v>
      </c>
      <c r="AB137">
        <v>3.0582526051739398</v>
      </c>
      <c r="AC137">
        <v>0.93039392428286405</v>
      </c>
      <c r="AD137">
        <v>10.9025122575965</v>
      </c>
      <c r="AE137">
        <v>0.98623560266486099</v>
      </c>
      <c r="AF137">
        <v>1.3206661007402001</v>
      </c>
      <c r="AG137">
        <v>0.95748713475778702</v>
      </c>
      <c r="AH137">
        <v>11.664871040167499</v>
      </c>
      <c r="AI137">
        <v>0.95615950167058095</v>
      </c>
      <c r="AJ137">
        <v>10.585209505626199</v>
      </c>
      <c r="AK137">
        <v>1.00530930334946</v>
      </c>
      <c r="AL137">
        <v>21.3497623902195</v>
      </c>
      <c r="AM137">
        <v>9.7493941341309895</v>
      </c>
      <c r="AN137">
        <v>229544.906027116</v>
      </c>
      <c r="AO137">
        <v>0.91055283357444705</v>
      </c>
      <c r="AP137">
        <v>0.239344632870747</v>
      </c>
      <c r="AQ137">
        <v>243890.56380556399</v>
      </c>
      <c r="AR137">
        <v>0.96745882014472595</v>
      </c>
      <c r="AS137">
        <v>0.96166229248046797</v>
      </c>
      <c r="AT137">
        <v>0.54330015392502495</v>
      </c>
      <c r="AU137">
        <v>0.72527161219530301</v>
      </c>
      <c r="AV137">
        <v>1436.23544672813</v>
      </c>
      <c r="AW137">
        <v>0.29618163385014901</v>
      </c>
      <c r="AX137">
        <v>130.00250525673999</v>
      </c>
      <c r="AY137">
        <v>9.8440053914098102E-2</v>
      </c>
      <c r="AZ137">
        <v>125.428965656892</v>
      </c>
      <c r="BA137">
        <v>1435.1010397648699</v>
      </c>
      <c r="BB137">
        <v>1585.37421080391</v>
      </c>
      <c r="BC137">
        <v>2768.36702897128</v>
      </c>
      <c r="BD137">
        <v>0.115800368459229</v>
      </c>
      <c r="BE137">
        <v>11781.445856107201</v>
      </c>
      <c r="BF137">
        <v>0.49539507814432399</v>
      </c>
      <c r="BG137">
        <v>9.0742111206054604E-2</v>
      </c>
      <c r="BH137">
        <v>90.120287502434493</v>
      </c>
      <c r="BI137">
        <v>1313.21802915576</v>
      </c>
      <c r="BJ137">
        <v>5.8382346211602396</v>
      </c>
      <c r="BK137">
        <v>4.9911934407359797E-2</v>
      </c>
      <c r="BL137">
        <v>72.382640838623004</v>
      </c>
      <c r="BM137">
        <v>0.92532935096301405</v>
      </c>
      <c r="BN137">
        <v>13.2195014953613</v>
      </c>
      <c r="BO137">
        <v>1.5259184796435701E-2</v>
      </c>
      <c r="BP137">
        <v>9.6938570311178207</v>
      </c>
      <c r="BQ137">
        <v>71.920894961583997</v>
      </c>
      <c r="BR137">
        <v>101.27560424804599</v>
      </c>
      <c r="BS137">
        <v>10.883283749441</v>
      </c>
      <c r="BT137">
        <v>220911.11999511701</v>
      </c>
      <c r="BU137">
        <v>0.84270904539152902</v>
      </c>
      <c r="BV137">
        <v>3.9228361146378901</v>
      </c>
      <c r="BW137">
        <v>189137.20903778001</v>
      </c>
      <c r="BX137">
        <v>0.72150119414436598</v>
      </c>
      <c r="BY137">
        <v>1.4074869191291599</v>
      </c>
      <c r="BZ137">
        <v>4.9583686342252499E-3</v>
      </c>
      <c r="CA137">
        <v>1.6075414135514199E-4</v>
      </c>
      <c r="CB137">
        <v>2.1012592273133999</v>
      </c>
      <c r="CC137">
        <v>18786.891526761799</v>
      </c>
      <c r="CD137">
        <v>3.50493681709994</v>
      </c>
    </row>
    <row r="138" spans="1:82" x14ac:dyDescent="0.25">
      <c r="A138">
        <f t="shared" si="2"/>
        <v>432</v>
      </c>
      <c r="B138">
        <v>41</v>
      </c>
      <c r="C138">
        <v>1.1156578063964799</v>
      </c>
      <c r="D138">
        <v>6.3965056568610201</v>
      </c>
      <c r="E138">
        <v>257.24574478722002</v>
      </c>
      <c r="F138">
        <v>12.7307153817135</v>
      </c>
      <c r="G138">
        <v>40.7048945845359</v>
      </c>
      <c r="H138">
        <v>5848985.9658308998</v>
      </c>
      <c r="I138">
        <v>23604.566381186301</v>
      </c>
      <c r="J138">
        <v>153.680646993593</v>
      </c>
      <c r="K138">
        <v>8.7617882221029806</v>
      </c>
      <c r="L138">
        <v>0.89205077911529895</v>
      </c>
      <c r="M138">
        <v>2.1154617300863499</v>
      </c>
      <c r="N138">
        <v>0.76920541630404105</v>
      </c>
      <c r="O138">
        <v>1.5178644101135901</v>
      </c>
      <c r="P138">
        <v>0.54792385073634398</v>
      </c>
      <c r="Q138">
        <v>0.89734851997075704</v>
      </c>
      <c r="R138">
        <v>8.4541911861155192</v>
      </c>
      <c r="S138">
        <v>0.91081379054572098</v>
      </c>
      <c r="T138">
        <v>0.99987164888694402</v>
      </c>
      <c r="U138">
        <v>0.91996518250912496</v>
      </c>
      <c r="V138">
        <v>0.99797600757163896</v>
      </c>
      <c r="W138">
        <v>4.4215185916666601E-2</v>
      </c>
      <c r="X138">
        <v>-0.37343234130909198</v>
      </c>
      <c r="Y138">
        <v>0.70687233917009995</v>
      </c>
      <c r="Z138">
        <v>0.93155864784555997</v>
      </c>
      <c r="AA138">
        <v>0.87682906366624502</v>
      </c>
      <c r="AB138">
        <v>4.2309234601726704</v>
      </c>
      <c r="AC138">
        <v>1.18415659176599</v>
      </c>
      <c r="AD138">
        <v>40.610608803924102</v>
      </c>
      <c r="AE138">
        <v>0.98535798309881095</v>
      </c>
      <c r="AF138">
        <v>1.17260632119415</v>
      </c>
      <c r="AG138">
        <v>0.93355476501305401</v>
      </c>
      <c r="AH138">
        <v>41.722641561438103</v>
      </c>
      <c r="AI138">
        <v>0.93224244581992599</v>
      </c>
      <c r="AJ138">
        <v>38.538302771964403</v>
      </c>
      <c r="AK138">
        <v>0.957188357372041</v>
      </c>
      <c r="AL138">
        <v>60.242740312870303</v>
      </c>
      <c r="AM138">
        <v>37.960977561818098</v>
      </c>
      <c r="AN138">
        <v>219380.27679931899</v>
      </c>
      <c r="AO138">
        <v>0.863800500054414</v>
      </c>
      <c r="AP138">
        <v>0.10720903567100699</v>
      </c>
      <c r="AQ138">
        <v>244925.19658149901</v>
      </c>
      <c r="AR138">
        <v>0.96438253415350295</v>
      </c>
      <c r="AS138">
        <v>0.96882247924804599</v>
      </c>
      <c r="AT138">
        <v>0.80514788934190895</v>
      </c>
      <c r="AU138">
        <v>0.77859754514115398</v>
      </c>
      <c r="AV138">
        <v>1137.3318964740299</v>
      </c>
      <c r="AW138">
        <v>0.27794116783040201</v>
      </c>
      <c r="AX138">
        <v>371.59062904859098</v>
      </c>
      <c r="AY138">
        <v>0.104026435540194</v>
      </c>
      <c r="AZ138">
        <v>363.09250828112198</v>
      </c>
      <c r="BA138">
        <v>1136.3758536841499</v>
      </c>
      <c r="BB138">
        <v>1543.39862227814</v>
      </c>
      <c r="BC138">
        <v>2866.9281270061401</v>
      </c>
      <c r="BD138">
        <v>9.3357033655596403E-2</v>
      </c>
      <c r="BE138">
        <v>17665.832652655299</v>
      </c>
      <c r="BF138">
        <v>0.57842010657293996</v>
      </c>
      <c r="BG138">
        <v>0.116534233093261</v>
      </c>
      <c r="BH138">
        <v>269.27247715451398</v>
      </c>
      <c r="BI138">
        <v>1063.04080963518</v>
      </c>
      <c r="BJ138">
        <v>6.0924777470627101</v>
      </c>
      <c r="BK138">
        <v>7.3458490204108204E-2</v>
      </c>
      <c r="BL138">
        <v>70.251609802246094</v>
      </c>
      <c r="BM138">
        <v>0.90788011503036203</v>
      </c>
      <c r="BN138">
        <v>45.391292572021399</v>
      </c>
      <c r="BO138">
        <v>1.6469386307824501E-2</v>
      </c>
      <c r="BP138">
        <v>37.589254615285199</v>
      </c>
      <c r="BQ138">
        <v>69.905252615228207</v>
      </c>
      <c r="BR138">
        <v>150.17222976684499</v>
      </c>
      <c r="BS138">
        <v>40.9152846182551</v>
      </c>
      <c r="BT138">
        <v>212673.80903625401</v>
      </c>
      <c r="BU138">
        <v>0.81128619780065403</v>
      </c>
      <c r="BV138">
        <v>5.1627892886754401</v>
      </c>
      <c r="BW138">
        <v>174941.271514892</v>
      </c>
      <c r="BX138">
        <v>0.66734799009282098</v>
      </c>
      <c r="BY138">
        <v>1.69923359587749</v>
      </c>
      <c r="BZ138">
        <v>3.1626621557164299E-3</v>
      </c>
      <c r="CA138">
        <v>5.1220451115820901E-4</v>
      </c>
      <c r="CB138">
        <v>1.1620227757611501</v>
      </c>
      <c r="CC138">
        <v>73464.099620819499</v>
      </c>
      <c r="CD138">
        <v>5.8799057639213297</v>
      </c>
    </row>
    <row r="139" spans="1:82" x14ac:dyDescent="0.25">
      <c r="A139">
        <f t="shared" si="2"/>
        <v>433</v>
      </c>
      <c r="B139">
        <v>42</v>
      </c>
      <c r="C139">
        <v>1.2865562438964799</v>
      </c>
      <c r="D139">
        <v>6.8400108348232802</v>
      </c>
      <c r="E139">
        <v>232.54772670592101</v>
      </c>
      <c r="F139">
        <v>12.2175891878281</v>
      </c>
      <c r="G139">
        <v>47.743128067977203</v>
      </c>
      <c r="H139">
        <v>7245949.5412255004</v>
      </c>
      <c r="I139">
        <v>28634.5359223581</v>
      </c>
      <c r="J139">
        <v>178.269286981394</v>
      </c>
      <c r="K139">
        <v>8.1248713255181606</v>
      </c>
      <c r="L139">
        <v>0.91274898559024997</v>
      </c>
      <c r="M139">
        <v>2.2818887742206999</v>
      </c>
      <c r="N139">
        <v>0.75287337861959303</v>
      </c>
      <c r="O139">
        <v>1.65683587950029</v>
      </c>
      <c r="P139">
        <v>0.56853592000930497</v>
      </c>
      <c r="Q139">
        <v>0.93465373419501596</v>
      </c>
      <c r="R139">
        <v>7.7859326064028602</v>
      </c>
      <c r="S139">
        <v>0.90524035984176598</v>
      </c>
      <c r="T139">
        <v>0.99987941816452497</v>
      </c>
      <c r="U139">
        <v>0.91523398064835604</v>
      </c>
      <c r="V139">
        <v>0.99788933807278901</v>
      </c>
      <c r="W139">
        <v>4.4572762955946102E-2</v>
      </c>
      <c r="X139">
        <v>-0.41638742923983502</v>
      </c>
      <c r="Y139">
        <v>0.76107442390291602</v>
      </c>
      <c r="Z139">
        <v>0.92662614339348903</v>
      </c>
      <c r="AA139">
        <v>0.86753328602329005</v>
      </c>
      <c r="AB139">
        <v>4.5637775484413803</v>
      </c>
      <c r="AC139">
        <v>1.28778672448873</v>
      </c>
      <c r="AD139">
        <v>46.598539576727902</v>
      </c>
      <c r="AE139">
        <v>0.98327787559290603</v>
      </c>
      <c r="AF139">
        <v>1.3747973552878301</v>
      </c>
      <c r="AG139">
        <v>0.92717919571225604</v>
      </c>
      <c r="AH139">
        <v>48.552461139896302</v>
      </c>
      <c r="AI139">
        <v>0.92597125562535498</v>
      </c>
      <c r="AJ139">
        <v>45.241130867831203</v>
      </c>
      <c r="AK139">
        <v>0.98291179413316998</v>
      </c>
      <c r="AL139">
        <v>71.265889729489103</v>
      </c>
      <c r="AM139">
        <v>44.2638103814405</v>
      </c>
      <c r="AN139">
        <v>214608.756389268</v>
      </c>
      <c r="AO139">
        <v>0.85273195424706905</v>
      </c>
      <c r="AP139">
        <v>0.28984655850698798</v>
      </c>
      <c r="AQ139">
        <v>241531.20665787201</v>
      </c>
      <c r="AR139">
        <v>0.95970631082469304</v>
      </c>
      <c r="AS139">
        <v>0.960052490234375</v>
      </c>
      <c r="AT139">
        <v>0.87854273629123003</v>
      </c>
      <c r="AU139">
        <v>0.81327984376236395</v>
      </c>
      <c r="AV139">
        <v>1759.9701488805699</v>
      </c>
      <c r="AW139">
        <v>0.223866416838575</v>
      </c>
      <c r="AX139">
        <v>405.93931227738898</v>
      </c>
      <c r="AY139">
        <v>9.6070492689772205E-2</v>
      </c>
      <c r="AZ139">
        <v>397.16615067662599</v>
      </c>
      <c r="BA139">
        <v>1758.87105094649</v>
      </c>
      <c r="BB139">
        <v>2203.2834144124699</v>
      </c>
      <c r="BC139">
        <v>2312.6672543659602</v>
      </c>
      <c r="BD139">
        <v>7.1723455974903205E-2</v>
      </c>
      <c r="BE139">
        <v>20223.3443057113</v>
      </c>
      <c r="BF139">
        <v>0.62981569542775095</v>
      </c>
      <c r="BG139">
        <v>0.122570037841796</v>
      </c>
      <c r="BH139">
        <v>286.840314316562</v>
      </c>
      <c r="BI139">
        <v>1692.98511249595</v>
      </c>
      <c r="BJ139">
        <v>5.9956080763071098</v>
      </c>
      <c r="BK139">
        <v>7.7773032361417596E-2</v>
      </c>
      <c r="BL139">
        <v>69.887660980224595</v>
      </c>
      <c r="BM139">
        <v>0.893775355116184</v>
      </c>
      <c r="BN139">
        <v>52.014087677001903</v>
      </c>
      <c r="BO139">
        <v>1.5971257185645699E-2</v>
      </c>
      <c r="BP139">
        <v>43.762141776497501</v>
      </c>
      <c r="BQ139">
        <v>69.400407084171604</v>
      </c>
      <c r="BR139">
        <v>161.95141983032201</v>
      </c>
      <c r="BS139">
        <v>46.785748220499897</v>
      </c>
      <c r="BT139">
        <v>206188.556655883</v>
      </c>
      <c r="BU139">
        <v>0.78654692327836495</v>
      </c>
      <c r="BV139">
        <v>5.5769209385470999</v>
      </c>
      <c r="BW139">
        <v>179154.03440856899</v>
      </c>
      <c r="BX139">
        <v>0.68341840518405605</v>
      </c>
      <c r="BY139">
        <v>1.7288336834231799</v>
      </c>
      <c r="BZ139">
        <v>3.2093488412711199E-3</v>
      </c>
      <c r="CA139">
        <v>4.7490729567838997E-4</v>
      </c>
      <c r="CB139">
        <v>0.88177467909070095</v>
      </c>
      <c r="CC139">
        <v>70608.975994650405</v>
      </c>
      <c r="CD139">
        <v>8.1652928321506302</v>
      </c>
    </row>
    <row r="140" spans="1:82" x14ac:dyDescent="0.25">
      <c r="A140">
        <f t="shared" si="2"/>
        <v>434</v>
      </c>
      <c r="B140">
        <v>43</v>
      </c>
      <c r="C140">
        <v>2.7245712280273402</v>
      </c>
      <c r="D140">
        <v>9.9294084903694202</v>
      </c>
      <c r="E140">
        <v>76.096199619634106</v>
      </c>
      <c r="F140">
        <v>7.1557153429379197</v>
      </c>
      <c r="G140">
        <v>96.767415232440896</v>
      </c>
      <c r="H140">
        <v>9663724.2818579506</v>
      </c>
      <c r="I140">
        <v>47695.498775786997</v>
      </c>
      <c r="J140">
        <v>363.384603638871</v>
      </c>
      <c r="K140">
        <v>31.983334137657899</v>
      </c>
      <c r="L140">
        <v>0.83825219398958395</v>
      </c>
      <c r="M140">
        <v>3.7305620844389802</v>
      </c>
      <c r="N140">
        <v>0.56009584805944002</v>
      </c>
      <c r="O140">
        <v>3.0160810785932699</v>
      </c>
      <c r="P140">
        <v>1.58204233875889</v>
      </c>
      <c r="Q140">
        <v>1.6952691789860801</v>
      </c>
      <c r="R140">
        <v>29.311369303566799</v>
      </c>
      <c r="S140">
        <v>0.80877295176327102</v>
      </c>
      <c r="T140">
        <v>0.99952960821889902</v>
      </c>
      <c r="U140">
        <v>0.82758336600323601</v>
      </c>
      <c r="V140">
        <v>0.99424433093040598</v>
      </c>
      <c r="W140">
        <v>7.2014550543623504E-2</v>
      </c>
      <c r="X140">
        <v>-0.310375714026488</v>
      </c>
      <c r="Y140">
        <v>0.81290966445175405</v>
      </c>
      <c r="Z140">
        <v>0.87104382541694103</v>
      </c>
      <c r="AA140">
        <v>0.74777206264349105</v>
      </c>
      <c r="AB140">
        <v>7.4611241688778804</v>
      </c>
      <c r="AC140">
        <v>2.2334720396540799</v>
      </c>
      <c r="AD140">
        <v>98.841984444132194</v>
      </c>
      <c r="AE140">
        <v>0.97339744269960404</v>
      </c>
      <c r="AF140">
        <v>2.0424766252650199</v>
      </c>
      <c r="AG140">
        <v>0.84756018656806198</v>
      </c>
      <c r="AH140">
        <v>110.187062866055</v>
      </c>
      <c r="AI140">
        <v>0.84554712534616905</v>
      </c>
      <c r="AJ140">
        <v>103.93036871743401</v>
      </c>
      <c r="AK140">
        <v>1.0639399906072</v>
      </c>
      <c r="AL140">
        <v>146.09946954988899</v>
      </c>
      <c r="AM140">
        <v>97.924862726707701</v>
      </c>
      <c r="AN140">
        <v>174071.346709665</v>
      </c>
      <c r="AO140">
        <v>0.70701504719489305</v>
      </c>
      <c r="AP140">
        <v>0.90881726271102203</v>
      </c>
      <c r="AQ140">
        <v>230337.70319975901</v>
      </c>
      <c r="AR140">
        <v>0.93554869986823797</v>
      </c>
      <c r="AS140">
        <v>0.93920135498046797</v>
      </c>
      <c r="AT140">
        <v>1.6416860173365999</v>
      </c>
      <c r="AU140">
        <v>0.81295157063635604</v>
      </c>
      <c r="AV140">
        <v>477.21483768018902</v>
      </c>
      <c r="AW140">
        <v>0.23172945950659399</v>
      </c>
      <c r="AX140">
        <v>467.82998553783699</v>
      </c>
      <c r="AY140">
        <v>9.1012922266056395E-2</v>
      </c>
      <c r="AZ140">
        <v>460.17673972367299</v>
      </c>
      <c r="BA140">
        <v>476.158027867567</v>
      </c>
      <c r="BB140">
        <v>976.17743852461604</v>
      </c>
      <c r="BC140">
        <v>4341.0180847143101</v>
      </c>
      <c r="BD140">
        <v>7.0239736363783598E-2</v>
      </c>
      <c r="BE140">
        <v>38635.487146530599</v>
      </c>
      <c r="BF140">
        <v>0.62976891888092801</v>
      </c>
      <c r="BG140">
        <v>0.23434257507324199</v>
      </c>
      <c r="BH140">
        <v>318.63330176568797</v>
      </c>
      <c r="BI140">
        <v>458.82922157108999</v>
      </c>
      <c r="BJ140">
        <v>6.0406454950476398</v>
      </c>
      <c r="BK140">
        <v>0.14919261025132899</v>
      </c>
      <c r="BL140">
        <v>59.836959838867102</v>
      </c>
      <c r="BM140">
        <v>0.80284186705579597</v>
      </c>
      <c r="BN140">
        <v>112.46558380126901</v>
      </c>
      <c r="BO140">
        <v>1.9123016892204001E-2</v>
      </c>
      <c r="BP140">
        <v>98.950784359993406</v>
      </c>
      <c r="BQ140">
        <v>59.004589895524902</v>
      </c>
      <c r="BR140">
        <v>232.67652893066401</v>
      </c>
      <c r="BS140">
        <v>98.593152968620402</v>
      </c>
      <c r="BT140">
        <v>163958.87725067101</v>
      </c>
      <c r="BU140">
        <v>0.62545348072308105</v>
      </c>
      <c r="BV140">
        <v>9.0683993868878598</v>
      </c>
      <c r="BW140">
        <v>120022.652976989</v>
      </c>
      <c r="BX140">
        <v>0.45785008612438099</v>
      </c>
      <c r="BY140">
        <v>2.9299264484915302</v>
      </c>
      <c r="BZ140">
        <v>7.2266341718771896E-4</v>
      </c>
      <c r="CA140">
        <v>2.8937378075486199E-3</v>
      </c>
      <c r="CB140">
        <v>1.8729353386258201</v>
      </c>
      <c r="CC140">
        <v>112918.619948124</v>
      </c>
      <c r="CD140">
        <v>4.7375628300410204</v>
      </c>
    </row>
    <row r="141" spans="1:82" x14ac:dyDescent="0.25">
      <c r="A141">
        <f t="shared" si="2"/>
        <v>435</v>
      </c>
      <c r="B141">
        <v>44</v>
      </c>
      <c r="C141">
        <v>2.57952880859375</v>
      </c>
      <c r="D141">
        <v>10.0813490299813</v>
      </c>
      <c r="E141">
        <v>94.975920538748994</v>
      </c>
      <c r="F141">
        <v>7.9157710191805197</v>
      </c>
      <c r="G141">
        <v>95.077922032703398</v>
      </c>
      <c r="H141">
        <v>12282777.079024</v>
      </c>
      <c r="I141">
        <v>53640.4718150849</v>
      </c>
      <c r="J141">
        <v>368.09290469838197</v>
      </c>
      <c r="K141">
        <v>39.105475737974899</v>
      </c>
      <c r="L141">
        <v>0.80793460943985396</v>
      </c>
      <c r="M141">
        <v>3.5820472165038901</v>
      </c>
      <c r="N141">
        <v>0.57411328319351795</v>
      </c>
      <c r="O141">
        <v>2.9017189325244601</v>
      </c>
      <c r="P141">
        <v>1.6593406727179301</v>
      </c>
      <c r="Q141">
        <v>1.6766317979535601</v>
      </c>
      <c r="R141">
        <v>36.200700893650797</v>
      </c>
      <c r="S141">
        <v>0.81418110799019905</v>
      </c>
      <c r="T141">
        <v>0.99943440868152</v>
      </c>
      <c r="U141">
        <v>0.832177946809187</v>
      </c>
      <c r="V141">
        <v>0.99402376248703095</v>
      </c>
      <c r="W141">
        <v>6.8286954029413705E-2</v>
      </c>
      <c r="X141">
        <v>-0.28303841974118599</v>
      </c>
      <c r="Y141">
        <v>0.77989536128410097</v>
      </c>
      <c r="Z141">
        <v>0.84582757493206495</v>
      </c>
      <c r="AA141">
        <v>0.757077919276408</v>
      </c>
      <c r="AB141">
        <v>7.1640944330077101</v>
      </c>
      <c r="AC141">
        <v>2.1498303731203801</v>
      </c>
      <c r="AD141">
        <v>101.79959510909001</v>
      </c>
      <c r="AE141">
        <v>0.97504202677323604</v>
      </c>
      <c r="AF141">
        <v>1.8562694715064401</v>
      </c>
      <c r="AG141">
        <v>0.85697064716062599</v>
      </c>
      <c r="AH141">
        <v>112.26896236822</v>
      </c>
      <c r="AI141">
        <v>0.85502060043767503</v>
      </c>
      <c r="AJ141">
        <v>106.40823306412</v>
      </c>
      <c r="AK141">
        <v>1.02666656994209</v>
      </c>
      <c r="AL141">
        <v>145.402586907066</v>
      </c>
      <c r="AM141">
        <v>100.91744034273999</v>
      </c>
      <c r="AN141">
        <v>178916.98816859699</v>
      </c>
      <c r="AO141">
        <v>0.72296410643654696</v>
      </c>
      <c r="AP141">
        <v>0.73422477204570602</v>
      </c>
      <c r="AQ141">
        <v>232484.95072673401</v>
      </c>
      <c r="AR141">
        <v>0.93942043392611896</v>
      </c>
      <c r="AS141">
        <v>0.94404983520507801</v>
      </c>
      <c r="AT141">
        <v>1.5549349794060101</v>
      </c>
      <c r="AU141">
        <v>0.80355252653470899</v>
      </c>
      <c r="AV141">
        <v>493.39213447934702</v>
      </c>
      <c r="AW141">
        <v>0.25463065567166798</v>
      </c>
      <c r="AX141">
        <v>492.926271089338</v>
      </c>
      <c r="AY141">
        <v>0.102454334331558</v>
      </c>
      <c r="AZ141">
        <v>485.49411392457603</v>
      </c>
      <c r="BA141">
        <v>492.37486054068501</v>
      </c>
      <c r="BB141">
        <v>1016.5121908720801</v>
      </c>
      <c r="BC141">
        <v>4708.3892152059198</v>
      </c>
      <c r="BD141">
        <v>7.8663619923598702E-2</v>
      </c>
      <c r="BE141">
        <v>36515.609137452397</v>
      </c>
      <c r="BF141">
        <v>0.61432676824865495</v>
      </c>
      <c r="BG141">
        <v>0.226837158203125</v>
      </c>
      <c r="BH141">
        <v>349.14951761385498</v>
      </c>
      <c r="BI141">
        <v>473.74163366251298</v>
      </c>
      <c r="BJ141">
        <v>6.01499148471909</v>
      </c>
      <c r="BK141">
        <v>0.14215481366039501</v>
      </c>
      <c r="BL141">
        <v>60.383926391601499</v>
      </c>
      <c r="BM141">
        <v>0.81533362975624801</v>
      </c>
      <c r="BN141">
        <v>114.44662475585901</v>
      </c>
      <c r="BO141">
        <v>1.9574539498746601E-2</v>
      </c>
      <c r="BP141">
        <v>101.66909180199301</v>
      </c>
      <c r="BQ141">
        <v>59.629345834064502</v>
      </c>
      <c r="BR141">
        <v>231.63228988647401</v>
      </c>
      <c r="BS141">
        <v>101.633598264306</v>
      </c>
      <c r="BT141">
        <v>169329.88075256301</v>
      </c>
      <c r="BU141">
        <v>0.64594223309541099</v>
      </c>
      <c r="BV141">
        <v>8.7549124499782902</v>
      </c>
      <c r="BW141">
        <v>120536.37252044601</v>
      </c>
      <c r="BX141">
        <v>0.45980977066210399</v>
      </c>
      <c r="BY141">
        <v>2.8685447203229799</v>
      </c>
      <c r="BZ141">
        <v>7.0945933140506405E-4</v>
      </c>
      <c r="CA141">
        <v>3.0242554020970102E-3</v>
      </c>
      <c r="CB141">
        <v>1.9203137495306799</v>
      </c>
      <c r="CC141">
        <v>152642.14115547299</v>
      </c>
      <c r="CD141">
        <v>5.1640265515374297</v>
      </c>
    </row>
    <row r="142" spans="1:82" x14ac:dyDescent="0.25">
      <c r="A142">
        <f t="shared" si="2"/>
        <v>436</v>
      </c>
      <c r="B142">
        <v>45</v>
      </c>
      <c r="C142">
        <v>2.1765060424804599</v>
      </c>
      <c r="D142">
        <v>9.3833396064355608</v>
      </c>
      <c r="E142">
        <v>118.38588747366001</v>
      </c>
      <c r="F142">
        <v>9.1436983095706896</v>
      </c>
      <c r="G142">
        <v>86.0751733799448</v>
      </c>
      <c r="H142">
        <v>12803159.7100782</v>
      </c>
      <c r="I142">
        <v>53771.234306680599</v>
      </c>
      <c r="J142">
        <v>328.43452137244299</v>
      </c>
      <c r="K142">
        <v>24.6007465169406</v>
      </c>
      <c r="L142">
        <v>0.86065959415998705</v>
      </c>
      <c r="M142">
        <v>3.1806803814880502</v>
      </c>
      <c r="N142">
        <v>0.57453405347891395</v>
      </c>
      <c r="O142">
        <v>2.7550724713678498</v>
      </c>
      <c r="P142">
        <v>1.2842478581229999</v>
      </c>
      <c r="Q142">
        <v>1.5599967577479601</v>
      </c>
      <c r="R142">
        <v>22.852097943096599</v>
      </c>
      <c r="S142">
        <v>0.82547962088034399</v>
      </c>
      <c r="T142">
        <v>0.99963791561469195</v>
      </c>
      <c r="U142">
        <v>0.84268881009385899</v>
      </c>
      <c r="V142">
        <v>0.99530983548209595</v>
      </c>
      <c r="W142">
        <v>7.9699822243135904E-2</v>
      </c>
      <c r="X142">
        <v>-0.30484787512457601</v>
      </c>
      <c r="Y142">
        <v>0.78799295723051599</v>
      </c>
      <c r="Z142">
        <v>0.87777138736725202</v>
      </c>
      <c r="AA142">
        <v>0.75714401613320503</v>
      </c>
      <c r="AB142">
        <v>6.3613607629760196</v>
      </c>
      <c r="AC142">
        <v>2.06692459221428</v>
      </c>
      <c r="AD142">
        <v>88.258816972345798</v>
      </c>
      <c r="AE142">
        <v>0.97261209593327203</v>
      </c>
      <c r="AF142">
        <v>2.2316024054926502</v>
      </c>
      <c r="AG142">
        <v>0.86857552550728301</v>
      </c>
      <c r="AH142">
        <v>97.217399675553395</v>
      </c>
      <c r="AI142">
        <v>0.86618788666493096</v>
      </c>
      <c r="AJ142">
        <v>91.987440905249201</v>
      </c>
      <c r="AK142">
        <v>1.1252597895232599</v>
      </c>
      <c r="AL142">
        <v>129.646271322529</v>
      </c>
      <c r="AM142">
        <v>88.355956425082198</v>
      </c>
      <c r="AN142">
        <v>181138.67071951699</v>
      </c>
      <c r="AO142">
        <v>0.74204315597816295</v>
      </c>
      <c r="AP142">
        <v>1.0783727046968601</v>
      </c>
      <c r="AQ142">
        <v>228059.63452242399</v>
      </c>
      <c r="AR142">
        <v>0.93425710964992703</v>
      </c>
      <c r="AS142">
        <v>0.93119812011718694</v>
      </c>
      <c r="AT142">
        <v>1.4485142568515701</v>
      </c>
      <c r="AU142">
        <v>0.78681152764748497</v>
      </c>
      <c r="AV142">
        <v>468.58014601946201</v>
      </c>
      <c r="AW142">
        <v>0.26534842977006301</v>
      </c>
      <c r="AX142">
        <v>432.15272812872399</v>
      </c>
      <c r="AY142">
        <v>0.107289336086801</v>
      </c>
      <c r="AZ142">
        <v>425.174621381083</v>
      </c>
      <c r="BA142">
        <v>467.474676647183</v>
      </c>
      <c r="BB142">
        <v>929.44758394210305</v>
      </c>
      <c r="BC142">
        <v>5245.2107358174298</v>
      </c>
      <c r="BD142">
        <v>8.9795187484511402E-2</v>
      </c>
      <c r="BE142">
        <v>33976.421386482303</v>
      </c>
      <c r="BF142">
        <v>0.58553573313637397</v>
      </c>
      <c r="BG142">
        <v>0.22144889831542899</v>
      </c>
      <c r="BH142">
        <v>323.341477930373</v>
      </c>
      <c r="BI142">
        <v>447.90938965273199</v>
      </c>
      <c r="BJ142">
        <v>5.8665347561373</v>
      </c>
      <c r="BK142">
        <v>0.12932915855997801</v>
      </c>
      <c r="BL142">
        <v>60.647079467773402</v>
      </c>
      <c r="BM142">
        <v>0.81744623868627797</v>
      </c>
      <c r="BN142">
        <v>98.137252807617102</v>
      </c>
      <c r="BO142">
        <v>1.9733268744419101E-2</v>
      </c>
      <c r="BP142">
        <v>86.630252799750494</v>
      </c>
      <c r="BQ142">
        <v>59.694685909804001</v>
      </c>
      <c r="BR142">
        <v>211.66882324218699</v>
      </c>
      <c r="BS142">
        <v>88.047062169702102</v>
      </c>
      <c r="BT142">
        <v>169322.806877136</v>
      </c>
      <c r="BU142">
        <v>0.64591524840216097</v>
      </c>
      <c r="BV142">
        <v>8.3970751962042591</v>
      </c>
      <c r="BW142">
        <v>119981.33699035599</v>
      </c>
      <c r="BX142">
        <v>0.45769247814314401</v>
      </c>
      <c r="BY142">
        <v>2.8396020640195099</v>
      </c>
      <c r="BZ142">
        <v>7.1709512981450805E-4</v>
      </c>
      <c r="CA142">
        <v>2.02061825892208E-3</v>
      </c>
      <c r="CB142">
        <v>2.1603096520429199</v>
      </c>
      <c r="CC142">
        <v>118654.932671278</v>
      </c>
      <c r="CD142">
        <v>6.8773724001158296</v>
      </c>
    </row>
    <row r="143" spans="1:82" x14ac:dyDescent="0.25">
      <c r="A143">
        <f t="shared" si="2"/>
        <v>437</v>
      </c>
      <c r="B143">
        <v>46</v>
      </c>
      <c r="C143">
        <v>2.5835113525390598</v>
      </c>
      <c r="D143">
        <v>10.761760536420301</v>
      </c>
      <c r="E143">
        <v>96.119015589327503</v>
      </c>
      <c r="F143">
        <v>8.3266028975181001</v>
      </c>
      <c r="G143">
        <v>116.513188943655</v>
      </c>
      <c r="H143">
        <v>18780247.427749898</v>
      </c>
      <c r="I143">
        <v>75921.3145021901</v>
      </c>
      <c r="J143">
        <v>439.49458814143901</v>
      </c>
      <c r="K143">
        <v>24.9715994108697</v>
      </c>
      <c r="L143">
        <v>0.89250154731010001</v>
      </c>
      <c r="M143">
        <v>3.5892112943149801</v>
      </c>
      <c r="N143">
        <v>0.58943942952863004</v>
      </c>
      <c r="O143">
        <v>2.7779312654735699</v>
      </c>
      <c r="P143">
        <v>1.31395832326057</v>
      </c>
      <c r="Q143">
        <v>1.54050294241707</v>
      </c>
      <c r="R143">
        <v>23.132989923116199</v>
      </c>
      <c r="S143">
        <v>0.82912880160630298</v>
      </c>
      <c r="T143">
        <v>0.99963062472337205</v>
      </c>
      <c r="U143">
        <v>0.84610197165340095</v>
      </c>
      <c r="V143">
        <v>0.99520135973202195</v>
      </c>
      <c r="W143">
        <v>7.1261122767633495E-2</v>
      </c>
      <c r="X143">
        <v>-0.341255643827935</v>
      </c>
      <c r="Y143">
        <v>0.82134439961265204</v>
      </c>
      <c r="Z143">
        <v>0.90232088325780702</v>
      </c>
      <c r="AA143">
        <v>0.76720944527094204</v>
      </c>
      <c r="AB143">
        <v>7.1784225886298803</v>
      </c>
      <c r="AC143">
        <v>2.0811559883731099</v>
      </c>
      <c r="AD143">
        <v>116.116546888076</v>
      </c>
      <c r="AE143">
        <v>0.973596520616961</v>
      </c>
      <c r="AF143">
        <v>2.68788578044862</v>
      </c>
      <c r="AG143">
        <v>0.86540019215513797</v>
      </c>
      <c r="AH143">
        <v>126.057203545307</v>
      </c>
      <c r="AI143">
        <v>0.863366898065139</v>
      </c>
      <c r="AJ143">
        <v>118.832526175453</v>
      </c>
      <c r="AK143">
        <v>1.22902875032216</v>
      </c>
      <c r="AL143">
        <v>172.763146093068</v>
      </c>
      <c r="AM143">
        <v>114.849440878192</v>
      </c>
      <c r="AN143">
        <v>181032.62382889801</v>
      </c>
      <c r="AO143">
        <v>0.73805914754812396</v>
      </c>
      <c r="AP143">
        <v>1.54566913062454</v>
      </c>
      <c r="AQ143">
        <v>229696.30418049399</v>
      </c>
      <c r="AR143">
        <v>0.93645805310008101</v>
      </c>
      <c r="AS143">
        <v>0.93567657470703103</v>
      </c>
      <c r="AT143">
        <v>1.49722940373592</v>
      </c>
      <c r="AU143">
        <v>0.81038070575986199</v>
      </c>
      <c r="AV143">
        <v>681.79342559517397</v>
      </c>
      <c r="AW143">
        <v>0.22883328653475399</v>
      </c>
      <c r="AX143">
        <v>587.26735949419799</v>
      </c>
      <c r="AY143">
        <v>9.3389735727895898E-2</v>
      </c>
      <c r="AZ143">
        <v>577.15579694503901</v>
      </c>
      <c r="BA143">
        <v>680.67832056709199</v>
      </c>
      <c r="BB143">
        <v>1311.375911864</v>
      </c>
      <c r="BC143">
        <v>4037.2091910553199</v>
      </c>
      <c r="BD143">
        <v>7.1781019281918698E-2</v>
      </c>
      <c r="BE143">
        <v>34883.181156043698</v>
      </c>
      <c r="BF143">
        <v>0.62402569614569003</v>
      </c>
      <c r="BG143">
        <v>0.213421821594238</v>
      </c>
      <c r="BH143">
        <v>427.94714555598603</v>
      </c>
      <c r="BI143">
        <v>659.62022792615096</v>
      </c>
      <c r="BJ143">
        <v>6.0444293019825901</v>
      </c>
      <c r="BK143">
        <v>0.131807830608831</v>
      </c>
      <c r="BL143">
        <v>61.657432556152301</v>
      </c>
      <c r="BM143">
        <v>0.81678962086815698</v>
      </c>
      <c r="BN143">
        <v>128.65704345703099</v>
      </c>
      <c r="BO143">
        <v>1.8484435695441202E-2</v>
      </c>
      <c r="BP143">
        <v>112.84257257698501</v>
      </c>
      <c r="BQ143">
        <v>60.771807804426899</v>
      </c>
      <c r="BR143">
        <v>267.41995239257801</v>
      </c>
      <c r="BS143">
        <v>115.815489843254</v>
      </c>
      <c r="BT143">
        <v>169866.59661865199</v>
      </c>
      <c r="BU143">
        <v>0.64798964164219797</v>
      </c>
      <c r="BV143">
        <v>8.4761596945463396</v>
      </c>
      <c r="BW143">
        <v>129579.268478393</v>
      </c>
      <c r="BX143">
        <v>0.49430568114621498</v>
      </c>
      <c r="BY143">
        <v>2.74974185175373</v>
      </c>
      <c r="BZ143">
        <v>8.9131075844728705E-4</v>
      </c>
      <c r="CA143">
        <v>2.3980045518640801E-3</v>
      </c>
      <c r="CB143">
        <v>1.5565661843659899</v>
      </c>
      <c r="CC143">
        <v>116999.057941338</v>
      </c>
      <c r="CD143">
        <v>7.3569863736350696</v>
      </c>
    </row>
    <row r="144" spans="1:82" x14ac:dyDescent="0.25">
      <c r="A144">
        <f t="shared" si="2"/>
        <v>438</v>
      </c>
      <c r="B144">
        <v>47</v>
      </c>
      <c r="C144">
        <v>1.0111389160156199</v>
      </c>
      <c r="D144">
        <v>7.0442115434438897</v>
      </c>
      <c r="E144">
        <v>256.50949297805801</v>
      </c>
      <c r="F144">
        <v>13.5035432170073</v>
      </c>
      <c r="G144">
        <v>50.211772161914901</v>
      </c>
      <c r="H144">
        <v>9119915.2861424498</v>
      </c>
      <c r="I144">
        <v>35102.6847595215</v>
      </c>
      <c r="J144">
        <v>191.37086875092399</v>
      </c>
      <c r="K144">
        <v>6.6765918868940597</v>
      </c>
      <c r="L144">
        <v>0.93256607864519003</v>
      </c>
      <c r="M144">
        <v>2.0095278758384101</v>
      </c>
      <c r="N144">
        <v>0.83287454133757199</v>
      </c>
      <c r="O144">
        <v>1.14748784622582</v>
      </c>
      <c r="P144">
        <v>0.394463481414626</v>
      </c>
      <c r="Q144">
        <v>0.66723352639827505</v>
      </c>
      <c r="R144">
        <v>6.51561223868777</v>
      </c>
      <c r="S144">
        <v>0.93868371104966797</v>
      </c>
      <c r="T144">
        <v>0.99990216929812303</v>
      </c>
      <c r="U144">
        <v>0.94478307946595697</v>
      </c>
      <c r="V144">
        <v>0.99854779553841</v>
      </c>
      <c r="W144">
        <v>3.1758196864597597E-2</v>
      </c>
      <c r="X144">
        <v>-0.44687579990117199</v>
      </c>
      <c r="Y144">
        <v>0.69438121184526003</v>
      </c>
      <c r="Z144">
        <v>0.94414003880708297</v>
      </c>
      <c r="AA144">
        <v>0.91253432316818595</v>
      </c>
      <c r="AB144">
        <v>4.0190557516767802</v>
      </c>
      <c r="AC144">
        <v>0.91043324742327503</v>
      </c>
      <c r="AD144">
        <v>49.511865159454601</v>
      </c>
      <c r="AE144">
        <v>0.989325990193477</v>
      </c>
      <c r="AF144">
        <v>1.20516629755208</v>
      </c>
      <c r="AG144">
        <v>0.95418965841846803</v>
      </c>
      <c r="AH144">
        <v>50.050922133155602</v>
      </c>
      <c r="AI144">
        <v>0.95331584363841904</v>
      </c>
      <c r="AJ144">
        <v>46.879078697429399</v>
      </c>
      <c r="AK144">
        <v>0.98474164172556</v>
      </c>
      <c r="AL144">
        <v>68.882072790702196</v>
      </c>
      <c r="AM144">
        <v>46.612068343576198</v>
      </c>
      <c r="AN144">
        <v>231078.02262117001</v>
      </c>
      <c r="AO144">
        <v>0.90577983505936799</v>
      </c>
      <c r="AP144">
        <v>0.149302608711603</v>
      </c>
      <c r="AQ144">
        <v>248530.1594379</v>
      </c>
      <c r="AR144">
        <v>0.97418873620877</v>
      </c>
      <c r="AS144">
        <v>0.97318649291992099</v>
      </c>
      <c r="AT144">
        <v>0.60014018073214903</v>
      </c>
      <c r="AU144">
        <v>0.77082926578472399</v>
      </c>
      <c r="AV144">
        <v>2638.9595451840901</v>
      </c>
      <c r="AW144">
        <v>0.25185450179196101</v>
      </c>
      <c r="AX144">
        <v>631.07919721110602</v>
      </c>
      <c r="AY144">
        <v>8.1675087515892406E-2</v>
      </c>
      <c r="AZ144">
        <v>619.16351591594605</v>
      </c>
      <c r="BA144">
        <v>2637.8916417947298</v>
      </c>
      <c r="BB144">
        <v>3320.0992572659602</v>
      </c>
      <c r="BC144">
        <v>1737.31724084402</v>
      </c>
      <c r="BD144">
        <v>8.0756681251657803E-2</v>
      </c>
      <c r="BE144">
        <v>12081.7388944185</v>
      </c>
      <c r="BF144">
        <v>0.56477749923285403</v>
      </c>
      <c r="BG144">
        <v>8.16802978515625E-2</v>
      </c>
      <c r="BH144">
        <v>467.53257341731398</v>
      </c>
      <c r="BI144">
        <v>2487.92692543972</v>
      </c>
      <c r="BJ144">
        <v>6.4065990488999898</v>
      </c>
      <c r="BK144">
        <v>5.3861870671375801E-2</v>
      </c>
      <c r="BL144">
        <v>73.456443786621094</v>
      </c>
      <c r="BM144">
        <v>0.93152227957520495</v>
      </c>
      <c r="BN144">
        <v>53.665596008300703</v>
      </c>
      <c r="BO144">
        <v>1.447741621946E-2</v>
      </c>
      <c r="BP144">
        <v>45.847582763307599</v>
      </c>
      <c r="BQ144">
        <v>73.133777978455498</v>
      </c>
      <c r="BR144">
        <v>161.60139083862299</v>
      </c>
      <c r="BS144">
        <v>49.6209162687881</v>
      </c>
      <c r="BT144">
        <v>224958.611198425</v>
      </c>
      <c r="BU144">
        <v>0.85814899901743003</v>
      </c>
      <c r="BV144">
        <v>3.7921838776674099</v>
      </c>
      <c r="BW144">
        <v>200436.70950317301</v>
      </c>
      <c r="BX144">
        <v>0.76460536767262899</v>
      </c>
      <c r="BY144">
        <v>1.28004722478121</v>
      </c>
      <c r="BZ144">
        <v>7.9887540412454799E-3</v>
      </c>
      <c r="CA144">
        <v>3.4029110241104801E-4</v>
      </c>
      <c r="CB144">
        <v>0.54162982322354902</v>
      </c>
      <c r="CC144">
        <v>70723.515230430799</v>
      </c>
      <c r="CD144">
        <v>7.9021154059297496</v>
      </c>
    </row>
    <row r="145" spans="1:82" x14ac:dyDescent="0.25">
      <c r="A145">
        <f t="shared" si="2"/>
        <v>439</v>
      </c>
      <c r="B145">
        <v>48</v>
      </c>
      <c r="C145">
        <v>0.57719421386718694</v>
      </c>
      <c r="D145">
        <v>3.9171828927258598</v>
      </c>
      <c r="E145">
        <v>774.02851209725702</v>
      </c>
      <c r="F145">
        <v>21.4031464520328</v>
      </c>
      <c r="G145">
        <v>15.202643506641101</v>
      </c>
      <c r="H145">
        <v>2047229.9401972799</v>
      </c>
      <c r="I145">
        <v>8265.3927209198391</v>
      </c>
      <c r="J145">
        <v>56.0641892534398</v>
      </c>
      <c r="K145">
        <v>5.2083525532254402</v>
      </c>
      <c r="L145">
        <v>0.82992146808907497</v>
      </c>
      <c r="M145">
        <v>1.5775563439474101</v>
      </c>
      <c r="N145">
        <v>0.79056627351307596</v>
      </c>
      <c r="O145">
        <v>1.24661123210616</v>
      </c>
      <c r="P145">
        <v>0.32280439469692601</v>
      </c>
      <c r="Q145">
        <v>0.71808506701124397</v>
      </c>
      <c r="R145">
        <v>5.1014929960276501</v>
      </c>
      <c r="S145">
        <v>0.93069207484635597</v>
      </c>
      <c r="T145">
        <v>0.99992712840548903</v>
      </c>
      <c r="U145">
        <v>0.93738681830442405</v>
      </c>
      <c r="V145">
        <v>0.99880411600433705</v>
      </c>
      <c r="W145">
        <v>5.0589781897338197E-2</v>
      </c>
      <c r="X145">
        <v>-0.39301526718955998</v>
      </c>
      <c r="Y145">
        <v>0.67391775526067799</v>
      </c>
      <c r="Z145">
        <v>0.88964961331485604</v>
      </c>
      <c r="AA145">
        <v>0.88887486286589801</v>
      </c>
      <c r="AB145">
        <v>3.1551126878948099</v>
      </c>
      <c r="AC145">
        <v>0.99756029394395895</v>
      </c>
      <c r="AD145">
        <v>15.318135451666301</v>
      </c>
      <c r="AE145">
        <v>0.98539043449689401</v>
      </c>
      <c r="AF145">
        <v>1.3853983182560801</v>
      </c>
      <c r="AG145">
        <v>0.95491603731990704</v>
      </c>
      <c r="AH145">
        <v>16.3695612322161</v>
      </c>
      <c r="AI145">
        <v>0.95344108609301603</v>
      </c>
      <c r="AJ145">
        <v>15.152245383905001</v>
      </c>
      <c r="AK145">
        <v>1.0154287025270201</v>
      </c>
      <c r="AL145">
        <v>26.827194835213</v>
      </c>
      <c r="AM145">
        <v>14.3248196558005</v>
      </c>
      <c r="AN145">
        <v>227025.63813015501</v>
      </c>
      <c r="AO145">
        <v>0.90473693113679399</v>
      </c>
      <c r="AP145">
        <v>0.29402163590386898</v>
      </c>
      <c r="AQ145">
        <v>242286.57395289501</v>
      </c>
      <c r="AR145">
        <v>0.96555443331963198</v>
      </c>
      <c r="AS145">
        <v>0.95722198486328103</v>
      </c>
      <c r="AT145">
        <v>0.57536785630334997</v>
      </c>
      <c r="AU145">
        <v>0.72043143724453196</v>
      </c>
      <c r="AV145">
        <v>1423.1140411128499</v>
      </c>
      <c r="AW145">
        <v>0.312472115931762</v>
      </c>
      <c r="AX145">
        <v>164.82324070509301</v>
      </c>
      <c r="AY145">
        <v>0.111092767837237</v>
      </c>
      <c r="AZ145">
        <v>160.27644327746901</v>
      </c>
      <c r="BA145">
        <v>1421.9800422126</v>
      </c>
      <c r="BB145">
        <v>1606.6672661212201</v>
      </c>
      <c r="BC145">
        <v>3319.88861180298</v>
      </c>
      <c r="BD145">
        <v>0.126532979099611</v>
      </c>
      <c r="BE145">
        <v>12735.391913563401</v>
      </c>
      <c r="BF145">
        <v>0.48745646046361402</v>
      </c>
      <c r="BG145">
        <v>9.9556922912597601E-2</v>
      </c>
      <c r="BH145">
        <v>124.882573657577</v>
      </c>
      <c r="BI145">
        <v>1320.5914549905899</v>
      </c>
      <c r="BJ145">
        <v>5.7570779997013704</v>
      </c>
      <c r="BK145">
        <v>5.2691886107847703E-2</v>
      </c>
      <c r="BL145">
        <v>71.498390197753906</v>
      </c>
      <c r="BM145">
        <v>0.91945119115559804</v>
      </c>
      <c r="BN145">
        <v>17.831863403320298</v>
      </c>
      <c r="BO145">
        <v>1.5926027615241201E-2</v>
      </c>
      <c r="BP145">
        <v>14.0652364106964</v>
      </c>
      <c r="BQ145">
        <v>70.975461169049495</v>
      </c>
      <c r="BR145">
        <v>105.862133026123</v>
      </c>
      <c r="BS145">
        <v>15.344321815064101</v>
      </c>
      <c r="BT145">
        <v>217538.519874572</v>
      </c>
      <c r="BU145">
        <v>0.82984359693364196</v>
      </c>
      <c r="BV145">
        <v>4.20099697442493</v>
      </c>
      <c r="BW145">
        <v>181697.36869812</v>
      </c>
      <c r="BX145">
        <v>0.69312045554397606</v>
      </c>
      <c r="BY145">
        <v>1.5298309724194501</v>
      </c>
      <c r="BZ145">
        <v>3.8198817139887902E-3</v>
      </c>
      <c r="CA145">
        <v>1.8802764901578199E-4</v>
      </c>
      <c r="CB145">
        <v>1.97035016963231</v>
      </c>
      <c r="CC145">
        <v>31898.294089836501</v>
      </c>
      <c r="CD145">
        <v>5.7598331372865301</v>
      </c>
    </row>
    <row r="146" spans="1:82" x14ac:dyDescent="0.25">
      <c r="A146">
        <f t="shared" si="2"/>
        <v>440</v>
      </c>
      <c r="B146">
        <v>49</v>
      </c>
      <c r="C146">
        <v>0.70830535888671797</v>
      </c>
      <c r="D146">
        <v>3.9511411141620298</v>
      </c>
      <c r="E146">
        <v>503.53086514469197</v>
      </c>
      <c r="F146">
        <v>16.660328419706602</v>
      </c>
      <c r="G146">
        <v>16.311212834444401</v>
      </c>
      <c r="H146">
        <v>1467241.6236477599</v>
      </c>
      <c r="I146">
        <v>6941.0107007782399</v>
      </c>
      <c r="J146">
        <v>58.070885506743799</v>
      </c>
      <c r="K146">
        <v>4.5071956433751001</v>
      </c>
      <c r="L146">
        <v>0.855977576508686</v>
      </c>
      <c r="M146">
        <v>1.70888564764696</v>
      </c>
      <c r="N146">
        <v>0.76915878729281495</v>
      </c>
      <c r="O146">
        <v>1.4204004268370201</v>
      </c>
      <c r="P146">
        <v>0.384088395412232</v>
      </c>
      <c r="Q146">
        <v>0.81869217331403199</v>
      </c>
      <c r="R146">
        <v>4.3547136289115604</v>
      </c>
      <c r="S146">
        <v>0.91707253500185104</v>
      </c>
      <c r="T146">
        <v>0.99993454762456502</v>
      </c>
      <c r="U146">
        <v>0.92586523619207595</v>
      </c>
      <c r="V146">
        <v>0.99855930986554897</v>
      </c>
      <c r="W146">
        <v>4.9535155867078198E-2</v>
      </c>
      <c r="X146">
        <v>-0.38590469881193701</v>
      </c>
      <c r="Y146">
        <v>0.69938566619634401</v>
      </c>
      <c r="Z146">
        <v>0.90419097859437703</v>
      </c>
      <c r="AA146">
        <v>0.87678662345174696</v>
      </c>
      <c r="AB146">
        <v>3.4177712952938899</v>
      </c>
      <c r="AC146">
        <v>1.12140847425132</v>
      </c>
      <c r="AD146">
        <v>15.6445202875297</v>
      </c>
      <c r="AE146">
        <v>0.98300479286813403</v>
      </c>
      <c r="AF146">
        <v>1.2932742989668899</v>
      </c>
      <c r="AG146">
        <v>0.941704647246703</v>
      </c>
      <c r="AH146">
        <v>16.692233639245899</v>
      </c>
      <c r="AI146">
        <v>0.94018740195829797</v>
      </c>
      <c r="AJ146">
        <v>15.291167733483601</v>
      </c>
      <c r="AK146">
        <v>0.98302894734979296</v>
      </c>
      <c r="AL146">
        <v>28.099013839660401</v>
      </c>
      <c r="AM146">
        <v>14.335883641267801</v>
      </c>
      <c r="AN146">
        <v>220986.56437888599</v>
      </c>
      <c r="AO146">
        <v>0.879097157594254</v>
      </c>
      <c r="AP146">
        <v>0.205792854475354</v>
      </c>
      <c r="AQ146">
        <v>241183.24852513499</v>
      </c>
      <c r="AR146">
        <v>0.95944071909401796</v>
      </c>
      <c r="AS146">
        <v>0.95893478393554599</v>
      </c>
      <c r="AT146">
        <v>0.70424555607707096</v>
      </c>
      <c r="AU146">
        <v>0.76730523256293603</v>
      </c>
      <c r="AV146">
        <v>1172.33737283341</v>
      </c>
      <c r="AW146">
        <v>0.27887394560140499</v>
      </c>
      <c r="AX146">
        <v>150.58402632329</v>
      </c>
      <c r="AY146">
        <v>0.11163340244332599</v>
      </c>
      <c r="AZ146">
        <v>146.002445745095</v>
      </c>
      <c r="BA146">
        <v>1171.2668532451901</v>
      </c>
      <c r="BB146">
        <v>1342.1377462877001</v>
      </c>
      <c r="BC146">
        <v>3103.2728433820198</v>
      </c>
      <c r="BD146">
        <v>0.103940890926547</v>
      </c>
      <c r="BE146">
        <v>16586.844297760399</v>
      </c>
      <c r="BF146">
        <v>0.558294586439819</v>
      </c>
      <c r="BG146">
        <v>0.11311912536620999</v>
      </c>
      <c r="BH146">
        <v>104.452305822818</v>
      </c>
      <c r="BI146">
        <v>1092.78410562828</v>
      </c>
      <c r="BJ146">
        <v>5.6950521293589098</v>
      </c>
      <c r="BK146">
        <v>6.4344905678827599E-2</v>
      </c>
      <c r="BL146">
        <v>70.469600677490206</v>
      </c>
      <c r="BM146">
        <v>0.90745963283099795</v>
      </c>
      <c r="BN146">
        <v>18.529823303222599</v>
      </c>
      <c r="BO146">
        <v>1.6479148584000399E-2</v>
      </c>
      <c r="BP146">
        <v>14.3199636898091</v>
      </c>
      <c r="BQ146">
        <v>70.004969629146402</v>
      </c>
      <c r="BR146">
        <v>108.23166656494099</v>
      </c>
      <c r="BS146">
        <v>15.611516104021501</v>
      </c>
      <c r="BT146">
        <v>212104.365135192</v>
      </c>
      <c r="BU146">
        <v>0.80911394170834605</v>
      </c>
      <c r="BV146">
        <v>4.9407411940483001</v>
      </c>
      <c r="BW146">
        <v>178134.11590576099</v>
      </c>
      <c r="BX146">
        <v>0.67952772486023605</v>
      </c>
      <c r="BY146">
        <v>1.6307393271642501</v>
      </c>
      <c r="BZ146">
        <v>2.93895794774585E-3</v>
      </c>
      <c r="CA146">
        <v>2.3748197035413301E-4</v>
      </c>
      <c r="CB146">
        <v>2.1139731867934199</v>
      </c>
      <c r="CC146">
        <v>33463.833554869299</v>
      </c>
      <c r="CD146">
        <v>3.9599895805899301</v>
      </c>
    </row>
    <row r="147" spans="1:82" x14ac:dyDescent="0.25">
      <c r="A147">
        <f t="shared" si="2"/>
        <v>441</v>
      </c>
      <c r="B147">
        <v>50</v>
      </c>
      <c r="C147">
        <v>0.93288803100585904</v>
      </c>
      <c r="D147">
        <v>5.4563854009791202</v>
      </c>
      <c r="E147">
        <v>368.790035181804</v>
      </c>
      <c r="F147">
        <v>14.7696248628421</v>
      </c>
      <c r="G147">
        <v>28.283285383769599</v>
      </c>
      <c r="H147">
        <v>3847785.7469789102</v>
      </c>
      <c r="I147">
        <v>15788.527758501699</v>
      </c>
      <c r="J147">
        <v>108.66822707051701</v>
      </c>
      <c r="K147">
        <v>10.4777919310815</v>
      </c>
      <c r="L147">
        <v>0.82406758001920999</v>
      </c>
      <c r="M147">
        <v>1.9327894484710999</v>
      </c>
      <c r="N147">
        <v>0.74100651869229095</v>
      </c>
      <c r="O147">
        <v>1.5972309799701701</v>
      </c>
      <c r="P147">
        <v>0.56902672381170905</v>
      </c>
      <c r="Q147">
        <v>0.94333726879929203</v>
      </c>
      <c r="R147">
        <v>10.134035250683599</v>
      </c>
      <c r="S147">
        <v>0.90547322144657105</v>
      </c>
      <c r="T147">
        <v>0.99985077897197305</v>
      </c>
      <c r="U147">
        <v>0.91463891342202197</v>
      </c>
      <c r="V147">
        <v>0.99791149207937901</v>
      </c>
      <c r="W147">
        <v>5.6541168794188398E-2</v>
      </c>
      <c r="X147">
        <v>-0.34536757300307103</v>
      </c>
      <c r="Y147">
        <v>0.69473529741075302</v>
      </c>
      <c r="Z147">
        <v>0.86766920344165199</v>
      </c>
      <c r="AA147">
        <v>0.86043630268330995</v>
      </c>
      <c r="AB147">
        <v>3.8655788969421701</v>
      </c>
      <c r="AC147">
        <v>1.24685313006489</v>
      </c>
      <c r="AD147">
        <v>29.786504750399601</v>
      </c>
      <c r="AE147">
        <v>0.98324325914350397</v>
      </c>
      <c r="AF147">
        <v>1.47513514591769</v>
      </c>
      <c r="AG147">
        <v>0.93454345334016697</v>
      </c>
      <c r="AH147">
        <v>31.187137699228</v>
      </c>
      <c r="AI147">
        <v>0.93285328102827003</v>
      </c>
      <c r="AJ147">
        <v>28.762856795743701</v>
      </c>
      <c r="AK147">
        <v>1.0202671097656799</v>
      </c>
      <c r="AL147">
        <v>46.2672877062097</v>
      </c>
      <c r="AM147">
        <v>28.043627302419999</v>
      </c>
      <c r="AN147">
        <v>216701.49951527</v>
      </c>
      <c r="AO147">
        <v>0.86454090090072</v>
      </c>
      <c r="AP147">
        <v>0.38136239544782702</v>
      </c>
      <c r="AQ147">
        <v>240580.75965370701</v>
      </c>
      <c r="AR147">
        <v>0.95980834076203203</v>
      </c>
      <c r="AS147">
        <v>0.95617294311523404</v>
      </c>
      <c r="AT147">
        <v>0.79200540821027499</v>
      </c>
      <c r="AU147">
        <v>0.77438889584741499</v>
      </c>
      <c r="AV147">
        <v>1045.4853992031101</v>
      </c>
      <c r="AW147">
        <v>0.305273699814813</v>
      </c>
      <c r="AX147">
        <v>248.106332866797</v>
      </c>
      <c r="AY147">
        <v>0.138088141479351</v>
      </c>
      <c r="AZ147">
        <v>242.31425730159799</v>
      </c>
      <c r="BA147">
        <v>1044.44044831308</v>
      </c>
      <c r="BB147">
        <v>1316.6568234998899</v>
      </c>
      <c r="BC147">
        <v>3909.5591108110202</v>
      </c>
      <c r="BD147">
        <v>0.115461803202206</v>
      </c>
      <c r="BE147">
        <v>19128.793697438701</v>
      </c>
      <c r="BF147">
        <v>0.56841803847419303</v>
      </c>
      <c r="BG147">
        <v>0.12823677062988201</v>
      </c>
      <c r="BH147">
        <v>185.94010875564999</v>
      </c>
      <c r="BI147">
        <v>983.71868806202099</v>
      </c>
      <c r="BJ147">
        <v>5.7052485140512204</v>
      </c>
      <c r="BK147">
        <v>7.2763556041655006E-2</v>
      </c>
      <c r="BL147">
        <v>69.065158843994098</v>
      </c>
      <c r="BM147">
        <v>0.89921233880246398</v>
      </c>
      <c r="BN147">
        <v>33.5081977844238</v>
      </c>
      <c r="BO147">
        <v>1.7713786936108901E-2</v>
      </c>
      <c r="BP147">
        <v>27.4751399355596</v>
      </c>
      <c r="BQ147">
        <v>68.548276655434094</v>
      </c>
      <c r="BR147">
        <v>127.844951629638</v>
      </c>
      <c r="BS147">
        <v>29.772141644018198</v>
      </c>
      <c r="BT147">
        <v>207479.057136535</v>
      </c>
      <c r="BU147">
        <v>0.791469791933195</v>
      </c>
      <c r="BV147">
        <v>5.47970753755361</v>
      </c>
      <c r="BW147">
        <v>168646.629013061</v>
      </c>
      <c r="BX147">
        <v>0.64333583455299903</v>
      </c>
      <c r="BY147">
        <v>1.8137363936034501</v>
      </c>
      <c r="BZ147">
        <v>2.0409472023945299E-3</v>
      </c>
      <c r="CA147">
        <v>5.5331912425799997E-4</v>
      </c>
      <c r="CB147">
        <v>2.26924976080024</v>
      </c>
      <c r="CC147">
        <v>61210.988154336897</v>
      </c>
      <c r="CD147">
        <v>5.0143969351773698</v>
      </c>
    </row>
    <row r="148" spans="1:82" x14ac:dyDescent="0.25">
      <c r="A148">
        <f t="shared" si="2"/>
        <v>442</v>
      </c>
      <c r="B148">
        <v>51</v>
      </c>
      <c r="C148">
        <v>1.6119575500488199</v>
      </c>
      <c r="D148">
        <v>6.9801348849337996</v>
      </c>
      <c r="E148">
        <v>177.70147013748499</v>
      </c>
      <c r="F148">
        <v>10.1810832978582</v>
      </c>
      <c r="G148">
        <v>46.613661901100798</v>
      </c>
      <c r="H148">
        <v>4947612.8651345596</v>
      </c>
      <c r="I148">
        <v>22551.3788257286</v>
      </c>
      <c r="J148">
        <v>177.25236133703501</v>
      </c>
      <c r="K148">
        <v>18.169516512609299</v>
      </c>
      <c r="L148">
        <v>0.81409639883374996</v>
      </c>
      <c r="M148">
        <v>2.6159030608206</v>
      </c>
      <c r="N148">
        <v>0.64772256694208497</v>
      </c>
      <c r="O148">
        <v>2.3005763943181501</v>
      </c>
      <c r="P148">
        <v>0.97532099282995199</v>
      </c>
      <c r="Q148">
        <v>1.30709529268344</v>
      </c>
      <c r="R148">
        <v>17.163860867390099</v>
      </c>
      <c r="S148">
        <v>0.85929811072387996</v>
      </c>
      <c r="T148">
        <v>0.99973708499910496</v>
      </c>
      <c r="U148">
        <v>0.87345867390203502</v>
      </c>
      <c r="V148">
        <v>0.99642762682669705</v>
      </c>
      <c r="W148">
        <v>6.5195134455265397E-2</v>
      </c>
      <c r="X148">
        <v>-0.346820643190622</v>
      </c>
      <c r="Y148">
        <v>0.78277767021766398</v>
      </c>
      <c r="Z148">
        <v>0.87194315301777103</v>
      </c>
      <c r="AA148">
        <v>0.80438486663929198</v>
      </c>
      <c r="AB148">
        <v>5.23180612164116</v>
      </c>
      <c r="AC148">
        <v>1.73955781881222</v>
      </c>
      <c r="AD148">
        <v>48.8554694624113</v>
      </c>
      <c r="AE148">
        <v>0.97600691248007398</v>
      </c>
      <c r="AF148">
        <v>1.5129656986744899</v>
      </c>
      <c r="AG148">
        <v>0.89203257948214498</v>
      </c>
      <c r="AH148">
        <v>53.4991156531417</v>
      </c>
      <c r="AI148">
        <v>0.889955975953446</v>
      </c>
      <c r="AJ148">
        <v>50.148313176065798</v>
      </c>
      <c r="AK148">
        <v>0.97399813651862199</v>
      </c>
      <c r="AL148">
        <v>74.408276839016494</v>
      </c>
      <c r="AM148">
        <v>47.691264380621398</v>
      </c>
      <c r="AN148">
        <v>194078.90220783101</v>
      </c>
      <c r="AO148">
        <v>0.78550602937501401</v>
      </c>
      <c r="AP148">
        <v>0.38726681391546403</v>
      </c>
      <c r="AQ148">
        <v>232900.427469391</v>
      </c>
      <c r="AR148">
        <v>0.94263048657044102</v>
      </c>
      <c r="AS148">
        <v>0.94251632690429599</v>
      </c>
      <c r="AT148">
        <v>1.2148181727332099</v>
      </c>
      <c r="AU148">
        <v>0.79913465101129999</v>
      </c>
      <c r="AV148">
        <v>624.52808633693996</v>
      </c>
      <c r="AW148">
        <v>0.23752459808774701</v>
      </c>
      <c r="AX148">
        <v>297.87513152607602</v>
      </c>
      <c r="AY148">
        <v>9.4540040605154502E-2</v>
      </c>
      <c r="AZ148">
        <v>292.096419011146</v>
      </c>
      <c r="BA148">
        <v>623.447394635769</v>
      </c>
      <c r="BB148">
        <v>945.86022030093795</v>
      </c>
      <c r="BC148">
        <v>3832.9961512558102</v>
      </c>
      <c r="BD148">
        <v>8.0891451190073294E-2</v>
      </c>
      <c r="BE148">
        <v>28518.261403730201</v>
      </c>
      <c r="BF148">
        <v>0.60518396939901098</v>
      </c>
      <c r="BG148">
        <v>0.179740905761718</v>
      </c>
      <c r="BH148">
        <v>206.66063345223299</v>
      </c>
      <c r="BI148">
        <v>593.19666968392801</v>
      </c>
      <c r="BJ148">
        <v>5.8441437261512501</v>
      </c>
      <c r="BK148">
        <v>0.10813514401793101</v>
      </c>
      <c r="BL148">
        <v>64.612709045410099</v>
      </c>
      <c r="BM148">
        <v>0.84723216892979603</v>
      </c>
      <c r="BN148">
        <v>55.544605255126903</v>
      </c>
      <c r="BO148">
        <v>1.7691559713936499E-2</v>
      </c>
      <c r="BP148">
        <v>47.610198083188699</v>
      </c>
      <c r="BQ148">
        <v>63.909949883254001</v>
      </c>
      <c r="BR148">
        <v>156.35469055175699</v>
      </c>
      <c r="BS148">
        <v>48.722283011869898</v>
      </c>
      <c r="BT148">
        <v>183324.57653808501</v>
      </c>
      <c r="BU148">
        <v>0.69932776084169701</v>
      </c>
      <c r="BV148">
        <v>7.42868781089782</v>
      </c>
      <c r="BW148">
        <v>145217.39328002901</v>
      </c>
      <c r="BX148">
        <v>0.55396039306651801</v>
      </c>
      <c r="BY148">
        <v>2.3444809470402199</v>
      </c>
      <c r="BZ148">
        <v>1.0830959110410901E-3</v>
      </c>
      <c r="CA148">
        <v>1.09450376677156E-3</v>
      </c>
      <c r="CB148">
        <v>2.0672361179089198</v>
      </c>
      <c r="CC148">
        <v>85651.277921095403</v>
      </c>
      <c r="CD148">
        <v>5.4622937643274501</v>
      </c>
    </row>
    <row r="149" spans="1:82" x14ac:dyDescent="0.25">
      <c r="A149">
        <f t="shared" si="2"/>
        <v>443</v>
      </c>
      <c r="B149">
        <v>52</v>
      </c>
      <c r="C149">
        <v>1.06766510009765</v>
      </c>
      <c r="D149">
        <v>5.4018112240835503</v>
      </c>
      <c r="E149">
        <v>222.98369136972701</v>
      </c>
      <c r="F149">
        <v>11.3188485330241</v>
      </c>
      <c r="G149">
        <v>28.050035161650399</v>
      </c>
      <c r="H149">
        <v>2126203.9420548398</v>
      </c>
      <c r="I149">
        <v>11434.330630930001</v>
      </c>
      <c r="J149">
        <v>106.006183588613</v>
      </c>
      <c r="K149">
        <v>10.915384459575201</v>
      </c>
      <c r="L149">
        <v>0.81330758391399904</v>
      </c>
      <c r="M149">
        <v>2.0681719394457199</v>
      </c>
      <c r="N149">
        <v>0.75687601688300798</v>
      </c>
      <c r="O149">
        <v>1.62153146454596</v>
      </c>
      <c r="P149">
        <v>0.62409056469510205</v>
      </c>
      <c r="Q149">
        <v>0.93640658024814405</v>
      </c>
      <c r="R149">
        <v>10.511360548041701</v>
      </c>
      <c r="S149">
        <v>0.90687795480606703</v>
      </c>
      <c r="T149">
        <v>0.99984074165607995</v>
      </c>
      <c r="U149">
        <v>0.91638120105094001</v>
      </c>
      <c r="V149">
        <v>0.99770646845905098</v>
      </c>
      <c r="W149">
        <v>4.3215172538152997E-2</v>
      </c>
      <c r="X149">
        <v>-0.39939180956821102</v>
      </c>
      <c r="Y149">
        <v>0.74294788663178102</v>
      </c>
      <c r="Z149">
        <v>0.89082285521069104</v>
      </c>
      <c r="AA149">
        <v>0.86983930282799904</v>
      </c>
      <c r="AB149">
        <v>4.13634387889139</v>
      </c>
      <c r="AC149">
        <v>1.24723185096496</v>
      </c>
      <c r="AD149">
        <v>29.2303920120473</v>
      </c>
      <c r="AE149">
        <v>0.98399499912645605</v>
      </c>
      <c r="AF149">
        <v>1.32238188123964</v>
      </c>
      <c r="AG149">
        <v>0.92825738851124795</v>
      </c>
      <c r="AH149">
        <v>31.654667741948298</v>
      </c>
      <c r="AI149">
        <v>0.92694294947474998</v>
      </c>
      <c r="AJ149">
        <v>29.7684685591292</v>
      </c>
      <c r="AK149">
        <v>0.973651779975514</v>
      </c>
      <c r="AL149">
        <v>44.707016212651503</v>
      </c>
      <c r="AM149">
        <v>28.016174805483601</v>
      </c>
      <c r="AN149">
        <v>215160.96295840101</v>
      </c>
      <c r="AO149">
        <v>0.85477326902196404</v>
      </c>
      <c r="AP149">
        <v>0.23781896784988299</v>
      </c>
      <c r="AQ149">
        <v>242044.68416118101</v>
      </c>
      <c r="AR149">
        <v>0.961574642003444</v>
      </c>
      <c r="AS149">
        <v>0.96022415161132801</v>
      </c>
      <c r="AT149">
        <v>0.85171988668063803</v>
      </c>
      <c r="AU149">
        <v>0.80458082375035</v>
      </c>
      <c r="AV149">
        <v>2058.43796977785</v>
      </c>
      <c r="AW149">
        <v>0.22160816873692701</v>
      </c>
      <c r="AX149">
        <v>265.291366053758</v>
      </c>
      <c r="AY149">
        <v>8.6885869875562197E-2</v>
      </c>
      <c r="AZ149">
        <v>260.12767538386697</v>
      </c>
      <c r="BA149">
        <v>2057.3264469339301</v>
      </c>
      <c r="BB149">
        <v>2345.2796346242399</v>
      </c>
      <c r="BC149">
        <v>2377.2801141670202</v>
      </c>
      <c r="BD149">
        <v>7.5170091588956295E-2</v>
      </c>
      <c r="BE149">
        <v>19325.861363540502</v>
      </c>
      <c r="BF149">
        <v>0.61373835347776695</v>
      </c>
      <c r="BG149">
        <v>0.12004661560058499</v>
      </c>
      <c r="BH149">
        <v>176.06692331149199</v>
      </c>
      <c r="BI149">
        <v>1988.25846844746</v>
      </c>
      <c r="BJ149">
        <v>5.8282092607978901</v>
      </c>
      <c r="BK149">
        <v>7.6791070020598207E-2</v>
      </c>
      <c r="BL149">
        <v>70.092346191406193</v>
      </c>
      <c r="BM149">
        <v>0.89548088569088802</v>
      </c>
      <c r="BN149">
        <v>33.454803466796797</v>
      </c>
      <c r="BO149">
        <v>1.5570836106813601E-2</v>
      </c>
      <c r="BP149">
        <v>28.390003197725299</v>
      </c>
      <c r="BQ149">
        <v>69.600971802466006</v>
      </c>
      <c r="BR149">
        <v>125.68971252441401</v>
      </c>
      <c r="BS149">
        <v>29.179564500634999</v>
      </c>
      <c r="BT149">
        <v>206776.861946105</v>
      </c>
      <c r="BU149">
        <v>0.78879112986032796</v>
      </c>
      <c r="BV149">
        <v>5.4576014051563204</v>
      </c>
      <c r="BW149">
        <v>181035.58911132801</v>
      </c>
      <c r="BX149">
        <v>0.69059596676379398</v>
      </c>
      <c r="BY149">
        <v>1.6650476140544801</v>
      </c>
      <c r="BZ149">
        <v>2.5923335228843999E-3</v>
      </c>
      <c r="CA149">
        <v>6.4723216466857497E-4</v>
      </c>
      <c r="CB149">
        <v>1.7773661236616101</v>
      </c>
      <c r="CC149">
        <v>47418.337568994597</v>
      </c>
      <c r="CD149">
        <v>3.0173949895149201</v>
      </c>
    </row>
    <row r="150" spans="1:82" x14ac:dyDescent="0.25">
      <c r="A150">
        <f t="shared" si="2"/>
        <v>444</v>
      </c>
      <c r="B150">
        <v>53</v>
      </c>
      <c r="C150">
        <v>1.59170913696289</v>
      </c>
      <c r="D150">
        <v>9.0447296014096192</v>
      </c>
      <c r="E150">
        <v>200.29825610196701</v>
      </c>
      <c r="F150">
        <v>12.2764007049625</v>
      </c>
      <c r="G150">
        <v>83.675078282523998</v>
      </c>
      <c r="H150">
        <v>19911957.193473399</v>
      </c>
      <c r="I150">
        <v>68648.350849969895</v>
      </c>
      <c r="J150">
        <v>317.73018969722301</v>
      </c>
      <c r="K150">
        <v>9.8853157732969201</v>
      </c>
      <c r="L150">
        <v>0.93966416787997398</v>
      </c>
      <c r="M150">
        <v>2.5911116663676901</v>
      </c>
      <c r="N150">
        <v>0.70846895257763298</v>
      </c>
      <c r="O150">
        <v>1.8832294668387899</v>
      </c>
      <c r="P150">
        <v>0.61095658986877599</v>
      </c>
      <c r="Q150">
        <v>1.0276576952715999</v>
      </c>
      <c r="R150">
        <v>9.4966540180360806</v>
      </c>
      <c r="S150">
        <v>0.89345673515866497</v>
      </c>
      <c r="T150">
        <v>0.99985433998134099</v>
      </c>
      <c r="U150">
        <v>0.90426501414312499</v>
      </c>
      <c r="V150">
        <v>0.99774496926279399</v>
      </c>
      <c r="W150">
        <v>6.1217687112757102E-2</v>
      </c>
      <c r="X150">
        <v>-0.43663960899674598</v>
      </c>
      <c r="Y150">
        <v>0.80525849664413995</v>
      </c>
      <c r="Z150">
        <v>0.94939852772457001</v>
      </c>
      <c r="AA150">
        <v>0.84140633938325005</v>
      </c>
      <c r="AB150">
        <v>5.1822233327353402</v>
      </c>
      <c r="AC150">
        <v>1.4756837633872899</v>
      </c>
      <c r="AD150">
        <v>81.903876367630104</v>
      </c>
      <c r="AE150">
        <v>0.97797447133461901</v>
      </c>
      <c r="AF150">
        <v>1.46724166528445</v>
      </c>
      <c r="AG150">
        <v>0.91974717604670098</v>
      </c>
      <c r="AH150">
        <v>85.393654248368605</v>
      </c>
      <c r="AI150">
        <v>0.91791145086317305</v>
      </c>
      <c r="AJ150">
        <v>80.020487716963601</v>
      </c>
      <c r="AK150">
        <v>0.98759593059054696</v>
      </c>
      <c r="AL150">
        <v>116.955685730352</v>
      </c>
      <c r="AM150">
        <v>79.861531934364294</v>
      </c>
      <c r="AN150">
        <v>207121.08637924801</v>
      </c>
      <c r="AO150">
        <v>0.83790575785835197</v>
      </c>
      <c r="AP150">
        <v>0.34258085326301801</v>
      </c>
      <c r="AQ150">
        <v>234278.29647354799</v>
      </c>
      <c r="AR150">
        <v>0.947769910770902</v>
      </c>
      <c r="AS150">
        <v>0.94295120239257801</v>
      </c>
      <c r="AT150">
        <v>0.97985484715445004</v>
      </c>
      <c r="AU150">
        <v>0.80047539794213796</v>
      </c>
      <c r="AV150">
        <v>1334.28876638517</v>
      </c>
      <c r="AW150">
        <v>0.225126889991137</v>
      </c>
      <c r="AX150">
        <v>599.65893951013697</v>
      </c>
      <c r="AY150">
        <v>9.5831690904406103E-2</v>
      </c>
      <c r="AZ150">
        <v>588.77261933296097</v>
      </c>
      <c r="BA150">
        <v>1333.1116515352201</v>
      </c>
      <c r="BB150">
        <v>1979.8460771642699</v>
      </c>
      <c r="BC150">
        <v>2966.6231042766199</v>
      </c>
      <c r="BD150">
        <v>7.8703327103764806E-2</v>
      </c>
      <c r="BE150">
        <v>22823.377407472199</v>
      </c>
      <c r="BF150">
        <v>0.60809500271707995</v>
      </c>
      <c r="BG150">
        <v>0.14311122894287101</v>
      </c>
      <c r="BH150">
        <v>466.80134189987803</v>
      </c>
      <c r="BI150">
        <v>1284.9722533000199</v>
      </c>
      <c r="BJ150">
        <v>5.9743785295251097</v>
      </c>
      <c r="BK150">
        <v>8.18644859358897E-2</v>
      </c>
      <c r="BL150">
        <v>67.899276733398395</v>
      </c>
      <c r="BM150">
        <v>0.87340964888858497</v>
      </c>
      <c r="BN150">
        <v>88.524089813232393</v>
      </c>
      <c r="BO150">
        <v>1.6100529386056599E-2</v>
      </c>
      <c r="BP150">
        <v>76.461261688814105</v>
      </c>
      <c r="BQ150">
        <v>67.224684124338907</v>
      </c>
      <c r="BR150">
        <v>212.00032424926701</v>
      </c>
      <c r="BS150">
        <v>81.807133562615405</v>
      </c>
      <c r="BT150">
        <v>195619.696434021</v>
      </c>
      <c r="BU150">
        <v>0.74622992108925201</v>
      </c>
      <c r="BV150">
        <v>6.1986784263863299</v>
      </c>
      <c r="BW150">
        <v>166367.346969604</v>
      </c>
      <c r="BX150">
        <v>0.634641063574235</v>
      </c>
      <c r="BY150">
        <v>1.98231208047729</v>
      </c>
      <c r="BZ150">
        <v>2.3532841247023701E-3</v>
      </c>
      <c r="CA150">
        <v>6.8995135509033697E-4</v>
      </c>
      <c r="CB150">
        <v>0.91437015598924298</v>
      </c>
      <c r="CC150">
        <v>79182.165770376494</v>
      </c>
      <c r="CD150">
        <v>14.216831431673199</v>
      </c>
    </row>
    <row r="151" spans="1:82" x14ac:dyDescent="0.25">
      <c r="A151">
        <f t="shared" si="2"/>
        <v>445</v>
      </c>
      <c r="B151">
        <v>54</v>
      </c>
      <c r="C151">
        <v>3.54423522949218</v>
      </c>
      <c r="D151">
        <v>13.645112065627499</v>
      </c>
      <c r="E151">
        <v>71.4557719174407</v>
      </c>
      <c r="F151">
        <v>7.4084986170314497</v>
      </c>
      <c r="G151">
        <v>197.52999236831599</v>
      </c>
      <c r="H151">
        <v>38818611.592122003</v>
      </c>
      <c r="I151">
        <v>144277.48083136699</v>
      </c>
      <c r="J151">
        <v>726.48939012179505</v>
      </c>
      <c r="K151">
        <v>19.123761879295898</v>
      </c>
      <c r="L151">
        <v>0.94871971717802495</v>
      </c>
      <c r="M151">
        <v>4.5484697795080899</v>
      </c>
      <c r="N151">
        <v>0.56062905476765501</v>
      </c>
      <c r="O151">
        <v>3.0697537909246102</v>
      </c>
      <c r="P151">
        <v>1.24178700880949</v>
      </c>
      <c r="Q151">
        <v>1.60485027535613</v>
      </c>
      <c r="R151">
        <v>17.446325022353399</v>
      </c>
      <c r="S151">
        <v>0.81344164305820899</v>
      </c>
      <c r="T151">
        <v>0.99971465247885605</v>
      </c>
      <c r="U151">
        <v>0.83320224767409001</v>
      </c>
      <c r="V151">
        <v>0.99541011521927203</v>
      </c>
      <c r="W151">
        <v>7.6550304880863895E-2</v>
      </c>
      <c r="X151">
        <v>-0.39595236494437502</v>
      </c>
      <c r="Y151">
        <v>0.88010944030268701</v>
      </c>
      <c r="Z151">
        <v>0.95217491116532404</v>
      </c>
      <c r="AA151">
        <v>0.74832097490842298</v>
      </c>
      <c r="AB151">
        <v>9.0969395590160893</v>
      </c>
      <c r="AC151">
        <v>2.3159008229959799</v>
      </c>
      <c r="AD151">
        <v>186.403288000272</v>
      </c>
      <c r="AE151">
        <v>0.96672441546599097</v>
      </c>
      <c r="AF151">
        <v>1.45259171325411</v>
      </c>
      <c r="AG151">
        <v>0.84557502823048503</v>
      </c>
      <c r="AH151">
        <v>197.43853127349001</v>
      </c>
      <c r="AI151">
        <v>0.84347824212487799</v>
      </c>
      <c r="AJ151">
        <v>181.89273092188799</v>
      </c>
      <c r="AK151">
        <v>0.88798570977244895</v>
      </c>
      <c r="AL151">
        <v>291.31484623062698</v>
      </c>
      <c r="AM151">
        <v>180.40277508600499</v>
      </c>
      <c r="AN151">
        <v>171519.27488303499</v>
      </c>
      <c r="AO151">
        <v>0.70453883516890603</v>
      </c>
      <c r="AP151">
        <v>0.293110132369378</v>
      </c>
      <c r="AQ151">
        <v>224136.016968646</v>
      </c>
      <c r="AR151">
        <v>0.92066928584075602</v>
      </c>
      <c r="AS151">
        <v>0.92868423461913996</v>
      </c>
      <c r="AT151">
        <v>1.72444640466101</v>
      </c>
      <c r="AU151">
        <v>0.83011782707878101</v>
      </c>
      <c r="AV151">
        <v>330.37730283690598</v>
      </c>
      <c r="AW151">
        <v>0.18313562381044801</v>
      </c>
      <c r="AX151">
        <v>860.27958893110099</v>
      </c>
      <c r="AY151">
        <v>6.9411743575523502E-2</v>
      </c>
      <c r="AZ151">
        <v>840.76676894158504</v>
      </c>
      <c r="BA151">
        <v>329.27642882227502</v>
      </c>
      <c r="BB151">
        <v>1275.7717856038</v>
      </c>
      <c r="BC151">
        <v>3313.0920925207101</v>
      </c>
      <c r="BD151">
        <v>5.4089406635403098E-2</v>
      </c>
      <c r="BE151">
        <v>40162.891762003703</v>
      </c>
      <c r="BF151">
        <v>0.65877166516531904</v>
      </c>
      <c r="BG151">
        <v>0.23270797729492099</v>
      </c>
      <c r="BH151">
        <v>620.26551903218001</v>
      </c>
      <c r="BI151">
        <v>311.78088213538302</v>
      </c>
      <c r="BJ151">
        <v>6.30052863019875</v>
      </c>
      <c r="BK151">
        <v>0.14471257286968001</v>
      </c>
      <c r="BL151">
        <v>60.170051574707003</v>
      </c>
      <c r="BM151">
        <v>0.79067193273910896</v>
      </c>
      <c r="BN151">
        <v>206.83915710449199</v>
      </c>
      <c r="BO151">
        <v>1.73657855898698E-2</v>
      </c>
      <c r="BP151">
        <v>173.57165771458801</v>
      </c>
      <c r="BQ151">
        <v>59.3387642605026</v>
      </c>
      <c r="BR151">
        <v>434.63567352294899</v>
      </c>
      <c r="BS151">
        <v>186.18908328353399</v>
      </c>
      <c r="BT151">
        <v>159697.62117767299</v>
      </c>
      <c r="BU151">
        <v>0.60919807883328703</v>
      </c>
      <c r="BV151">
        <v>9.2188916867017294</v>
      </c>
      <c r="BW151">
        <v>126148.821548461</v>
      </c>
      <c r="BX151">
        <v>0.48121956462273302</v>
      </c>
      <c r="BY151">
        <v>2.9406526115128901</v>
      </c>
      <c r="BZ151">
        <v>1.0973829246609E-3</v>
      </c>
      <c r="CA151">
        <v>2.6583719259189202E-3</v>
      </c>
      <c r="CB151">
        <v>0.92233448258601802</v>
      </c>
      <c r="CC151">
        <v>97579.070437443894</v>
      </c>
      <c r="CD151">
        <v>12.397910534911</v>
      </c>
    </row>
    <row r="152" spans="1:82" x14ac:dyDescent="0.25">
      <c r="A152">
        <f t="shared" si="2"/>
        <v>446</v>
      </c>
      <c r="B152">
        <v>55</v>
      </c>
      <c r="C152">
        <v>2.4407424926757799</v>
      </c>
      <c r="D152">
        <v>10.112647444072101</v>
      </c>
      <c r="E152">
        <v>104.076349480858</v>
      </c>
      <c r="F152">
        <v>8.4262681968080795</v>
      </c>
      <c r="G152">
        <v>106.59585297284001</v>
      </c>
      <c r="H152">
        <v>16247669.073442699</v>
      </c>
      <c r="I152">
        <v>65038.752773149703</v>
      </c>
      <c r="J152">
        <v>394.07770543353001</v>
      </c>
      <c r="K152">
        <v>15.0092896292721</v>
      </c>
      <c r="L152">
        <v>0.92661583824790095</v>
      </c>
      <c r="M152">
        <v>3.4392944687954499</v>
      </c>
      <c r="N152">
        <v>0.62259420164633295</v>
      </c>
      <c r="O152">
        <v>2.5512987107652099</v>
      </c>
      <c r="P152">
        <v>0.95385209534384796</v>
      </c>
      <c r="Q152">
        <v>1.36518033372654</v>
      </c>
      <c r="R152">
        <v>14.055809084365499</v>
      </c>
      <c r="S152">
        <v>0.84811541682819203</v>
      </c>
      <c r="T152">
        <v>0.999778136856602</v>
      </c>
      <c r="U152">
        <v>0.86408864805460395</v>
      </c>
      <c r="V152">
        <v>0.99647588094156503</v>
      </c>
      <c r="W152">
        <v>7.0440630341526103E-2</v>
      </c>
      <c r="X152">
        <v>-0.401797246539844</v>
      </c>
      <c r="Y152">
        <v>0.84835050869780604</v>
      </c>
      <c r="Z152">
        <v>0.94134164018258704</v>
      </c>
      <c r="AA152">
        <v>0.78866474827522404</v>
      </c>
      <c r="AB152">
        <v>6.8785889375908296</v>
      </c>
      <c r="AC152">
        <v>1.94529047395351</v>
      </c>
      <c r="AD152">
        <v>102.2717487657</v>
      </c>
      <c r="AE152">
        <v>0.97171648731904303</v>
      </c>
      <c r="AF152">
        <v>1.4638492830182499</v>
      </c>
      <c r="AG152">
        <v>0.877891491035241</v>
      </c>
      <c r="AH152">
        <v>108.091882902492</v>
      </c>
      <c r="AI152">
        <v>0.87582668950933495</v>
      </c>
      <c r="AJ152">
        <v>99.682095281751899</v>
      </c>
      <c r="AK152">
        <v>0.93408417486614304</v>
      </c>
      <c r="AL152">
        <v>160.49645789005999</v>
      </c>
      <c r="AM152">
        <v>98.396970355538301</v>
      </c>
      <c r="AN152">
        <v>186682.30214320001</v>
      </c>
      <c r="AO152">
        <v>0.76093122903144494</v>
      </c>
      <c r="AP152">
        <v>0.32211678110029901</v>
      </c>
      <c r="AQ152">
        <v>228796.21414887399</v>
      </c>
      <c r="AR152">
        <v>0.93259072997984205</v>
      </c>
      <c r="AS152">
        <v>0.93587493896484297</v>
      </c>
      <c r="AT152">
        <v>1.3975319620943001</v>
      </c>
      <c r="AU152">
        <v>0.82140182830152397</v>
      </c>
      <c r="AV152">
        <v>553.44175262884301</v>
      </c>
      <c r="AW152">
        <v>0.201003465008462</v>
      </c>
      <c r="AX152">
        <v>566.54200011297803</v>
      </c>
      <c r="AY152">
        <v>8.1903636714284703E-2</v>
      </c>
      <c r="AZ152">
        <v>553.591379770201</v>
      </c>
      <c r="BA152">
        <v>552.33274838955197</v>
      </c>
      <c r="BB152">
        <v>1175.1130183560499</v>
      </c>
      <c r="BC152">
        <v>3222.19030711902</v>
      </c>
      <c r="BD152">
        <v>6.3079196130638698E-2</v>
      </c>
      <c r="BE152">
        <v>32733.662100694</v>
      </c>
      <c r="BF152">
        <v>0.64319827305737298</v>
      </c>
      <c r="BG152">
        <v>0.19420719146728499</v>
      </c>
      <c r="BH152">
        <v>399.67377199121302</v>
      </c>
      <c r="BI152">
        <v>526.78674283001101</v>
      </c>
      <c r="BJ152">
        <v>6.1364707416511797</v>
      </c>
      <c r="BK152">
        <v>0.11787839462006799</v>
      </c>
      <c r="BL152">
        <v>63.493751525878899</v>
      </c>
      <c r="BM152">
        <v>0.82742052962595503</v>
      </c>
      <c r="BN152">
        <v>114.104347229003</v>
      </c>
      <c r="BO152">
        <v>1.7014656480579302E-2</v>
      </c>
      <c r="BP152">
        <v>95.462562714716299</v>
      </c>
      <c r="BQ152">
        <v>62.744745729190399</v>
      </c>
      <c r="BR152">
        <v>270.45530700683503</v>
      </c>
      <c r="BS152">
        <v>102.265638328099</v>
      </c>
      <c r="BT152">
        <v>175083.93070220901</v>
      </c>
      <c r="BU152">
        <v>0.66789219170459502</v>
      </c>
      <c r="BV152">
        <v>8.0483486503362602</v>
      </c>
      <c r="BW152">
        <v>141961.37482452299</v>
      </c>
      <c r="BX152">
        <v>0.54153966836747702</v>
      </c>
      <c r="BY152">
        <v>2.5307085438380699</v>
      </c>
      <c r="BZ152">
        <v>1.4540889581072E-3</v>
      </c>
      <c r="CA152">
        <v>1.2567512484168799E-3</v>
      </c>
      <c r="CB152">
        <v>0.92976295479649496</v>
      </c>
      <c r="CC152">
        <v>84689.543380158502</v>
      </c>
      <c r="CD152">
        <v>11.4122115079987</v>
      </c>
    </row>
    <row r="153" spans="1:82" x14ac:dyDescent="0.25">
      <c r="A153">
        <f t="shared" si="2"/>
        <v>447</v>
      </c>
      <c r="B153">
        <v>56</v>
      </c>
      <c r="C153">
        <v>0.63304901123046797</v>
      </c>
      <c r="D153">
        <v>4.3690648901477198</v>
      </c>
      <c r="E153">
        <v>688.24659596104004</v>
      </c>
      <c r="F153">
        <v>20.324769462866101</v>
      </c>
      <c r="G153">
        <v>18.807601171442599</v>
      </c>
      <c r="H153">
        <v>3254082.8895544698</v>
      </c>
      <c r="I153">
        <v>11672.671270176899</v>
      </c>
      <c r="J153">
        <v>69.977992310618902</v>
      </c>
      <c r="K153">
        <v>5.3771159558511803</v>
      </c>
      <c r="L153">
        <v>0.85706116553173595</v>
      </c>
      <c r="M153">
        <v>1.6301465585369299</v>
      </c>
      <c r="N153">
        <v>0.82114550992867896</v>
      </c>
      <c r="O153">
        <v>1.1537450548464601</v>
      </c>
      <c r="P153">
        <v>0.39755874671129399</v>
      </c>
      <c r="Q153">
        <v>0.72345107045100998</v>
      </c>
      <c r="R153">
        <v>5.2140717222984998</v>
      </c>
      <c r="S153">
        <v>0.92981889411599505</v>
      </c>
      <c r="T153">
        <v>0.99992149846997402</v>
      </c>
      <c r="U153">
        <v>0.93749892083383701</v>
      </c>
      <c r="V153">
        <v>0.99851873926311796</v>
      </c>
      <c r="W153">
        <v>3.10831730925934E-2</v>
      </c>
      <c r="X153">
        <v>-0.34454512530292603</v>
      </c>
      <c r="Y153">
        <v>0.61322493100793796</v>
      </c>
      <c r="Z153">
        <v>0.89487047665073505</v>
      </c>
      <c r="AA153">
        <v>0.90603899943057997</v>
      </c>
      <c r="AB153">
        <v>3.2602931170738301</v>
      </c>
      <c r="AC153">
        <v>0.91080268916767604</v>
      </c>
      <c r="AD153">
        <v>18.8387770666174</v>
      </c>
      <c r="AE153">
        <v>0.98956768281610197</v>
      </c>
      <c r="AF153">
        <v>1.1103474073035</v>
      </c>
      <c r="AG153">
        <v>0.94958639002387202</v>
      </c>
      <c r="AH153">
        <v>20.302664391141001</v>
      </c>
      <c r="AI153">
        <v>0.94868533762929996</v>
      </c>
      <c r="AJ153">
        <v>19.098586236540601</v>
      </c>
      <c r="AK153">
        <v>0.96342919865702004</v>
      </c>
      <c r="AL153">
        <v>27.237870357382199</v>
      </c>
      <c r="AM153">
        <v>17.961505890527601</v>
      </c>
      <c r="AN153">
        <v>229793.04651579601</v>
      </c>
      <c r="AO153">
        <v>0.89537665605194805</v>
      </c>
      <c r="AP153">
        <v>6.7027214538661603E-2</v>
      </c>
      <c r="AQ153">
        <v>250054.34273935799</v>
      </c>
      <c r="AR153">
        <v>0.97432374315923498</v>
      </c>
      <c r="AS153">
        <v>0.97901916503906194</v>
      </c>
      <c r="AT153">
        <v>0.607585128207763</v>
      </c>
      <c r="AU153">
        <v>0.80584516392637195</v>
      </c>
      <c r="AV153">
        <v>2985.9284476776102</v>
      </c>
      <c r="AW153">
        <v>0.30165909311065098</v>
      </c>
      <c r="AX153">
        <v>226.684156656315</v>
      </c>
      <c r="AY153">
        <v>0.148272062172779</v>
      </c>
      <c r="AZ153">
        <v>222.42615741980501</v>
      </c>
      <c r="BA153">
        <v>2985.0181933030899</v>
      </c>
      <c r="BB153">
        <v>3229.2139736363301</v>
      </c>
      <c r="BC153">
        <v>2607.2069887687298</v>
      </c>
      <c r="BD153">
        <v>0.10806584900406201</v>
      </c>
      <c r="BE153">
        <v>14941.364878894399</v>
      </c>
      <c r="BF153">
        <v>0.62645184687168498</v>
      </c>
      <c r="BG153">
        <v>9.0614318847656194E-2</v>
      </c>
      <c r="BH153">
        <v>167.07772060238301</v>
      </c>
      <c r="BI153">
        <v>2860.3428768132599</v>
      </c>
      <c r="BJ153">
        <v>5.5489554779886801</v>
      </c>
      <c r="BK153">
        <v>6.0461668665446902E-2</v>
      </c>
      <c r="BL153">
        <v>72.731769561767507</v>
      </c>
      <c r="BM153">
        <v>0.93176944241068504</v>
      </c>
      <c r="BN153">
        <v>21.755577087402301</v>
      </c>
      <c r="BO153">
        <v>1.6474114765651599E-2</v>
      </c>
      <c r="BP153">
        <v>18.216403371876801</v>
      </c>
      <c r="BQ153">
        <v>72.500301431848797</v>
      </c>
      <c r="BR153">
        <v>106.953804016113</v>
      </c>
      <c r="BS153">
        <v>19.0887280143215</v>
      </c>
      <c r="BT153">
        <v>225038.66833496001</v>
      </c>
      <c r="BU153">
        <v>0.85845439275726598</v>
      </c>
      <c r="BV153">
        <v>4.2555511080281603</v>
      </c>
      <c r="BW153">
        <v>196641.16797637899</v>
      </c>
      <c r="BX153">
        <v>0.75012652578880001</v>
      </c>
      <c r="BY153">
        <v>1.2964418474417301</v>
      </c>
      <c r="BZ153">
        <v>4.7576982576561701E-3</v>
      </c>
      <c r="CA153">
        <v>2.4028960222245599E-4</v>
      </c>
      <c r="CB153">
        <v>1.38709711648789</v>
      </c>
      <c r="CC153">
        <v>63951.945000751097</v>
      </c>
      <c r="CD153">
        <v>4.4462511749476201</v>
      </c>
    </row>
    <row r="154" spans="1:82" x14ac:dyDescent="0.25">
      <c r="A154">
        <f t="shared" si="2"/>
        <v>448</v>
      </c>
      <c r="B154">
        <v>57</v>
      </c>
      <c r="C154">
        <v>0.53800582885742099</v>
      </c>
      <c r="D154">
        <v>3.9853520879566799</v>
      </c>
      <c r="E154">
        <v>626.05306962606596</v>
      </c>
      <c r="F154">
        <v>19.378207814159399</v>
      </c>
      <c r="G154">
        <v>14.380280667071601</v>
      </c>
      <c r="H154">
        <v>1686986.5949563601</v>
      </c>
      <c r="I154">
        <v>7493.0162442009696</v>
      </c>
      <c r="J154">
        <v>55.627604341304703</v>
      </c>
      <c r="K154">
        <v>7.5595722235812399</v>
      </c>
      <c r="L154">
        <v>0.76077999108315697</v>
      </c>
      <c r="M154">
        <v>1.5372936709209</v>
      </c>
      <c r="N154">
        <v>0.73458467666514904</v>
      </c>
      <c r="O154">
        <v>1.31893213164886</v>
      </c>
      <c r="P154">
        <v>0.43380383055771998</v>
      </c>
      <c r="Q154">
        <v>0.87010106395644105</v>
      </c>
      <c r="R154">
        <v>7.3671755721063796</v>
      </c>
      <c r="S154">
        <v>0.91381215401500004</v>
      </c>
      <c r="T154">
        <v>0.99989287194255005</v>
      </c>
      <c r="U154">
        <v>0.91922765974337906</v>
      </c>
      <c r="V154">
        <v>0.99840187198306896</v>
      </c>
      <c r="W154">
        <v>9.0815889086292304E-2</v>
      </c>
      <c r="X154">
        <v>-0.22914944509735999</v>
      </c>
      <c r="Y154">
        <v>0.53553474567120196</v>
      </c>
      <c r="Z154">
        <v>0.81450389543576396</v>
      </c>
      <c r="AA154">
        <v>0.85515611805685798</v>
      </c>
      <c r="AB154">
        <v>3.07458734184176</v>
      </c>
      <c r="AC154">
        <v>1.0541924728529899</v>
      </c>
      <c r="AD154">
        <v>15.796794141221399</v>
      </c>
      <c r="AE154">
        <v>0.98739718301401203</v>
      </c>
      <c r="AF154">
        <v>1.5370290391983601</v>
      </c>
      <c r="AG154">
        <v>0.94680565638913705</v>
      </c>
      <c r="AH154">
        <v>17.616380659553101</v>
      </c>
      <c r="AI154">
        <v>0.94466199018861097</v>
      </c>
      <c r="AJ154">
        <v>16.782141174510102</v>
      </c>
      <c r="AK154">
        <v>1.07418208709704</v>
      </c>
      <c r="AL154">
        <v>23.742411335153299</v>
      </c>
      <c r="AM154">
        <v>15.465208335924499</v>
      </c>
      <c r="AN154">
        <v>222819.90296889999</v>
      </c>
      <c r="AO154">
        <v>0.88286415079026803</v>
      </c>
      <c r="AP154">
        <v>0.45818256357153098</v>
      </c>
      <c r="AQ154">
        <v>244754.53706866101</v>
      </c>
      <c r="AR154">
        <v>0.969774260028058</v>
      </c>
      <c r="AS154">
        <v>0.96276473999023404</v>
      </c>
      <c r="AT154">
        <v>0.63525757095681201</v>
      </c>
      <c r="AU154">
        <v>0.69197031582940405</v>
      </c>
      <c r="AV154">
        <v>1091.32400638165</v>
      </c>
      <c r="AW154">
        <v>0.47107482774914999</v>
      </c>
      <c r="AX154">
        <v>125.983749791394</v>
      </c>
      <c r="AY154">
        <v>0.20462957745454999</v>
      </c>
      <c r="AZ154">
        <v>123.90090812823</v>
      </c>
      <c r="BA154">
        <v>1090.5453751837999</v>
      </c>
      <c r="BB154">
        <v>1224.0030532713599</v>
      </c>
      <c r="BC154">
        <v>9098.7292231520696</v>
      </c>
      <c r="BD154">
        <v>0.255075393305289</v>
      </c>
      <c r="BE154">
        <v>15953.0592710036</v>
      </c>
      <c r="BF154">
        <v>0.44761357215497299</v>
      </c>
      <c r="BG154">
        <v>0.135767936706542</v>
      </c>
      <c r="BH154">
        <v>103.034051337346</v>
      </c>
      <c r="BI154">
        <v>1036.5426421213599</v>
      </c>
      <c r="BJ154">
        <v>4.9453020645863797</v>
      </c>
      <c r="BK154">
        <v>6.6727406057130401E-2</v>
      </c>
      <c r="BL154">
        <v>67.515933990478501</v>
      </c>
      <c r="BM154">
        <v>0.91916132396245398</v>
      </c>
      <c r="BN154">
        <v>18.24849319458</v>
      </c>
      <c r="BO154">
        <v>2.0429590537152102E-2</v>
      </c>
      <c r="BP154">
        <v>15.559750105175301</v>
      </c>
      <c r="BQ154">
        <v>67.119565371648093</v>
      </c>
      <c r="BR154">
        <v>93.750484466552706</v>
      </c>
      <c r="BS154">
        <v>15.8830312649806</v>
      </c>
      <c r="BT154">
        <v>215124.152267456</v>
      </c>
      <c r="BU154">
        <v>0.82063351542455998</v>
      </c>
      <c r="BV154">
        <v>4.8877148531464796</v>
      </c>
      <c r="BW154">
        <v>134670.20493316601</v>
      </c>
      <c r="BX154">
        <v>0.51372606251970798</v>
      </c>
      <c r="BY154">
        <v>2.0075067544474998</v>
      </c>
      <c r="BZ154">
        <v>1.29164333393789E-3</v>
      </c>
      <c r="CA154">
        <v>3.2856940348414401E-4</v>
      </c>
      <c r="CB154">
        <v>6.7981773164283004</v>
      </c>
      <c r="CC154">
        <v>40584.773447669497</v>
      </c>
      <c r="CD154">
        <v>3.8005250061169402</v>
      </c>
    </row>
    <row r="155" spans="1:82" x14ac:dyDescent="0.25">
      <c r="A155">
        <f t="shared" si="2"/>
        <v>449</v>
      </c>
      <c r="B155">
        <v>58</v>
      </c>
      <c r="C155">
        <v>0.99200439453125</v>
      </c>
      <c r="D155">
        <v>5.0094931095207702</v>
      </c>
      <c r="E155">
        <v>312.34390775626201</v>
      </c>
      <c r="F155">
        <v>13.334259366820399</v>
      </c>
      <c r="G155">
        <v>23.542582782652701</v>
      </c>
      <c r="H155">
        <v>2298775.9793738201</v>
      </c>
      <c r="I155">
        <v>10730.7985986287</v>
      </c>
      <c r="J155">
        <v>89.441607243455294</v>
      </c>
      <c r="K155">
        <v>11.1744336030248</v>
      </c>
      <c r="L155">
        <v>0.77792736651292604</v>
      </c>
      <c r="M155">
        <v>1.99393801579747</v>
      </c>
      <c r="N155">
        <v>0.69169584234612502</v>
      </c>
      <c r="O155">
        <v>1.8868383713782499</v>
      </c>
      <c r="P155">
        <v>0.704055100039229</v>
      </c>
      <c r="Q155">
        <v>1.12214747630149</v>
      </c>
      <c r="R155">
        <v>10.6669252508157</v>
      </c>
      <c r="S155">
        <v>0.882171154475894</v>
      </c>
      <c r="T155">
        <v>0.99983678176372703</v>
      </c>
      <c r="U155">
        <v>0.89395734586264397</v>
      </c>
      <c r="V155">
        <v>0.99739786214214399</v>
      </c>
      <c r="W155">
        <v>6.4345050412501895E-2</v>
      </c>
      <c r="X155">
        <v>-0.30996610312136402</v>
      </c>
      <c r="Y155">
        <v>0.70415184243474105</v>
      </c>
      <c r="Z155">
        <v>0.85199998427515</v>
      </c>
      <c r="AA155">
        <v>0.83118226432561404</v>
      </c>
      <c r="AB155">
        <v>3.9878760315949</v>
      </c>
      <c r="AC155">
        <v>1.4481687775966701</v>
      </c>
      <c r="AD155">
        <v>25.154010211620001</v>
      </c>
      <c r="AE155">
        <v>0.97913966593365798</v>
      </c>
      <c r="AF155">
        <v>1.3329295246958399</v>
      </c>
      <c r="AG155">
        <v>0.91612370842762703</v>
      </c>
      <c r="AH155">
        <v>27.9310249385261</v>
      </c>
      <c r="AI155">
        <v>0.91396357566014197</v>
      </c>
      <c r="AJ155">
        <v>26.315645250140001</v>
      </c>
      <c r="AK155">
        <v>0.96975998200654501</v>
      </c>
      <c r="AL155">
        <v>37.935457473735703</v>
      </c>
      <c r="AM155">
        <v>24.521648222613599</v>
      </c>
      <c r="AN155">
        <v>206535.80230090601</v>
      </c>
      <c r="AO155">
        <v>0.82848616808697695</v>
      </c>
      <c r="AP155">
        <v>0.227172579019148</v>
      </c>
      <c r="AQ155">
        <v>236841.59201822701</v>
      </c>
      <c r="AR155">
        <v>0.95005311829143801</v>
      </c>
      <c r="AS155">
        <v>0.95097732543945301</v>
      </c>
      <c r="AT155">
        <v>0.95884564044451004</v>
      </c>
      <c r="AU155">
        <v>0.75730812523931101</v>
      </c>
      <c r="AV155">
        <v>946.10219388060102</v>
      </c>
      <c r="AW155">
        <v>0.298089048499944</v>
      </c>
      <c r="AX155">
        <v>177.12969059851201</v>
      </c>
      <c r="AY155">
        <v>0.111008553300926</v>
      </c>
      <c r="AZ155">
        <v>173.79845720600301</v>
      </c>
      <c r="BA155">
        <v>945.11069376186401</v>
      </c>
      <c r="BB155">
        <v>1135.6109019390101</v>
      </c>
      <c r="BC155">
        <v>4633.6069702057002</v>
      </c>
      <c r="BD155">
        <v>0.112814638707816</v>
      </c>
      <c r="BE155">
        <v>22091.032413153</v>
      </c>
      <c r="BF155">
        <v>0.54017701543290797</v>
      </c>
      <c r="BG155">
        <v>0.156005859375</v>
      </c>
      <c r="BH155">
        <v>127.609551091491</v>
      </c>
      <c r="BI155">
        <v>904.64216499876397</v>
      </c>
      <c r="BJ155">
        <v>5.5686817835904003</v>
      </c>
      <c r="BK155">
        <v>8.7926427436794005E-2</v>
      </c>
      <c r="BL155">
        <v>66.435386657714801</v>
      </c>
      <c r="BM155">
        <v>0.87756110527365006</v>
      </c>
      <c r="BN155">
        <v>29.063102722167901</v>
      </c>
      <c r="BO155">
        <v>1.80508790137161E-2</v>
      </c>
      <c r="BP155">
        <v>24.7399459003374</v>
      </c>
      <c r="BQ155">
        <v>65.875919075277906</v>
      </c>
      <c r="BR155">
        <v>112.50991058349599</v>
      </c>
      <c r="BS155">
        <v>25.0950212143361</v>
      </c>
      <c r="BT155">
        <v>196787.49906921299</v>
      </c>
      <c r="BU155">
        <v>0.75068473460851204</v>
      </c>
      <c r="BV155">
        <v>6.3450933736166899</v>
      </c>
      <c r="BW155">
        <v>148509.120483398</v>
      </c>
      <c r="BX155">
        <v>0.56651733582839303</v>
      </c>
      <c r="BY155">
        <v>2.11868048268953</v>
      </c>
      <c r="BZ155">
        <v>1.40183381773965E-3</v>
      </c>
      <c r="CA155">
        <v>6.0120829055163602E-4</v>
      </c>
      <c r="CB155">
        <v>3.0047975272096101</v>
      </c>
      <c r="CC155">
        <v>51373.696952095001</v>
      </c>
      <c r="CD155">
        <v>3.8147588275884701</v>
      </c>
    </row>
    <row r="156" spans="1:82" x14ac:dyDescent="0.25">
      <c r="A156">
        <f t="shared" si="2"/>
        <v>450</v>
      </c>
      <c r="B156">
        <v>59</v>
      </c>
      <c r="C156">
        <v>1.3223533630371</v>
      </c>
      <c r="D156">
        <v>5.7186816848304103</v>
      </c>
      <c r="E156">
        <v>268.64497131744298</v>
      </c>
      <c r="F156">
        <v>12.4272779532507</v>
      </c>
      <c r="G156">
        <v>30.005923046541401</v>
      </c>
      <c r="H156">
        <v>3176338.8629072299</v>
      </c>
      <c r="I156">
        <v>14383.5394364897</v>
      </c>
      <c r="J156">
        <v>114.73764349395999</v>
      </c>
      <c r="K156">
        <v>16.317327839931</v>
      </c>
      <c r="L156">
        <v>0.751024503846905</v>
      </c>
      <c r="M156">
        <v>2.32397140896847</v>
      </c>
      <c r="N156">
        <v>0.56053047427695302</v>
      </c>
      <c r="O156">
        <v>2.57897243389157</v>
      </c>
      <c r="P156">
        <v>0.97327946068944005</v>
      </c>
      <c r="Q156">
        <v>1.4739690576476601</v>
      </c>
      <c r="R156">
        <v>15.342328923048299</v>
      </c>
      <c r="S156">
        <v>0.83112618323542098</v>
      </c>
      <c r="T156">
        <v>0.99976524968140801</v>
      </c>
      <c r="U156">
        <v>0.84769783643852403</v>
      </c>
      <c r="V156">
        <v>0.99641029087570299</v>
      </c>
      <c r="W156">
        <v>0.101408702297082</v>
      </c>
      <c r="X156">
        <v>-0.27008352964250898</v>
      </c>
      <c r="Y156">
        <v>0.73928568105186199</v>
      </c>
      <c r="Z156">
        <v>0.80883627819921</v>
      </c>
      <c r="AA156">
        <v>0.74726388894540197</v>
      </c>
      <c r="AB156">
        <v>4.6479428179368902</v>
      </c>
      <c r="AC156">
        <v>1.9514330433064599</v>
      </c>
      <c r="AD156">
        <v>32.763742833472698</v>
      </c>
      <c r="AE156">
        <v>0.96841228400602097</v>
      </c>
      <c r="AF156">
        <v>1.91433755597356</v>
      </c>
      <c r="AG156">
        <v>0.88158544470548295</v>
      </c>
      <c r="AH156">
        <v>37.471405623158397</v>
      </c>
      <c r="AI156">
        <v>0.87815995511941503</v>
      </c>
      <c r="AJ156">
        <v>34.970002737562297</v>
      </c>
      <c r="AK156">
        <v>1.0524052352615501</v>
      </c>
      <c r="AL156">
        <v>54.794570772227097</v>
      </c>
      <c r="AM156">
        <v>32.886743575558</v>
      </c>
      <c r="AN156">
        <v>183157.196252892</v>
      </c>
      <c r="AO156">
        <v>0.76222760746463603</v>
      </c>
      <c r="AP156">
        <v>0.72418887506996199</v>
      </c>
      <c r="AQ156">
        <v>222457.57610740201</v>
      </c>
      <c r="AR156">
        <v>0.92578020120271398</v>
      </c>
      <c r="AS156">
        <v>0.91664123535156194</v>
      </c>
      <c r="AT156">
        <v>1.2926405680561299</v>
      </c>
      <c r="AU156">
        <v>0.72867355050757299</v>
      </c>
      <c r="AV156">
        <v>174.51171387067299</v>
      </c>
      <c r="AW156">
        <v>0.30894100215597198</v>
      </c>
      <c r="AX156">
        <v>160.51932976288899</v>
      </c>
      <c r="AY156">
        <v>0.10346337402042501</v>
      </c>
      <c r="AZ156">
        <v>157.055862767511</v>
      </c>
      <c r="BA156">
        <v>173.44383948249299</v>
      </c>
      <c r="BB156">
        <v>348.09705114526702</v>
      </c>
      <c r="BC156">
        <v>7370.2962225709198</v>
      </c>
      <c r="BD156">
        <v>0.1232819826251</v>
      </c>
      <c r="BE156">
        <v>29635.644585416401</v>
      </c>
      <c r="BF156">
        <v>0.49800182545732902</v>
      </c>
      <c r="BG156">
        <v>0.22703361511230399</v>
      </c>
      <c r="BH156">
        <v>118.51168421043</v>
      </c>
      <c r="BI156">
        <v>154.898602931993</v>
      </c>
      <c r="BJ156">
        <v>5.5189896201115802</v>
      </c>
      <c r="BK156">
        <v>0.114849761230394</v>
      </c>
      <c r="BL156">
        <v>59.510234832763601</v>
      </c>
      <c r="BM156">
        <v>0.81973989989628604</v>
      </c>
      <c r="BN156">
        <v>38.096645355224602</v>
      </c>
      <c r="BO156">
        <v>2.0082592657435699E-2</v>
      </c>
      <c r="BP156">
        <v>32.108751536934797</v>
      </c>
      <c r="BQ156">
        <v>58.472500326175798</v>
      </c>
      <c r="BR156">
        <v>124.282611846923</v>
      </c>
      <c r="BS156">
        <v>32.703320212414802</v>
      </c>
      <c r="BT156">
        <v>168960.68538665699</v>
      </c>
      <c r="BU156">
        <v>0.64453386454260897</v>
      </c>
      <c r="BV156">
        <v>7.9060512481810203</v>
      </c>
      <c r="BW156">
        <v>105520.82611846901</v>
      </c>
      <c r="BX156">
        <v>0.40253000686061502</v>
      </c>
      <c r="BY156">
        <v>2.8926653208082498</v>
      </c>
      <c r="BZ156">
        <v>6.4578958330003102E-4</v>
      </c>
      <c r="CA156">
        <v>9.6842255859822598E-4</v>
      </c>
      <c r="CB156">
        <v>4.3141223445933603</v>
      </c>
      <c r="CC156">
        <v>55106.181278202603</v>
      </c>
      <c r="CD156">
        <v>5.31874936494859</v>
      </c>
    </row>
    <row r="157" spans="1:82" x14ac:dyDescent="0.25">
      <c r="A157">
        <f t="shared" si="2"/>
        <v>451</v>
      </c>
      <c r="B157">
        <v>60</v>
      </c>
      <c r="C157">
        <v>1.67668533325195</v>
      </c>
      <c r="D157">
        <v>6.4885647660095902</v>
      </c>
      <c r="E157">
        <v>165.01333675671799</v>
      </c>
      <c r="F157">
        <v>9.6731060808650895</v>
      </c>
      <c r="G157">
        <v>44.481811510815398</v>
      </c>
      <c r="H157">
        <v>4064717.0172379399</v>
      </c>
      <c r="I157">
        <v>19004.711612556901</v>
      </c>
      <c r="J157">
        <v>158.79037038092301</v>
      </c>
      <c r="K157">
        <v>9.4755816310224503</v>
      </c>
      <c r="L157">
        <v>0.88736504088434398</v>
      </c>
      <c r="M157">
        <v>2.6745305735670302</v>
      </c>
      <c r="N157">
        <v>0.59641925381445204</v>
      </c>
      <c r="O157">
        <v>2.5544081234963998</v>
      </c>
      <c r="P157">
        <v>0.840962822686249</v>
      </c>
      <c r="Q157">
        <v>1.38821213055626</v>
      </c>
      <c r="R157">
        <v>8.7464483941356406</v>
      </c>
      <c r="S157">
        <v>0.84017267152765995</v>
      </c>
      <c r="T157">
        <v>0.999858493731552</v>
      </c>
      <c r="U157">
        <v>0.85726367415043903</v>
      </c>
      <c r="V157">
        <v>0.99684613289732005</v>
      </c>
      <c r="W157">
        <v>8.1896524023706299E-2</v>
      </c>
      <c r="X157">
        <v>-0.35272041780103203</v>
      </c>
      <c r="Y157">
        <v>0.81315856296667099</v>
      </c>
      <c r="Z157">
        <v>0.90290435133874303</v>
      </c>
      <c r="AA157">
        <v>0.77166973678809303</v>
      </c>
      <c r="AB157">
        <v>5.3490611471340097</v>
      </c>
      <c r="AC157">
        <v>1.9412409583569801</v>
      </c>
      <c r="AD157">
        <v>42.066488002986503</v>
      </c>
      <c r="AE157">
        <v>0.96752387816546404</v>
      </c>
      <c r="AF157">
        <v>1.4636008705346999</v>
      </c>
      <c r="AG157">
        <v>0.877560754614651</v>
      </c>
      <c r="AH157">
        <v>45.5403527393456</v>
      </c>
      <c r="AI157">
        <v>0.87489168738269296</v>
      </c>
      <c r="AJ157">
        <v>40.909761127815102</v>
      </c>
      <c r="AK157">
        <v>0.93409935037278402</v>
      </c>
      <c r="AL157">
        <v>74.256425130312707</v>
      </c>
      <c r="AM157">
        <v>39.817213464917501</v>
      </c>
      <c r="AN157">
        <v>184262.65461659001</v>
      </c>
      <c r="AO157">
        <v>0.758067275615526</v>
      </c>
      <c r="AP157">
        <v>0.30049112310182502</v>
      </c>
      <c r="AQ157">
        <v>224394.33980886001</v>
      </c>
      <c r="AR157">
        <v>0.92317136207768502</v>
      </c>
      <c r="AS157">
        <v>0.92723464965820301</v>
      </c>
      <c r="AT157">
        <v>1.3531244196503001</v>
      </c>
      <c r="AU157">
        <v>0.77851847404641505</v>
      </c>
      <c r="AV157">
        <v>220.95050840206201</v>
      </c>
      <c r="AW157">
        <v>0.23523313410772101</v>
      </c>
      <c r="AX157">
        <v>224.06165393550199</v>
      </c>
      <c r="AY157">
        <v>7.6762563527172298E-2</v>
      </c>
      <c r="AZ157">
        <v>217.32716287821299</v>
      </c>
      <c r="BA157">
        <v>219.85814465352101</v>
      </c>
      <c r="BB157">
        <v>472.83125097620803</v>
      </c>
      <c r="BC157">
        <v>4527.5153316958204</v>
      </c>
      <c r="BD157">
        <v>8.2622485204318599E-2</v>
      </c>
      <c r="BE157">
        <v>31398.283208775101</v>
      </c>
      <c r="BF157">
        <v>0.57501608843563501</v>
      </c>
      <c r="BG157">
        <v>0.208338737487792</v>
      </c>
      <c r="BH157">
        <v>151.219120852169</v>
      </c>
      <c r="BI157">
        <v>197.74674372479299</v>
      </c>
      <c r="BJ157">
        <v>5.8125141167937304</v>
      </c>
      <c r="BK157">
        <v>0.116040588042753</v>
      </c>
      <c r="BL157">
        <v>61.833713531494098</v>
      </c>
      <c r="BM157">
        <v>0.82096584659350502</v>
      </c>
      <c r="BN157">
        <v>49.266117095947202</v>
      </c>
      <c r="BO157">
        <v>1.7760877460388701E-2</v>
      </c>
      <c r="BP157">
        <v>38.7326977798187</v>
      </c>
      <c r="BQ157">
        <v>61.001688472639003</v>
      </c>
      <c r="BR157">
        <v>161.76182937621999</v>
      </c>
      <c r="BS157">
        <v>42.101472722701203</v>
      </c>
      <c r="BT157">
        <v>171416.89338684001</v>
      </c>
      <c r="BU157">
        <v>0.65390355448471305</v>
      </c>
      <c r="BV157">
        <v>8.0600945410405593</v>
      </c>
      <c r="BW157">
        <v>126683.836105346</v>
      </c>
      <c r="BX157">
        <v>0.48326048318995102</v>
      </c>
      <c r="BY157">
        <v>2.6651671826771399</v>
      </c>
      <c r="BZ157">
        <v>1.11320883729917E-3</v>
      </c>
      <c r="CA157">
        <v>7.9197442386662895E-4</v>
      </c>
      <c r="CB157">
        <v>2.0157365790823101</v>
      </c>
      <c r="CC157">
        <v>43872.167393716903</v>
      </c>
      <c r="CD157">
        <v>6.6588104679201896</v>
      </c>
    </row>
    <row r="158" spans="1:82" x14ac:dyDescent="0.25">
      <c r="A158">
        <f t="shared" si="2"/>
        <v>452</v>
      </c>
      <c r="B158">
        <v>61</v>
      </c>
      <c r="C158">
        <v>1.5204963684082</v>
      </c>
      <c r="D158">
        <v>5.9733868302320001</v>
      </c>
      <c r="E158">
        <v>186.23251531209999</v>
      </c>
      <c r="F158">
        <v>10.080217148020999</v>
      </c>
      <c r="G158">
        <v>32.814968208135603</v>
      </c>
      <c r="H158">
        <v>2685975.87702274</v>
      </c>
      <c r="I158">
        <v>13310.6616525544</v>
      </c>
      <c r="J158">
        <v>124.383949119973</v>
      </c>
      <c r="K158">
        <v>18.593135174132701</v>
      </c>
      <c r="L158">
        <v>0.73996466474124201</v>
      </c>
      <c r="M158">
        <v>2.5233436924656401</v>
      </c>
      <c r="N158">
        <v>0.57605799678893199</v>
      </c>
      <c r="O158">
        <v>2.6438629114780698</v>
      </c>
      <c r="P158">
        <v>1.16947714658027</v>
      </c>
      <c r="Q158">
        <v>1.5623706087476501</v>
      </c>
      <c r="R158">
        <v>17.192061015209902</v>
      </c>
      <c r="S158">
        <v>0.821536554069488</v>
      </c>
      <c r="T158">
        <v>0.99972823572815495</v>
      </c>
      <c r="U158">
        <v>0.83974143598156803</v>
      </c>
      <c r="V158">
        <v>0.99567950121154503</v>
      </c>
      <c r="W158">
        <v>8.0860425570714503E-2</v>
      </c>
      <c r="X158">
        <v>-0.248533872031175</v>
      </c>
      <c r="Y158">
        <v>0.72261755630803803</v>
      </c>
      <c r="Z158">
        <v>0.81742933729050005</v>
      </c>
      <c r="AA158">
        <v>0.75807068108810105</v>
      </c>
      <c r="AB158">
        <v>5.0466873849312197</v>
      </c>
      <c r="AC158">
        <v>1.97495823604919</v>
      </c>
      <c r="AD158">
        <v>35.744271073526498</v>
      </c>
      <c r="AE158">
        <v>0.97265288679419704</v>
      </c>
      <c r="AF158">
        <v>1.7081584023601399</v>
      </c>
      <c r="AG158">
        <v>0.86875635037485099</v>
      </c>
      <c r="AH158">
        <v>40.981419493929401</v>
      </c>
      <c r="AI158">
        <v>0.86605679097386001</v>
      </c>
      <c r="AJ158">
        <v>38.689627190410398</v>
      </c>
      <c r="AK158">
        <v>1.0125919983846601</v>
      </c>
      <c r="AL158">
        <v>55.814887909095297</v>
      </c>
      <c r="AM158">
        <v>35.452944884429897</v>
      </c>
      <c r="AN158">
        <v>182725.27973286199</v>
      </c>
      <c r="AO158">
        <v>0.74048596931830402</v>
      </c>
      <c r="AP158">
        <v>0.57962026255403898</v>
      </c>
      <c r="AQ158">
        <v>230541.050290966</v>
      </c>
      <c r="AR158">
        <v>0.93425722670635203</v>
      </c>
      <c r="AS158">
        <v>0.94132995605468694</v>
      </c>
      <c r="AT158">
        <v>1.3839180853484701</v>
      </c>
      <c r="AU158">
        <v>0.76096914042353003</v>
      </c>
      <c r="AV158">
        <v>332.95856240109902</v>
      </c>
      <c r="AW158">
        <v>0.29423178802372801</v>
      </c>
      <c r="AX158">
        <v>178.74358461595099</v>
      </c>
      <c r="AY158">
        <v>0.10094730264212699</v>
      </c>
      <c r="AZ158">
        <v>175.55086927615599</v>
      </c>
      <c r="BA158">
        <v>332.01775571580998</v>
      </c>
      <c r="BB158">
        <v>523.41814353203802</v>
      </c>
      <c r="BC158">
        <v>6294.8353358364602</v>
      </c>
      <c r="BD158">
        <v>0.105700255296139</v>
      </c>
      <c r="BE158">
        <v>32465.389542533099</v>
      </c>
      <c r="BF158">
        <v>0.54774464959122904</v>
      </c>
      <c r="BG158">
        <v>0.22621536254882799</v>
      </c>
      <c r="BH158">
        <v>123.53841527390099</v>
      </c>
      <c r="BI158">
        <v>313.27310007939201</v>
      </c>
      <c r="BJ158">
        <v>5.5880166015413604</v>
      </c>
      <c r="BK158">
        <v>0.130679933460151</v>
      </c>
      <c r="BL158">
        <v>60.0139961242675</v>
      </c>
      <c r="BM158">
        <v>0.82508119122780998</v>
      </c>
      <c r="BN158">
        <v>42.034252166747997</v>
      </c>
      <c r="BO158">
        <v>2.0422893800560799E-2</v>
      </c>
      <c r="BP158">
        <v>36.410301315452202</v>
      </c>
      <c r="BQ158">
        <v>59.334311945939099</v>
      </c>
      <c r="BR158">
        <v>125.802963256835</v>
      </c>
      <c r="BS158">
        <v>35.681350223589</v>
      </c>
      <c r="BT158">
        <v>172585.20399474999</v>
      </c>
      <c r="BU158">
        <v>0.65836030576610904</v>
      </c>
      <c r="BV158">
        <v>8.3157216354593597</v>
      </c>
      <c r="BW158">
        <v>111260.953918457</v>
      </c>
      <c r="BX158">
        <v>0.424426856683567</v>
      </c>
      <c r="BY158">
        <v>2.81360334833037</v>
      </c>
      <c r="BZ158">
        <v>6.8670191574306402E-4</v>
      </c>
      <c r="CA158">
        <v>1.19781828081404E-3</v>
      </c>
      <c r="CB158">
        <v>3.7118587080178398</v>
      </c>
      <c r="CC158">
        <v>65951.736649945102</v>
      </c>
      <c r="CD158">
        <v>3.8950247377703699</v>
      </c>
    </row>
    <row r="159" spans="1:82" x14ac:dyDescent="0.25">
      <c r="A159">
        <f t="shared" si="2"/>
        <v>453</v>
      </c>
      <c r="B159">
        <v>62</v>
      </c>
      <c r="C159">
        <v>1.99833679199218</v>
      </c>
      <c r="D159">
        <v>7.0855690654869701</v>
      </c>
      <c r="E159">
        <v>117.19059587129099</v>
      </c>
      <c r="F159">
        <v>8.1981949843391</v>
      </c>
      <c r="G159">
        <v>45.217721931804299</v>
      </c>
      <c r="H159">
        <v>3229636.6878896798</v>
      </c>
      <c r="I159">
        <v>17661.773205982401</v>
      </c>
      <c r="J159">
        <v>172.97766996234799</v>
      </c>
      <c r="K159">
        <v>28.1297690377198</v>
      </c>
      <c r="L159">
        <v>0.720299793492302</v>
      </c>
      <c r="M159">
        <v>3.0009573282717001</v>
      </c>
      <c r="N159">
        <v>0.522696488348113</v>
      </c>
      <c r="O159">
        <v>3.07644354001894</v>
      </c>
      <c r="P159">
        <v>1.6007936245313401</v>
      </c>
      <c r="Q159">
        <v>1.8306130565446199</v>
      </c>
      <c r="R159">
        <v>25.500768306360499</v>
      </c>
      <c r="S159">
        <v>0.78460498322763805</v>
      </c>
      <c r="T159">
        <v>0.99958745778765301</v>
      </c>
      <c r="U159">
        <v>0.80659819519986298</v>
      </c>
      <c r="V159">
        <v>0.99412204139603999</v>
      </c>
      <c r="W159">
        <v>8.1636350164009094E-2</v>
      </c>
      <c r="X159">
        <v>-0.21932992814295499</v>
      </c>
      <c r="Y159">
        <v>0.72381740337336697</v>
      </c>
      <c r="Z159">
        <v>0.76036036799121698</v>
      </c>
      <c r="AA159">
        <v>0.72193439049509101</v>
      </c>
      <c r="AB159">
        <v>6.0019146565433203</v>
      </c>
      <c r="AC159">
        <v>2.2663288151537202</v>
      </c>
      <c r="AD159">
        <v>50.276859750017103</v>
      </c>
      <c r="AE159">
        <v>0.970989661223148</v>
      </c>
      <c r="AF159">
        <v>1.2897630228417001</v>
      </c>
      <c r="AG159">
        <v>0.83815004997954001</v>
      </c>
      <c r="AH159">
        <v>58.130723044807198</v>
      </c>
      <c r="AI159">
        <v>0.83539441109035995</v>
      </c>
      <c r="AJ159">
        <v>55.184129638384597</v>
      </c>
      <c r="AK159">
        <v>0.878842372625531</v>
      </c>
      <c r="AL159">
        <v>73.774280165225804</v>
      </c>
      <c r="AM159">
        <v>50.102193998527703</v>
      </c>
      <c r="AN159">
        <v>170196.41310904801</v>
      </c>
      <c r="AO159">
        <v>0.68721523820483699</v>
      </c>
      <c r="AP159">
        <v>0.169384952614207</v>
      </c>
      <c r="AQ159">
        <v>230235.98868210899</v>
      </c>
      <c r="AR159">
        <v>0.92964168230811395</v>
      </c>
      <c r="AS159">
        <v>0.94475173950195301</v>
      </c>
      <c r="AT159">
        <v>1.64570747664626</v>
      </c>
      <c r="AU159">
        <v>0.76908191611412102</v>
      </c>
      <c r="AV159">
        <v>157.33728493121899</v>
      </c>
      <c r="AW159">
        <v>0.287842364812878</v>
      </c>
      <c r="AX159">
        <v>217.60827646147101</v>
      </c>
      <c r="AY159">
        <v>9.3749396910235303E-2</v>
      </c>
      <c r="AZ159">
        <v>214.31531075027399</v>
      </c>
      <c r="BA159">
        <v>156.449232093739</v>
      </c>
      <c r="BB159">
        <v>386.927023566206</v>
      </c>
      <c r="BC159">
        <v>6846.5614247146996</v>
      </c>
      <c r="BD159">
        <v>9.8390936935902895E-2</v>
      </c>
      <c r="BE159">
        <v>38914.378067567101</v>
      </c>
      <c r="BF159">
        <v>0.56248506720428904</v>
      </c>
      <c r="BG159">
        <v>0.26415538787841703</v>
      </c>
      <c r="BH159">
        <v>148.51932205988501</v>
      </c>
      <c r="BI159">
        <v>142.90584731554199</v>
      </c>
      <c r="BJ159">
        <v>5.6741401743967099</v>
      </c>
      <c r="BK159">
        <v>0.15982087343998699</v>
      </c>
      <c r="BL159">
        <v>56.664615631103501</v>
      </c>
      <c r="BM159">
        <v>0.79811380983066704</v>
      </c>
      <c r="BN159">
        <v>59.1953125</v>
      </c>
      <c r="BO159">
        <v>2.1583933609054601E-2</v>
      </c>
      <c r="BP159">
        <v>52.376557295857602</v>
      </c>
      <c r="BQ159">
        <v>56.035725845019499</v>
      </c>
      <c r="BR159">
        <v>143.735980987548</v>
      </c>
      <c r="BS159">
        <v>50.205288981785898</v>
      </c>
      <c r="BT159">
        <v>161341.49913787801</v>
      </c>
      <c r="BU159">
        <v>0.61546897559310298</v>
      </c>
      <c r="BV159">
        <v>9.2415559410437798</v>
      </c>
      <c r="BW159">
        <v>95247.662811279297</v>
      </c>
      <c r="BX159">
        <v>0.36334099888335902</v>
      </c>
      <c r="BY159">
        <v>3.1428608063325001</v>
      </c>
      <c r="BZ159">
        <v>5.1366106715159299E-4</v>
      </c>
      <c r="CA159">
        <v>2.18960152878994E-3</v>
      </c>
      <c r="CB159">
        <v>3.89472508432572</v>
      </c>
      <c r="CC159">
        <v>78080.555317266102</v>
      </c>
      <c r="CD159">
        <v>3.1624462583076101</v>
      </c>
    </row>
    <row r="160" spans="1:82" x14ac:dyDescent="0.25">
      <c r="A160">
        <f t="shared" si="2"/>
        <v>454</v>
      </c>
      <c r="B160">
        <v>63</v>
      </c>
      <c r="C160">
        <v>0.65994644165038996</v>
      </c>
      <c r="D160">
        <v>3.1512639041992099</v>
      </c>
      <c r="E160">
        <v>713.71284008994701</v>
      </c>
      <c r="F160">
        <v>18.7825543273058</v>
      </c>
      <c r="G160">
        <v>10.351100029566</v>
      </c>
      <c r="H160">
        <v>751234.79560578195</v>
      </c>
      <c r="I160">
        <v>3659.5944083979598</v>
      </c>
      <c r="J160">
        <v>35.094779373550402</v>
      </c>
      <c r="K160">
        <v>4.7284211611157998</v>
      </c>
      <c r="L160">
        <v>0.76258586576065801</v>
      </c>
      <c r="M160">
        <v>1.6611773816440201</v>
      </c>
      <c r="N160">
        <v>0.60161090660950201</v>
      </c>
      <c r="O160">
        <v>2.0334068517452399</v>
      </c>
      <c r="P160">
        <v>0.50670382793381596</v>
      </c>
      <c r="Q160">
        <v>1.1529632542632899</v>
      </c>
      <c r="R160">
        <v>4.4644007861709403</v>
      </c>
      <c r="S160">
        <v>0.86890035647006603</v>
      </c>
      <c r="T160">
        <v>0.99993045899669397</v>
      </c>
      <c r="U160">
        <v>0.88055981846484599</v>
      </c>
      <c r="V160">
        <v>0.99808466713588095</v>
      </c>
      <c r="W160">
        <v>0.11430148068705</v>
      </c>
      <c r="X160">
        <v>-0.27039911906984898</v>
      </c>
      <c r="Y160">
        <v>0.68075271054114594</v>
      </c>
      <c r="Z160">
        <v>0.80224181389645799</v>
      </c>
      <c r="AA160">
        <v>0.77346728818368604</v>
      </c>
      <c r="AB160">
        <v>3.3223547632880202</v>
      </c>
      <c r="AC160">
        <v>1.5888392740874699</v>
      </c>
      <c r="AD160">
        <v>9.9558001336665498</v>
      </c>
      <c r="AE160">
        <v>0.970682062421659</v>
      </c>
      <c r="AF160">
        <v>2.3568674333630799</v>
      </c>
      <c r="AG160">
        <v>0.92113031629539199</v>
      </c>
      <c r="AH160">
        <v>12.115800063984899</v>
      </c>
      <c r="AI160">
        <v>0.917295008588766</v>
      </c>
      <c r="AJ160">
        <v>11.182789673433801</v>
      </c>
      <c r="AK160">
        <v>1.2103205039337399</v>
      </c>
      <c r="AL160">
        <v>23.872472174981802</v>
      </c>
      <c r="AM160">
        <v>9.88893900654117</v>
      </c>
      <c r="AN160">
        <v>198084.59704659099</v>
      </c>
      <c r="AO160">
        <v>0.83384379702718903</v>
      </c>
      <c r="AP160">
        <v>1.13914632026624</v>
      </c>
      <c r="AQ160">
        <v>221432.99065483501</v>
      </c>
      <c r="AR160">
        <v>0.93212964797704501</v>
      </c>
      <c r="AS160">
        <v>0.90620422363281194</v>
      </c>
      <c r="AT160">
        <v>0.90859207981853696</v>
      </c>
      <c r="AU160">
        <v>0.655063705022216</v>
      </c>
      <c r="AV160">
        <v>157.66003804783</v>
      </c>
      <c r="AW160">
        <v>0.374191070802531</v>
      </c>
      <c r="AX160">
        <v>58.852219484629003</v>
      </c>
      <c r="AY160">
        <v>0.114728147110802</v>
      </c>
      <c r="AZ160">
        <v>56.830089369312397</v>
      </c>
      <c r="BA160">
        <v>156.48019217989901</v>
      </c>
      <c r="BB160">
        <v>223.92731639394799</v>
      </c>
      <c r="BC160">
        <v>9273.0929217511293</v>
      </c>
      <c r="BD160">
        <v>0.18080865378310501</v>
      </c>
      <c r="BE160">
        <v>20365.648809993399</v>
      </c>
      <c r="BF160">
        <v>0.39849478779404501</v>
      </c>
      <c r="BG160">
        <v>0.19479179382324199</v>
      </c>
      <c r="BH160">
        <v>42.464855626476599</v>
      </c>
      <c r="BI160">
        <v>130.820192824911</v>
      </c>
      <c r="BJ160">
        <v>5.1968631087768804</v>
      </c>
      <c r="BK160">
        <v>7.9322403186693299E-2</v>
      </c>
      <c r="BL160">
        <v>61.809036254882798</v>
      </c>
      <c r="BM160">
        <v>0.85061748909703705</v>
      </c>
      <c r="BN160">
        <v>12.6858863830566</v>
      </c>
      <c r="BO160">
        <v>1.9378026486960999E-2</v>
      </c>
      <c r="BP160">
        <v>9.6597127353397099</v>
      </c>
      <c r="BQ160">
        <v>60.562302852998002</v>
      </c>
      <c r="BR160">
        <v>88.460960388183594</v>
      </c>
      <c r="BS160">
        <v>9.9304641939088505</v>
      </c>
      <c r="BT160">
        <v>181069.83030700599</v>
      </c>
      <c r="BU160">
        <v>0.69072658655932095</v>
      </c>
      <c r="BV160">
        <v>6.4325789641006699</v>
      </c>
      <c r="BW160">
        <v>109377.17980194</v>
      </c>
      <c r="BX160">
        <v>0.417240828712238</v>
      </c>
      <c r="BY160">
        <v>2.62583564227254</v>
      </c>
      <c r="BZ160">
        <v>7.8902246324083697E-4</v>
      </c>
      <c r="CA160">
        <v>2.7730825255855901E-4</v>
      </c>
      <c r="CB160">
        <v>8.2027565807552101</v>
      </c>
      <c r="CC160">
        <v>17272.030736671801</v>
      </c>
      <c r="CD160">
        <v>3.8855200592975998</v>
      </c>
    </row>
    <row r="161" spans="1:82" x14ac:dyDescent="0.25">
      <c r="A161">
        <f t="shared" si="2"/>
        <v>455</v>
      </c>
      <c r="B161">
        <v>64</v>
      </c>
      <c r="C161">
        <v>0.98834609985351496</v>
      </c>
      <c r="D161">
        <v>4.2203978070492498</v>
      </c>
      <c r="E161">
        <v>360.85015892025598</v>
      </c>
      <c r="F161">
        <v>13.2507740991079</v>
      </c>
      <c r="G161">
        <v>17.1124335957246</v>
      </c>
      <c r="H161">
        <v>1222652.41896485</v>
      </c>
      <c r="I161">
        <v>6019.4263870384702</v>
      </c>
      <c r="J161">
        <v>61.972753557864699</v>
      </c>
      <c r="K161">
        <v>9.3623568906841701</v>
      </c>
      <c r="L161">
        <v>0.73757172719848596</v>
      </c>
      <c r="M161">
        <v>1.98993314316119</v>
      </c>
      <c r="N161">
        <v>0.56485930833356301</v>
      </c>
      <c r="O161">
        <v>2.3937533354079599</v>
      </c>
      <c r="P161">
        <v>0.75390465867894996</v>
      </c>
      <c r="Q161">
        <v>1.3632124876699301</v>
      </c>
      <c r="R161">
        <v>8.7753285888378993</v>
      </c>
      <c r="S161">
        <v>0.84291610465160005</v>
      </c>
      <c r="T161">
        <v>0.99986443162387195</v>
      </c>
      <c r="U161">
        <v>0.85784717407818001</v>
      </c>
      <c r="V161">
        <v>0.99717958983355504</v>
      </c>
      <c r="W161">
        <v>0.111126770230733</v>
      </c>
      <c r="X161">
        <v>-0.262538555981502</v>
      </c>
      <c r="Y161">
        <v>0.71189436885708302</v>
      </c>
      <c r="Z161">
        <v>0.78117901946004997</v>
      </c>
      <c r="AA161">
        <v>0.749599031974161</v>
      </c>
      <c r="AB161">
        <v>3.9798662863223599</v>
      </c>
      <c r="AC161">
        <v>1.8323556729652799</v>
      </c>
      <c r="AD161">
        <v>17.833777612137201</v>
      </c>
      <c r="AE161">
        <v>0.96880911483576004</v>
      </c>
      <c r="AF161">
        <v>2.3947323112068499</v>
      </c>
      <c r="AG161">
        <v>0.89607017704292702</v>
      </c>
      <c r="AH161">
        <v>21.234958909171802</v>
      </c>
      <c r="AI161">
        <v>0.89231847367931105</v>
      </c>
      <c r="AJ161">
        <v>19.7184771111564</v>
      </c>
      <c r="AK161">
        <v>1.18783444420555</v>
      </c>
      <c r="AL161">
        <v>36.031415481394603</v>
      </c>
      <c r="AM161">
        <v>17.935575935325101</v>
      </c>
      <c r="AN161">
        <v>187531.635708916</v>
      </c>
      <c r="AO161">
        <v>0.78751458528673901</v>
      </c>
      <c r="AP161">
        <v>1.18288480791313</v>
      </c>
      <c r="AQ161">
        <v>220795.51071889</v>
      </c>
      <c r="AR161">
        <v>0.92720187929706699</v>
      </c>
      <c r="AS161">
        <v>0.90839767456054599</v>
      </c>
      <c r="AT161">
        <v>1.14855081367506</v>
      </c>
      <c r="AU161">
        <v>0.69457566234971801</v>
      </c>
      <c r="AV161">
        <v>146.42793181681299</v>
      </c>
      <c r="AW161">
        <v>0.34121046424731499</v>
      </c>
      <c r="AX161">
        <v>92.8439141475003</v>
      </c>
      <c r="AY161">
        <v>0.110131718353998</v>
      </c>
      <c r="AZ161">
        <v>90.372940178709598</v>
      </c>
      <c r="BA161">
        <v>145.288439025466</v>
      </c>
      <c r="BB161">
        <v>248.449579508608</v>
      </c>
      <c r="BC161">
        <v>8591.5969222453296</v>
      </c>
      <c r="BD161">
        <v>0.14831336989731</v>
      </c>
      <c r="BE161">
        <v>25937.162809013302</v>
      </c>
      <c r="BF161">
        <v>0.44989178261865598</v>
      </c>
      <c r="BG161">
        <v>0.219833374023437</v>
      </c>
      <c r="BH161">
        <v>66.158307670596599</v>
      </c>
      <c r="BI161">
        <v>125.395952596944</v>
      </c>
      <c r="BJ161">
        <v>5.3636607062185497</v>
      </c>
      <c r="BK161">
        <v>0.10158769724800901</v>
      </c>
      <c r="BL161">
        <v>59.796024322509702</v>
      </c>
      <c r="BM161">
        <v>0.82840457647265098</v>
      </c>
      <c r="BN161">
        <v>21.7652778625488</v>
      </c>
      <c r="BO161">
        <v>2.01067691452184E-2</v>
      </c>
      <c r="BP161">
        <v>17.649437124454</v>
      </c>
      <c r="BQ161">
        <v>58.567121721916799</v>
      </c>
      <c r="BR161">
        <v>100.531658172607</v>
      </c>
      <c r="BS161">
        <v>17.811757649746099</v>
      </c>
      <c r="BT161">
        <v>171774.128440856</v>
      </c>
      <c r="BU161">
        <v>0.65526629806845405</v>
      </c>
      <c r="BV161">
        <v>7.3602807727729598</v>
      </c>
      <c r="BW161">
        <v>102548.327880859</v>
      </c>
      <c r="BX161">
        <v>0.39119082596152999</v>
      </c>
      <c r="BY161">
        <v>2.8556696051931199</v>
      </c>
      <c r="BZ161">
        <v>6.4293091386072299E-4</v>
      </c>
      <c r="CA161">
        <v>7.1004119885283103E-4</v>
      </c>
      <c r="CB161">
        <v>7.3393234264509397</v>
      </c>
      <c r="CC161">
        <v>24908.994197588599</v>
      </c>
      <c r="CD161">
        <v>3.24814635326904</v>
      </c>
    </row>
    <row r="162" spans="1:82" x14ac:dyDescent="0.25">
      <c r="A162">
        <f t="shared" si="2"/>
        <v>456</v>
      </c>
      <c r="B162">
        <v>65</v>
      </c>
      <c r="C162">
        <v>1.5573806762695299</v>
      </c>
      <c r="D162">
        <v>6.57812873455822</v>
      </c>
      <c r="E162">
        <v>168.59652821661899</v>
      </c>
      <c r="F162">
        <v>10.2983806907213</v>
      </c>
      <c r="G162">
        <v>39.1474667792003</v>
      </c>
      <c r="H162">
        <v>3575057.2749153702</v>
      </c>
      <c r="I162">
        <v>18317.907872031501</v>
      </c>
      <c r="J162">
        <v>151.94449888510201</v>
      </c>
      <c r="K162">
        <v>21.578542156117901</v>
      </c>
      <c r="L162">
        <v>0.75134634571417502</v>
      </c>
      <c r="M162">
        <v>2.5604640730121</v>
      </c>
      <c r="N162">
        <v>0.54943131783282895</v>
      </c>
      <c r="O162">
        <v>2.71016759243322</v>
      </c>
      <c r="P162">
        <v>1.1845279377334801</v>
      </c>
      <c r="Q162">
        <v>1.5801522571680799</v>
      </c>
      <c r="R162">
        <v>20.121479289399801</v>
      </c>
      <c r="S162">
        <v>0.819631994543916</v>
      </c>
      <c r="T162">
        <v>0.99968547061865898</v>
      </c>
      <c r="U162">
        <v>0.83717764429473795</v>
      </c>
      <c r="V162">
        <v>0.99565634204210596</v>
      </c>
      <c r="W162">
        <v>9.6616354939302596E-2</v>
      </c>
      <c r="X162">
        <v>-0.249065914730317</v>
      </c>
      <c r="Y162">
        <v>0.72697974057572501</v>
      </c>
      <c r="Z162">
        <v>0.79849880088315695</v>
      </c>
      <c r="AA162">
        <v>0.73970802920090195</v>
      </c>
      <c r="AB162">
        <v>5.1209281460241298</v>
      </c>
      <c r="AC162">
        <v>2.03746750497886</v>
      </c>
      <c r="AD162">
        <v>43.380760260305102</v>
      </c>
      <c r="AE162">
        <v>0.97122372862810202</v>
      </c>
      <c r="AF162">
        <v>3.0455108001518099</v>
      </c>
      <c r="AG162">
        <v>0.87140653754015496</v>
      </c>
      <c r="AH162">
        <v>50.125596112275304</v>
      </c>
      <c r="AI162">
        <v>0.86831396981416098</v>
      </c>
      <c r="AJ162">
        <v>47.792245194981597</v>
      </c>
      <c r="AK162">
        <v>1.3412492283017501</v>
      </c>
      <c r="AL162">
        <v>70.355505684724605</v>
      </c>
      <c r="AM162">
        <v>44.322717314213797</v>
      </c>
      <c r="AN162">
        <v>180477.091681655</v>
      </c>
      <c r="AO162">
        <v>0.74453017145614497</v>
      </c>
      <c r="AP162">
        <v>1.8760106554456899</v>
      </c>
      <c r="AQ162">
        <v>225805.57676440899</v>
      </c>
      <c r="AR162">
        <v>0.93152578655636797</v>
      </c>
      <c r="AS162">
        <v>0.92469787597656194</v>
      </c>
      <c r="AT162">
        <v>1.38107497379737</v>
      </c>
      <c r="AU162">
        <v>0.73448234152435798</v>
      </c>
      <c r="AV162">
        <v>170.250597722404</v>
      </c>
      <c r="AW162">
        <v>0.31621399608959799</v>
      </c>
      <c r="AX162">
        <v>204.77835001586399</v>
      </c>
      <c r="AY162">
        <v>0.107036674380038</v>
      </c>
      <c r="AZ162">
        <v>201.708952943729</v>
      </c>
      <c r="BA162">
        <v>169.19844124820699</v>
      </c>
      <c r="BB162">
        <v>386.55715227408001</v>
      </c>
      <c r="BC162">
        <v>7493.2186593153301</v>
      </c>
      <c r="BD162">
        <v>0.120344276050218</v>
      </c>
      <c r="BE162">
        <v>31350.2885397994</v>
      </c>
      <c r="BF162">
        <v>0.50702855409465597</v>
      </c>
      <c r="BG162">
        <v>0.235995292663574</v>
      </c>
      <c r="BH162">
        <v>151.37327125632399</v>
      </c>
      <c r="BI162">
        <v>152.062416998516</v>
      </c>
      <c r="BJ162">
        <v>5.6332279095831002</v>
      </c>
      <c r="BK162">
        <v>0.12650578591588699</v>
      </c>
      <c r="BL162">
        <v>58.7476997375488</v>
      </c>
      <c r="BM162">
        <v>0.81697423835732197</v>
      </c>
      <c r="BN162">
        <v>49.811973571777301</v>
      </c>
      <c r="BO162">
        <v>2.0631803556161801E-2</v>
      </c>
      <c r="BP162">
        <v>44.196997714797099</v>
      </c>
      <c r="BQ162">
        <v>57.713684198627597</v>
      </c>
      <c r="BR162">
        <v>132.895416259765</v>
      </c>
      <c r="BS162">
        <v>43.271777648420503</v>
      </c>
      <c r="BT162">
        <v>167879.93585205</v>
      </c>
      <c r="BU162">
        <v>0.64041113224811796</v>
      </c>
      <c r="BV162">
        <v>8.1672169430967294</v>
      </c>
      <c r="BW162">
        <v>100955.148880004</v>
      </c>
      <c r="BX162">
        <v>0.38511333038331902</v>
      </c>
      <c r="BY162">
        <v>2.99793675458135</v>
      </c>
      <c r="BZ162">
        <v>5.9066877285089995E-4</v>
      </c>
      <c r="CA162">
        <v>1.3401885085094201E-3</v>
      </c>
      <c r="CB162">
        <v>3.9504599820198001</v>
      </c>
      <c r="CC162">
        <v>71420.333270026196</v>
      </c>
      <c r="CD162">
        <v>4.6818184853727303</v>
      </c>
    </row>
    <row r="163" spans="1:82" x14ac:dyDescent="0.25">
      <c r="A163">
        <f t="shared" si="2"/>
        <v>457</v>
      </c>
      <c r="B163">
        <v>66</v>
      </c>
      <c r="C163">
        <v>0.97600173950195301</v>
      </c>
      <c r="D163">
        <v>4.8911390048128096</v>
      </c>
      <c r="E163">
        <v>323.19029382019698</v>
      </c>
      <c r="F163">
        <v>13.9578022407159</v>
      </c>
      <c r="G163">
        <v>22.4878198024246</v>
      </c>
      <c r="H163">
        <v>2026010.84657853</v>
      </c>
      <c r="I163">
        <v>10184.282516289401</v>
      </c>
      <c r="J163">
        <v>85.1211292115904</v>
      </c>
      <c r="K163">
        <v>10.816552472022</v>
      </c>
      <c r="L163">
        <v>0.77456482442153596</v>
      </c>
      <c r="M163">
        <v>1.97779554755029</v>
      </c>
      <c r="N163">
        <v>0.64725461118452698</v>
      </c>
      <c r="O163">
        <v>2.0401351867854101</v>
      </c>
      <c r="P163">
        <v>0.67636548734829705</v>
      </c>
      <c r="Q163">
        <v>1.1702617705642</v>
      </c>
      <c r="R163">
        <v>10.3356709958575</v>
      </c>
      <c r="S163">
        <v>0.87373015675464005</v>
      </c>
      <c r="T163">
        <v>0.99984426947655303</v>
      </c>
      <c r="U163">
        <v>0.88587376899052095</v>
      </c>
      <c r="V163">
        <v>0.99749832487523704</v>
      </c>
      <c r="W163">
        <v>8.29325109001922E-2</v>
      </c>
      <c r="X163">
        <v>-0.31897416666905898</v>
      </c>
      <c r="Y163">
        <v>0.72865240673415099</v>
      </c>
      <c r="Z163">
        <v>0.828719715036771</v>
      </c>
      <c r="AA163">
        <v>0.80359168752824295</v>
      </c>
      <c r="AB163">
        <v>3.95559109510054</v>
      </c>
      <c r="AC163">
        <v>1.57690693659468</v>
      </c>
      <c r="AD163">
        <v>23.984420420903099</v>
      </c>
      <c r="AE163">
        <v>0.97542504330286794</v>
      </c>
      <c r="AF163">
        <v>1.8641501990902201</v>
      </c>
      <c r="AG163">
        <v>0.91395892732084105</v>
      </c>
      <c r="AH163">
        <v>27.077519857657599</v>
      </c>
      <c r="AI163">
        <v>0.91122835624443199</v>
      </c>
      <c r="AJ163">
        <v>25.347101209948299</v>
      </c>
      <c r="AK163">
        <v>1.0849271843472199</v>
      </c>
      <c r="AL163">
        <v>40.1716531679795</v>
      </c>
      <c r="AM163">
        <v>23.7804445458606</v>
      </c>
      <c r="AN163">
        <v>200423.57978196599</v>
      </c>
      <c r="AO163">
        <v>0.82357844558392101</v>
      </c>
      <c r="AP163">
        <v>0.70379177908493895</v>
      </c>
      <c r="AQ163">
        <v>229292.927300221</v>
      </c>
      <c r="AR163">
        <v>0.94220806181955497</v>
      </c>
      <c r="AS163">
        <v>0.92833328247070301</v>
      </c>
      <c r="AT163">
        <v>0.99007171965469598</v>
      </c>
      <c r="AU163">
        <v>0.73259627030777097</v>
      </c>
      <c r="AV163">
        <v>415.78655096295603</v>
      </c>
      <c r="AW163">
        <v>0.30730459315280401</v>
      </c>
      <c r="AX163">
        <v>151.88802920849699</v>
      </c>
      <c r="AY163">
        <v>0.112822523693055</v>
      </c>
      <c r="AZ163">
        <v>148.62167300168599</v>
      </c>
      <c r="BA163">
        <v>414.63894561149198</v>
      </c>
      <c r="BB163">
        <v>580.27655061461996</v>
      </c>
      <c r="BC163">
        <v>5867.2698739871103</v>
      </c>
      <c r="BD163">
        <v>0.12770374202505499</v>
      </c>
      <c r="BE163">
        <v>22938.967965405001</v>
      </c>
      <c r="BF163">
        <v>0.50257656138851003</v>
      </c>
      <c r="BG163">
        <v>0.174038887023925</v>
      </c>
      <c r="BH163">
        <v>112.67807750864201</v>
      </c>
      <c r="BI163">
        <v>382.12235089469698</v>
      </c>
      <c r="BJ163">
        <v>5.5187568052610203</v>
      </c>
      <c r="BK163">
        <v>8.7742127349797694E-2</v>
      </c>
      <c r="BL163">
        <v>64.512176513671804</v>
      </c>
      <c r="BM163">
        <v>0.85913066538487004</v>
      </c>
      <c r="BN163">
        <v>27.827823638916001</v>
      </c>
      <c r="BO163">
        <v>1.8321169290528801E-2</v>
      </c>
      <c r="BP163">
        <v>23.296333303085099</v>
      </c>
      <c r="BQ163">
        <v>63.593162100897104</v>
      </c>
      <c r="BR163">
        <v>111.666957855224</v>
      </c>
      <c r="BS163">
        <v>23.923240764401299</v>
      </c>
      <c r="BT163">
        <v>186846.7421875</v>
      </c>
      <c r="BU163">
        <v>0.71276375651359503</v>
      </c>
      <c r="BV163">
        <v>6.6367551402654597</v>
      </c>
      <c r="BW163">
        <v>136110.15358734099</v>
      </c>
      <c r="BX163">
        <v>0.51921903071342901</v>
      </c>
      <c r="BY163">
        <v>2.34395077212797</v>
      </c>
      <c r="BZ163">
        <v>1.0001147505179001E-3</v>
      </c>
      <c r="CA163">
        <v>5.9821982660476704E-4</v>
      </c>
      <c r="CB163">
        <v>4.1610355276991697</v>
      </c>
      <c r="CC163">
        <v>41396.995128588402</v>
      </c>
      <c r="CD163">
        <v>4.4338226115194104</v>
      </c>
    </row>
    <row r="164" spans="1:82" x14ac:dyDescent="0.25">
      <c r="A164">
        <f t="shared" si="2"/>
        <v>458</v>
      </c>
      <c r="B164">
        <v>67</v>
      </c>
      <c r="C164">
        <v>1.6614875793457</v>
      </c>
      <c r="D164">
        <v>6.8623940454592498</v>
      </c>
      <c r="E164">
        <v>178.57069632049999</v>
      </c>
      <c r="F164">
        <v>10.234073178367799</v>
      </c>
      <c r="G164">
        <v>43.080952173513403</v>
      </c>
      <c r="H164">
        <v>4503094.6439951099</v>
      </c>
      <c r="I164">
        <v>20729.989972740299</v>
      </c>
      <c r="J164">
        <v>166.33579531695199</v>
      </c>
      <c r="K164">
        <v>22.405812684032298</v>
      </c>
      <c r="L164">
        <v>0.76263434957253695</v>
      </c>
      <c r="M164">
        <v>2.6642926543902599</v>
      </c>
      <c r="N164">
        <v>0.57689400202122398</v>
      </c>
      <c r="O164">
        <v>2.6504428671875999</v>
      </c>
      <c r="P164">
        <v>1.1799741621819899</v>
      </c>
      <c r="Q164">
        <v>1.53189120980465</v>
      </c>
      <c r="R164">
        <v>20.947614089480801</v>
      </c>
      <c r="S164">
        <v>0.82747428773423404</v>
      </c>
      <c r="T164">
        <v>0.99967722688151095</v>
      </c>
      <c r="U164">
        <v>0.84468286492678701</v>
      </c>
      <c r="V164">
        <v>0.99568183949168798</v>
      </c>
      <c r="W164">
        <v>8.3928385950751597E-2</v>
      </c>
      <c r="X164">
        <v>-0.27841082596537098</v>
      </c>
      <c r="Y164">
        <v>0.752647272861661</v>
      </c>
      <c r="Z164">
        <v>0.82040275945847696</v>
      </c>
      <c r="AA164">
        <v>0.75859018102778497</v>
      </c>
      <c r="AB164">
        <v>5.3285853087804602</v>
      </c>
      <c r="AC164">
        <v>1.9876708791980899</v>
      </c>
      <c r="AD164">
        <v>47.185402000246199</v>
      </c>
      <c r="AE164">
        <v>0.97123909944273701</v>
      </c>
      <c r="AF164">
        <v>1.58637399878032</v>
      </c>
      <c r="AG164">
        <v>0.87298645736923097</v>
      </c>
      <c r="AH164">
        <v>53.302389830022797</v>
      </c>
      <c r="AI164">
        <v>0.87016390727874304</v>
      </c>
      <c r="AJ164">
        <v>50.245769458947301</v>
      </c>
      <c r="AK164">
        <v>0.97689251149397804</v>
      </c>
      <c r="AL164">
        <v>71.482721925943494</v>
      </c>
      <c r="AM164">
        <v>47.1524762242828</v>
      </c>
      <c r="AN164">
        <v>182911.98707879099</v>
      </c>
      <c r="AO164">
        <v>0.74863599634420996</v>
      </c>
      <c r="AP164">
        <v>0.43521074267464199</v>
      </c>
      <c r="AQ164">
        <v>227591.21274767001</v>
      </c>
      <c r="AR164">
        <v>0.93150250585350802</v>
      </c>
      <c r="AS164">
        <v>0.93203353881835904</v>
      </c>
      <c r="AT164">
        <v>1.3784104846435901</v>
      </c>
      <c r="AU164">
        <v>0.75941593518603501</v>
      </c>
      <c r="AV164">
        <v>209.24251469202801</v>
      </c>
      <c r="AW164">
        <v>0.28175501786354201</v>
      </c>
      <c r="AX164">
        <v>236.37220325812001</v>
      </c>
      <c r="AY164">
        <v>9.6170270035821501E-2</v>
      </c>
      <c r="AZ164">
        <v>232.19316657851499</v>
      </c>
      <c r="BA164">
        <v>208.220800810904</v>
      </c>
      <c r="BB164">
        <v>461.66729441079599</v>
      </c>
      <c r="BC164">
        <v>5955.8336002779297</v>
      </c>
      <c r="BD164">
        <v>0.101748642252938</v>
      </c>
      <c r="BE164">
        <v>31631.2260816292</v>
      </c>
      <c r="BF164">
        <v>0.54462783456003105</v>
      </c>
      <c r="BG164">
        <v>0.22175025939941401</v>
      </c>
      <c r="BH164">
        <v>169.76405348375999</v>
      </c>
      <c r="BI164">
        <v>188.639818173175</v>
      </c>
      <c r="BJ164">
        <v>5.7369063439793804</v>
      </c>
      <c r="BK164">
        <v>0.124447793962373</v>
      </c>
      <c r="BL164">
        <v>60.392894744872997</v>
      </c>
      <c r="BM164">
        <v>0.82232159740296296</v>
      </c>
      <c r="BN164">
        <v>54.175968170166001</v>
      </c>
      <c r="BO164">
        <v>1.9536772522596401E-2</v>
      </c>
      <c r="BP164">
        <v>47.070388016091599</v>
      </c>
      <c r="BQ164">
        <v>59.563582378586702</v>
      </c>
      <c r="BR164">
        <v>145.65088272094701</v>
      </c>
      <c r="BS164">
        <v>47.0924520351547</v>
      </c>
      <c r="BT164">
        <v>171170.95401763899</v>
      </c>
      <c r="BU164">
        <v>0.65296537024551005</v>
      </c>
      <c r="BV164">
        <v>8.1794474930357204</v>
      </c>
      <c r="BW164">
        <v>114612.815666198</v>
      </c>
      <c r="BX164">
        <v>0.43721319452743002</v>
      </c>
      <c r="BY164">
        <v>2.8100947899428399</v>
      </c>
      <c r="BZ164">
        <v>6.9123579932480795E-4</v>
      </c>
      <c r="CA164">
        <v>1.30910394221101E-3</v>
      </c>
      <c r="CB164">
        <v>3.0296671636761601</v>
      </c>
      <c r="CC164">
        <v>84553.938637739804</v>
      </c>
      <c r="CD164">
        <v>5.2534412269245303</v>
      </c>
    </row>
    <row r="165" spans="1:82" x14ac:dyDescent="0.25">
      <c r="A165">
        <f t="shared" si="2"/>
        <v>459</v>
      </c>
      <c r="B165">
        <v>68</v>
      </c>
      <c r="C165">
        <v>1.7045669555664</v>
      </c>
      <c r="D165">
        <v>7.2398015060510001</v>
      </c>
      <c r="E165">
        <v>158.463411309002</v>
      </c>
      <c r="F165">
        <v>9.7773440012885402</v>
      </c>
      <c r="G165">
        <v>47.589154717335298</v>
      </c>
      <c r="H165">
        <v>5134448.9042127896</v>
      </c>
      <c r="I165">
        <v>23581.161738256102</v>
      </c>
      <c r="J165">
        <v>185.55097111746599</v>
      </c>
      <c r="K165">
        <v>24.495136872384499</v>
      </c>
      <c r="L165">
        <v>0.76681433837044</v>
      </c>
      <c r="M165">
        <v>2.7065097295874998</v>
      </c>
      <c r="N165">
        <v>0.60878453133726096</v>
      </c>
      <c r="O165">
        <v>2.5130804880942601</v>
      </c>
      <c r="P165">
        <v>1.2288045030638299</v>
      </c>
      <c r="Q165">
        <v>1.4891458555938799</v>
      </c>
      <c r="R165">
        <v>22.9112326812023</v>
      </c>
      <c r="S165">
        <v>0.83614510607880099</v>
      </c>
      <c r="T165">
        <v>0.99964485060230801</v>
      </c>
      <c r="U165">
        <v>0.85240378266234895</v>
      </c>
      <c r="V165">
        <v>0.99551991194254297</v>
      </c>
      <c r="W165">
        <v>7.1211269103948094E-2</v>
      </c>
      <c r="X165">
        <v>-0.27141918831040202</v>
      </c>
      <c r="Y165">
        <v>0.73264075048903898</v>
      </c>
      <c r="Z165">
        <v>0.81645822374907595</v>
      </c>
      <c r="AA165">
        <v>0.77953436704451595</v>
      </c>
      <c r="AB165">
        <v>5.4130194591749303</v>
      </c>
      <c r="AC165">
        <v>1.8849458608348399</v>
      </c>
      <c r="AD165">
        <v>52.511526997462603</v>
      </c>
      <c r="AE165">
        <v>0.97602812762062596</v>
      </c>
      <c r="AF165">
        <v>1.4208515349773501</v>
      </c>
      <c r="AG165">
        <v>0.878083040701922</v>
      </c>
      <c r="AH165">
        <v>58.168245596376401</v>
      </c>
      <c r="AI165">
        <v>0.875751682009141</v>
      </c>
      <c r="AJ165">
        <v>54.9602970988783</v>
      </c>
      <c r="AK165">
        <v>0.95161476274077095</v>
      </c>
      <c r="AL165">
        <v>75.517165576245603</v>
      </c>
      <c r="AM165">
        <v>51.697620579803903</v>
      </c>
      <c r="AN165">
        <v>188415.213684952</v>
      </c>
      <c r="AO165">
        <v>0.75859170079497595</v>
      </c>
      <c r="AP165">
        <v>0.306905675237306</v>
      </c>
      <c r="AQ165">
        <v>233989.66429391</v>
      </c>
      <c r="AR165">
        <v>0.94208219141987004</v>
      </c>
      <c r="AS165">
        <v>0.94747543334960904</v>
      </c>
      <c r="AT165">
        <v>1.3261116917295199</v>
      </c>
      <c r="AU165">
        <v>0.76494809107529804</v>
      </c>
      <c r="AV165">
        <v>252.464972286343</v>
      </c>
      <c r="AW165">
        <v>0.28405196553281697</v>
      </c>
      <c r="AX165">
        <v>280.973686538479</v>
      </c>
      <c r="AY165">
        <v>9.4293133795242401E-2</v>
      </c>
      <c r="AZ165">
        <v>276.42152656757798</v>
      </c>
      <c r="BA165">
        <v>251.50468992204199</v>
      </c>
      <c r="BB165">
        <v>550.84622869182999</v>
      </c>
      <c r="BC165">
        <v>5346.9078048964702</v>
      </c>
      <c r="BD165">
        <v>9.8116744992871693E-2</v>
      </c>
      <c r="BE165">
        <v>29988.351572118801</v>
      </c>
      <c r="BF165">
        <v>0.55543003939310998</v>
      </c>
      <c r="BG165">
        <v>0.20624828338623</v>
      </c>
      <c r="BH165">
        <v>200.44778973460399</v>
      </c>
      <c r="BI165">
        <v>228.664804372654</v>
      </c>
      <c r="BJ165">
        <v>5.8560883944250701</v>
      </c>
      <c r="BK165">
        <v>0.122897014721841</v>
      </c>
      <c r="BL165">
        <v>61.920764923095703</v>
      </c>
      <c r="BM165">
        <v>0.83849960206959795</v>
      </c>
      <c r="BN165">
        <v>59.729408264160099</v>
      </c>
      <c r="BO165">
        <v>1.9179919375556902E-2</v>
      </c>
      <c r="BP165">
        <v>52.345983685161002</v>
      </c>
      <c r="BQ165">
        <v>61.281054959110698</v>
      </c>
      <c r="BR165">
        <v>152.20833206176701</v>
      </c>
      <c r="BS165">
        <v>52.414725847018403</v>
      </c>
      <c r="BT165">
        <v>178969.18408203099</v>
      </c>
      <c r="BU165">
        <v>0.682713257148861</v>
      </c>
      <c r="BV165">
        <v>7.9008107457630103</v>
      </c>
      <c r="BW165">
        <v>122152.99910736</v>
      </c>
      <c r="BX165">
        <v>0.46597671168274202</v>
      </c>
      <c r="BY165">
        <v>2.65335175475672</v>
      </c>
      <c r="BZ165">
        <v>8.3142274196220203E-4</v>
      </c>
      <c r="CA165">
        <v>1.4631674686487401E-3</v>
      </c>
      <c r="CB165">
        <v>2.5684212304517402</v>
      </c>
      <c r="CC165">
        <v>96974.270775504905</v>
      </c>
      <c r="CD165">
        <v>4.5773541807781699</v>
      </c>
    </row>
    <row r="166" spans="1:82" x14ac:dyDescent="0.25">
      <c r="A166">
        <f t="shared" si="2"/>
        <v>460</v>
      </c>
      <c r="B166">
        <v>69</v>
      </c>
      <c r="C166">
        <v>0.96392059326171797</v>
      </c>
      <c r="D166">
        <v>4.98913108559998</v>
      </c>
      <c r="E166">
        <v>505.31133525266699</v>
      </c>
      <c r="F166">
        <v>17.3996925167318</v>
      </c>
      <c r="G166">
        <v>22.670644417033898</v>
      </c>
      <c r="H166">
        <v>3418518.3381761201</v>
      </c>
      <c r="I166">
        <v>13372.082271962599</v>
      </c>
      <c r="J166">
        <v>87.521856363862199</v>
      </c>
      <c r="K166">
        <v>12.2978720533296</v>
      </c>
      <c r="L166">
        <v>0.75366357303616405</v>
      </c>
      <c r="M166">
        <v>1.9658707504585</v>
      </c>
      <c r="N166">
        <v>0.610017944078865</v>
      </c>
      <c r="O166">
        <v>2.18436250191181</v>
      </c>
      <c r="P166">
        <v>0.73075306727412703</v>
      </c>
      <c r="Q166">
        <v>1.2683092455267599</v>
      </c>
      <c r="R166">
        <v>11.741069149334701</v>
      </c>
      <c r="S166">
        <v>0.85860315994342795</v>
      </c>
      <c r="T166">
        <v>0.999828531059333</v>
      </c>
      <c r="U166">
        <v>0.87223372562746304</v>
      </c>
      <c r="V166">
        <v>0.99729996963398004</v>
      </c>
      <c r="W166">
        <v>9.5262646948393107E-2</v>
      </c>
      <c r="X166">
        <v>-0.27622392595664802</v>
      </c>
      <c r="Y166">
        <v>0.70354304010742097</v>
      </c>
      <c r="Z166">
        <v>0.81296591109266803</v>
      </c>
      <c r="AA166">
        <v>0.77964672066841101</v>
      </c>
      <c r="AB166">
        <v>3.9317415009169498</v>
      </c>
      <c r="AC166">
        <v>1.6810288855698301</v>
      </c>
      <c r="AD166">
        <v>24.9549321042979</v>
      </c>
      <c r="AE166">
        <v>0.97256161542141195</v>
      </c>
      <c r="AF166">
        <v>1.9404616802118699</v>
      </c>
      <c r="AG166">
        <v>0.905790768645101</v>
      </c>
      <c r="AH166">
        <v>28.541530147213699</v>
      </c>
      <c r="AI166">
        <v>0.90258337505212105</v>
      </c>
      <c r="AJ166">
        <v>27.003548480695098</v>
      </c>
      <c r="AK166">
        <v>1.1011088339852</v>
      </c>
      <c r="AL166">
        <v>40.549611823376502</v>
      </c>
      <c r="AM166">
        <v>25.268039454371198</v>
      </c>
      <c r="AN166">
        <v>195213.78087336599</v>
      </c>
      <c r="AO166">
        <v>0.80657186070002496</v>
      </c>
      <c r="AP166">
        <v>0.76733467831990199</v>
      </c>
      <c r="AQ166">
        <v>226404.385643869</v>
      </c>
      <c r="AR166">
        <v>0.93544321401100305</v>
      </c>
      <c r="AS166">
        <v>0.92326736450195301</v>
      </c>
      <c r="AT166">
        <v>1.05666305020701</v>
      </c>
      <c r="AU166">
        <v>0.70434576763022105</v>
      </c>
      <c r="AV166">
        <v>246.39083627129401</v>
      </c>
      <c r="AW166">
        <v>0.33643262604045598</v>
      </c>
      <c r="AX166">
        <v>140.17546166389599</v>
      </c>
      <c r="AY166">
        <v>0.110662088701936</v>
      </c>
      <c r="AZ166">
        <v>137.52611938740199</v>
      </c>
      <c r="BA166">
        <v>245.29622594588199</v>
      </c>
      <c r="BB166">
        <v>396.30298945077601</v>
      </c>
      <c r="BC166">
        <v>7392.4189981805002</v>
      </c>
      <c r="BD166">
        <v>0.14317424288929101</v>
      </c>
      <c r="BE166">
        <v>23798.3452574648</v>
      </c>
      <c r="BF166">
        <v>0.46376318499383701</v>
      </c>
      <c r="BG166">
        <v>0.195775032043457</v>
      </c>
      <c r="BH166">
        <v>108.699874123922</v>
      </c>
      <c r="BI166">
        <v>219.86172712845001</v>
      </c>
      <c r="BJ166">
        <v>5.43506072638323</v>
      </c>
      <c r="BK166">
        <v>9.4431020916784694E-2</v>
      </c>
      <c r="BL166">
        <v>62.222740173339801</v>
      </c>
      <c r="BM166">
        <v>0.84817457746250802</v>
      </c>
      <c r="BN166">
        <v>28.7484130859375</v>
      </c>
      <c r="BO166">
        <v>1.9373214788041299E-2</v>
      </c>
      <c r="BP166">
        <v>24.642046785102899</v>
      </c>
      <c r="BQ166">
        <v>61.224761449085399</v>
      </c>
      <c r="BR166">
        <v>108.309658050537</v>
      </c>
      <c r="BS166">
        <v>24.8914289893</v>
      </c>
      <c r="BT166">
        <v>181244.45211029</v>
      </c>
      <c r="BU166">
        <v>0.69139271587482598</v>
      </c>
      <c r="BV166">
        <v>6.9612481137737596</v>
      </c>
      <c r="BW166">
        <v>117469.57228851299</v>
      </c>
      <c r="BX166">
        <v>0.44811085620312902</v>
      </c>
      <c r="BY166">
        <v>2.59528752615911</v>
      </c>
      <c r="BZ166">
        <v>8.1559022950321205E-4</v>
      </c>
      <c r="CA166">
        <v>5.5946624323814902E-4</v>
      </c>
      <c r="CB166">
        <v>4.50249931366284</v>
      </c>
      <c r="CC166">
        <v>49985.405537108898</v>
      </c>
      <c r="CD166">
        <v>6.73052996813127</v>
      </c>
    </row>
    <row r="167" spans="1:82" x14ac:dyDescent="0.25">
      <c r="A167">
        <f t="shared" si="2"/>
        <v>461</v>
      </c>
      <c r="B167">
        <v>70</v>
      </c>
      <c r="C167">
        <v>0.75634002685546797</v>
      </c>
      <c r="D167">
        <v>4.4123183703662603</v>
      </c>
      <c r="E167">
        <v>658.07544887479503</v>
      </c>
      <c r="F167">
        <v>20.381422613908601</v>
      </c>
      <c r="G167">
        <v>17.7685563498788</v>
      </c>
      <c r="H167">
        <v>2642681.9250396802</v>
      </c>
      <c r="I167">
        <v>10727.199075062499</v>
      </c>
      <c r="J167">
        <v>68.398609782923202</v>
      </c>
      <c r="K167">
        <v>9.6847983575951204</v>
      </c>
      <c r="L167">
        <v>0.75200221984265903</v>
      </c>
      <c r="M167">
        <v>1.75786893766894</v>
      </c>
      <c r="N167">
        <v>0.60337976127563697</v>
      </c>
      <c r="O167">
        <v>2.0385921977691099</v>
      </c>
      <c r="P167">
        <v>0.57242278057574303</v>
      </c>
      <c r="Q167">
        <v>1.1484336371399499</v>
      </c>
      <c r="R167">
        <v>9.34461541834062</v>
      </c>
      <c r="S167">
        <v>0.87234512891044702</v>
      </c>
      <c r="T167">
        <v>0.99986459769588698</v>
      </c>
      <c r="U167">
        <v>0.88323617253355502</v>
      </c>
      <c r="V167">
        <v>0.99788485062133203</v>
      </c>
      <c r="W167">
        <v>0.11259977224321401</v>
      </c>
      <c r="X167">
        <v>-0.286565771523067</v>
      </c>
      <c r="Y167">
        <v>0.69783171276519895</v>
      </c>
      <c r="Z167">
        <v>0.81159417105411302</v>
      </c>
      <c r="AA167">
        <v>0.77459145833313303</v>
      </c>
      <c r="AB167">
        <v>3.5157378753378401</v>
      </c>
      <c r="AC167">
        <v>1.59801212799051</v>
      </c>
      <c r="AD167">
        <v>19.520852035129501</v>
      </c>
      <c r="AE167">
        <v>0.97259617105131901</v>
      </c>
      <c r="AF167">
        <v>2.8585665459713701</v>
      </c>
      <c r="AG167">
        <v>0.92355476020588101</v>
      </c>
      <c r="AH167">
        <v>22.523878210551199</v>
      </c>
      <c r="AI167">
        <v>0.92000431805771099</v>
      </c>
      <c r="AJ167">
        <v>21.1793183089457</v>
      </c>
      <c r="AK167">
        <v>1.33560809502005</v>
      </c>
      <c r="AL167">
        <v>38.058238299888302</v>
      </c>
      <c r="AM167">
        <v>19.971450011958499</v>
      </c>
      <c r="AN167">
        <v>198442.46436668799</v>
      </c>
      <c r="AO167">
        <v>0.83940672213583301</v>
      </c>
      <c r="AP167">
        <v>1.6289901821756601</v>
      </c>
      <c r="AQ167">
        <v>221479.02607356699</v>
      </c>
      <c r="AR167">
        <v>0.93685080908246599</v>
      </c>
      <c r="AS167">
        <v>0.901824951171875</v>
      </c>
      <c r="AT167">
        <v>0.89868410139091703</v>
      </c>
      <c r="AU167">
        <v>0.65081630957251602</v>
      </c>
      <c r="AV167">
        <v>190.44941980853301</v>
      </c>
      <c r="AW167">
        <v>0.36945426779849899</v>
      </c>
      <c r="AX167">
        <v>111.68923301378101</v>
      </c>
      <c r="AY167">
        <v>0.11293373984501499</v>
      </c>
      <c r="AZ167">
        <v>109.025378688911</v>
      </c>
      <c r="BA167">
        <v>189.175045430604</v>
      </c>
      <c r="BB167">
        <v>312.306015073624</v>
      </c>
      <c r="BC167">
        <v>8956.0466370121594</v>
      </c>
      <c r="BD167">
        <v>0.178763793972949</v>
      </c>
      <c r="BE167">
        <v>19612.145225898399</v>
      </c>
      <c r="BF167">
        <v>0.39284367189373498</v>
      </c>
      <c r="BG167">
        <v>0.19019699096679599</v>
      </c>
      <c r="BH167">
        <v>90.399426798667307</v>
      </c>
      <c r="BI167">
        <v>162.25659971541299</v>
      </c>
      <c r="BJ167">
        <v>5.2992041423004599</v>
      </c>
      <c r="BK167">
        <v>7.7360171668623703E-2</v>
      </c>
      <c r="BL167">
        <v>62.214866638183501</v>
      </c>
      <c r="BM167">
        <v>0.84993852154400895</v>
      </c>
      <c r="BN167">
        <v>22.5532836914062</v>
      </c>
      <c r="BO167">
        <v>1.87920649751551E-2</v>
      </c>
      <c r="BP167">
        <v>18.7465942768853</v>
      </c>
      <c r="BQ167">
        <v>60.803895910587798</v>
      </c>
      <c r="BR167">
        <v>102.93650817871</v>
      </c>
      <c r="BS167">
        <v>19.4685534014715</v>
      </c>
      <c r="BT167">
        <v>180632.86489105201</v>
      </c>
      <c r="BU167">
        <v>0.68905969578190696</v>
      </c>
      <c r="BV167">
        <v>6.28906703408573</v>
      </c>
      <c r="BW167">
        <v>112111.138015747</v>
      </c>
      <c r="BX167">
        <v>0.427670051634777</v>
      </c>
      <c r="BY167">
        <v>2.6146345649220599</v>
      </c>
      <c r="BZ167">
        <v>7.5048489827446701E-4</v>
      </c>
      <c r="CA167">
        <v>4.0618521139144302E-4</v>
      </c>
      <c r="CB167">
        <v>6.3382764647766301</v>
      </c>
      <c r="CC167">
        <v>33923.5341520125</v>
      </c>
      <c r="CD167">
        <v>7.5901132896273298</v>
      </c>
    </row>
    <row r="168" spans="1:82" x14ac:dyDescent="0.25">
      <c r="A168">
        <f t="shared" si="2"/>
        <v>462</v>
      </c>
      <c r="B168">
        <v>71</v>
      </c>
      <c r="C168">
        <v>1.5547447204589799</v>
      </c>
      <c r="D168">
        <v>6.32628383906059</v>
      </c>
      <c r="E168">
        <v>209.71970891206701</v>
      </c>
      <c r="F168">
        <v>11.175830595791499</v>
      </c>
      <c r="G168">
        <v>36.569488530416102</v>
      </c>
      <c r="H168">
        <v>3800806.10422571</v>
      </c>
      <c r="I168">
        <v>17633.8390683621</v>
      </c>
      <c r="J168">
        <v>140.28023430272901</v>
      </c>
      <c r="K168">
        <v>20.153517286630901</v>
      </c>
      <c r="L168">
        <v>0.74880975584992204</v>
      </c>
      <c r="M168">
        <v>2.5569138189213199</v>
      </c>
      <c r="N168">
        <v>0.53093795812514599</v>
      </c>
      <c r="O168">
        <v>2.8203222656237501</v>
      </c>
      <c r="P168">
        <v>1.1598930425065099</v>
      </c>
      <c r="Q168">
        <v>1.61861658924967</v>
      </c>
      <c r="R168">
        <v>18.767812679322802</v>
      </c>
      <c r="S168">
        <v>0.81071545768792996</v>
      </c>
      <c r="T168">
        <v>0.99970852741131899</v>
      </c>
      <c r="U168">
        <v>0.82964606469564195</v>
      </c>
      <c r="V168">
        <v>0.995732215371537</v>
      </c>
      <c r="W168">
        <v>0.103114928882447</v>
      </c>
      <c r="X168">
        <v>-0.25550045301614999</v>
      </c>
      <c r="Y168">
        <v>0.74510543558859599</v>
      </c>
      <c r="Z168">
        <v>0.80057891850072904</v>
      </c>
      <c r="AA168">
        <v>0.72718399782212995</v>
      </c>
      <c r="AB168">
        <v>5.1138276378425802</v>
      </c>
      <c r="AC168">
        <v>2.11254352880893</v>
      </c>
      <c r="AD168">
        <v>40.108437897340401</v>
      </c>
      <c r="AE168">
        <v>0.96616356219565303</v>
      </c>
      <c r="AF168">
        <v>1.7182241049921001</v>
      </c>
      <c r="AG168">
        <v>0.86322753112769102</v>
      </c>
      <c r="AH168">
        <v>46.755880887116803</v>
      </c>
      <c r="AI168">
        <v>0.85966575371370502</v>
      </c>
      <c r="AJ168">
        <v>44.382434988516003</v>
      </c>
      <c r="AK168">
        <v>0.98869332532528098</v>
      </c>
      <c r="AL168">
        <v>62.725670736772102</v>
      </c>
      <c r="AM168">
        <v>41.091350410412304</v>
      </c>
      <c r="AN168">
        <v>175594.32220284001</v>
      </c>
      <c r="AO168">
        <v>0.729272872343387</v>
      </c>
      <c r="AP168">
        <v>0.53289479444042198</v>
      </c>
      <c r="AQ168">
        <v>221535.169141955</v>
      </c>
      <c r="AR168">
        <v>0.92007296761340296</v>
      </c>
      <c r="AS168">
        <v>0.91850280761718694</v>
      </c>
      <c r="AT168">
        <v>1.4529708779378201</v>
      </c>
      <c r="AU168">
        <v>0.74261880313232798</v>
      </c>
      <c r="AV168">
        <v>127.751033519998</v>
      </c>
      <c r="AW168">
        <v>0.29995180939940103</v>
      </c>
      <c r="AX168">
        <v>180.74919295362099</v>
      </c>
      <c r="AY168">
        <v>0.100691629118159</v>
      </c>
      <c r="AZ168">
        <v>177.69779898218701</v>
      </c>
      <c r="BA168">
        <v>126.732937885369</v>
      </c>
      <c r="BB168">
        <v>319.86907519799701</v>
      </c>
      <c r="BC168">
        <v>7556.2050765448603</v>
      </c>
      <c r="BD168">
        <v>0.11534419196410201</v>
      </c>
      <c r="BE168">
        <v>33845.897020835801</v>
      </c>
      <c r="BF168">
        <v>0.51906858518606203</v>
      </c>
      <c r="BG168">
        <v>0.248784065246582</v>
      </c>
      <c r="BH168">
        <v>132.69324547918299</v>
      </c>
      <c r="BI168">
        <v>111.437139059646</v>
      </c>
      <c r="BJ168">
        <v>5.53774882520477</v>
      </c>
      <c r="BK168">
        <v>0.13119136816249599</v>
      </c>
      <c r="BL168">
        <v>57.6506538391113</v>
      </c>
      <c r="BM168">
        <v>0.80375228277051203</v>
      </c>
      <c r="BN168">
        <v>46.548587799072202</v>
      </c>
      <c r="BO168">
        <v>2.08419556736089E-2</v>
      </c>
      <c r="BP168">
        <v>40.798772119981898</v>
      </c>
      <c r="BQ168">
        <v>56.679564133154699</v>
      </c>
      <c r="BR168">
        <v>129.867839813232</v>
      </c>
      <c r="BS168">
        <v>40.021867212359297</v>
      </c>
      <c r="BT168">
        <v>162331.05662536601</v>
      </c>
      <c r="BU168">
        <v>0.61924383783480097</v>
      </c>
      <c r="BV168">
        <v>8.5177437036618695</v>
      </c>
      <c r="BW168">
        <v>97628.898857116699</v>
      </c>
      <c r="BX168">
        <v>0.37242469351622198</v>
      </c>
      <c r="BY168">
        <v>3.06656437973967</v>
      </c>
      <c r="BZ168">
        <v>5.5649990701788703E-4</v>
      </c>
      <c r="CA168">
        <v>1.16795437906851E-3</v>
      </c>
      <c r="CB168">
        <v>3.9165346525306002</v>
      </c>
      <c r="CC168">
        <v>68751.065794516602</v>
      </c>
      <c r="CD168">
        <v>5.5015507267190404</v>
      </c>
    </row>
    <row r="169" spans="1:82" x14ac:dyDescent="0.25">
      <c r="A169">
        <f t="shared" si="2"/>
        <v>463</v>
      </c>
      <c r="B169">
        <v>72</v>
      </c>
      <c r="C169">
        <v>1.7255859375</v>
      </c>
      <c r="D169">
        <v>6.6146446485506001</v>
      </c>
      <c r="E169">
        <v>146.846298337702</v>
      </c>
      <c r="F169">
        <v>9.1889716391246399</v>
      </c>
      <c r="G169">
        <v>40.301548178858503</v>
      </c>
      <c r="H169">
        <v>3199449.9858816802</v>
      </c>
      <c r="I169">
        <v>16529.961007721598</v>
      </c>
      <c r="J169">
        <v>153.36984335113999</v>
      </c>
      <c r="K169">
        <v>21.933366886708601</v>
      </c>
      <c r="L169">
        <v>0.74981331856542899</v>
      </c>
      <c r="M169">
        <v>2.7280812831758001</v>
      </c>
      <c r="N169">
        <v>0.57725771242415902</v>
      </c>
      <c r="O169">
        <v>2.7178494511572202</v>
      </c>
      <c r="P169">
        <v>1.2619969432125</v>
      </c>
      <c r="Q169">
        <v>1.59102177811941</v>
      </c>
      <c r="R169">
        <v>20.3027194108702</v>
      </c>
      <c r="S169">
        <v>0.81845936881080406</v>
      </c>
      <c r="T169">
        <v>0.99967983567599905</v>
      </c>
      <c r="U169">
        <v>0.83721097577102099</v>
      </c>
      <c r="V169">
        <v>0.99536086682644498</v>
      </c>
      <c r="W169">
        <v>7.5399478586212196E-2</v>
      </c>
      <c r="X169">
        <v>-0.26601750212945202</v>
      </c>
      <c r="Y169">
        <v>0.74861589269779305</v>
      </c>
      <c r="Z169">
        <v>0.81918062284523696</v>
      </c>
      <c r="AA169">
        <v>0.75905454571348097</v>
      </c>
      <c r="AB169">
        <v>5.4561625663515398</v>
      </c>
      <c r="AC169">
        <v>2.0204495063665799</v>
      </c>
      <c r="AD169">
        <v>43.825802559462403</v>
      </c>
      <c r="AE169">
        <v>0.97194066768717202</v>
      </c>
      <c r="AF169">
        <v>1.3033905910794299</v>
      </c>
      <c r="AG169">
        <v>0.862390276635988</v>
      </c>
      <c r="AH169">
        <v>49.656687998512297</v>
      </c>
      <c r="AI169">
        <v>0.85979020193303402</v>
      </c>
      <c r="AJ169">
        <v>46.660252756583297</v>
      </c>
      <c r="AK169">
        <v>0.90393759463511603</v>
      </c>
      <c r="AL169">
        <v>65.599476069388402</v>
      </c>
      <c r="AM169">
        <v>43.194999263221597</v>
      </c>
      <c r="AN169">
        <v>180610.18929014599</v>
      </c>
      <c r="AO169">
        <v>0.73014820157642701</v>
      </c>
      <c r="AP169">
        <v>0.18029327860566099</v>
      </c>
      <c r="AQ169">
        <v>230637.68642995399</v>
      </c>
      <c r="AR169">
        <v>0.93239308714775004</v>
      </c>
      <c r="AS169">
        <v>0.94360733032226496</v>
      </c>
      <c r="AT169">
        <v>1.45027621926453</v>
      </c>
      <c r="AU169">
        <v>0.78449152883256501</v>
      </c>
      <c r="AV169">
        <v>430.665766634139</v>
      </c>
      <c r="AW169">
        <v>0.26928950534880303</v>
      </c>
      <c r="AX169">
        <v>217.836810286325</v>
      </c>
      <c r="AY169">
        <v>9.7565506583699696E-2</v>
      </c>
      <c r="AZ169">
        <v>213.98713692863501</v>
      </c>
      <c r="BA169">
        <v>429.72300857187798</v>
      </c>
      <c r="BB169">
        <v>662.94790311832105</v>
      </c>
      <c r="BC169">
        <v>5523.8742379375399</v>
      </c>
      <c r="BD169">
        <v>9.2597702387983996E-2</v>
      </c>
      <c r="BE169">
        <v>34698.2955675107</v>
      </c>
      <c r="BF169">
        <v>0.58425423897259599</v>
      </c>
      <c r="BG169">
        <v>0.22667598724365201</v>
      </c>
      <c r="BH169">
        <v>148.90732266620299</v>
      </c>
      <c r="BI169">
        <v>411.081937807977</v>
      </c>
      <c r="BJ169">
        <v>5.6515055502960001</v>
      </c>
      <c r="BK169">
        <v>0.13601289702410899</v>
      </c>
      <c r="BL169">
        <v>60.225982666015597</v>
      </c>
      <c r="BM169">
        <v>0.82007425574113701</v>
      </c>
      <c r="BN169">
        <v>51.182342529296797</v>
      </c>
      <c r="BO169">
        <v>2.0074211578680601E-2</v>
      </c>
      <c r="BP169">
        <v>44.252253193247299</v>
      </c>
      <c r="BQ169">
        <v>59.5989512040683</v>
      </c>
      <c r="BR169">
        <v>139.683887481689</v>
      </c>
      <c r="BS169">
        <v>43.7535238265991</v>
      </c>
      <c r="BT169">
        <v>170918.08203125</v>
      </c>
      <c r="BU169">
        <v>0.65200074017047804</v>
      </c>
      <c r="BV169">
        <v>8.5828242622665094</v>
      </c>
      <c r="BW169">
        <v>116288.53887939399</v>
      </c>
      <c r="BX169">
        <v>0.44360557128675199</v>
      </c>
      <c r="BY169">
        <v>2.78579263066417</v>
      </c>
      <c r="BZ169">
        <v>6.8639819609995904E-4</v>
      </c>
      <c r="CA169">
        <v>1.4716155611034401E-3</v>
      </c>
      <c r="CB169">
        <v>3.2439745714644301</v>
      </c>
      <c r="CC169">
        <v>74243.570327938694</v>
      </c>
      <c r="CD169">
        <v>3.7549454462573402</v>
      </c>
    </row>
    <row r="170" spans="1:82" x14ac:dyDescent="0.25">
      <c r="A170">
        <f t="shared" si="2"/>
        <v>464</v>
      </c>
      <c r="B170">
        <v>73</v>
      </c>
      <c r="C170">
        <v>1.80401611328125</v>
      </c>
      <c r="D170">
        <v>7.8353204624477204</v>
      </c>
      <c r="E170">
        <v>168.86612153130099</v>
      </c>
      <c r="F170">
        <v>10.7013915511276</v>
      </c>
      <c r="G170">
        <v>55.233567914126702</v>
      </c>
      <c r="H170">
        <v>7345704.5614611199</v>
      </c>
      <c r="I170">
        <v>32546.193258431998</v>
      </c>
      <c r="J170">
        <v>217.417140378791</v>
      </c>
      <c r="K170">
        <v>27.948367971050899</v>
      </c>
      <c r="L170">
        <v>0.77220293458984102</v>
      </c>
      <c r="M170">
        <v>2.8047053130720898</v>
      </c>
      <c r="N170">
        <v>0.53896409730646999</v>
      </c>
      <c r="O170">
        <v>2.8382969521975201</v>
      </c>
      <c r="P170">
        <v>1.2755668035005701</v>
      </c>
      <c r="Q170">
        <v>1.62844846530047</v>
      </c>
      <c r="R170">
        <v>26.262732137733</v>
      </c>
      <c r="S170">
        <v>0.81231995576541105</v>
      </c>
      <c r="T170">
        <v>0.99960472218519802</v>
      </c>
      <c r="U170">
        <v>0.83096903640276998</v>
      </c>
      <c r="V170">
        <v>0.99536980264568897</v>
      </c>
      <c r="W170">
        <v>9.7373449823130107E-2</v>
      </c>
      <c r="X170">
        <v>-0.26966906648484901</v>
      </c>
      <c r="Y170">
        <v>0.76143287311794505</v>
      </c>
      <c r="Z170">
        <v>0.82215181991619402</v>
      </c>
      <c r="AA170">
        <v>0.73284487468812298</v>
      </c>
      <c r="AB170">
        <v>5.6094106261440997</v>
      </c>
      <c r="AC170">
        <v>2.1260180676944098</v>
      </c>
      <c r="AD170">
        <v>61.341377087460501</v>
      </c>
      <c r="AE170">
        <v>0.96729942585937101</v>
      </c>
      <c r="AF170">
        <v>1.66633278974859</v>
      </c>
      <c r="AG170">
        <v>0.86250268130021801</v>
      </c>
      <c r="AH170">
        <v>69.745954156767596</v>
      </c>
      <c r="AI170">
        <v>0.85915742169407305</v>
      </c>
      <c r="AJ170">
        <v>66.3074663978975</v>
      </c>
      <c r="AK170">
        <v>0.976689087627445</v>
      </c>
      <c r="AL170">
        <v>90.167355115353004</v>
      </c>
      <c r="AM170">
        <v>62.841126989827501</v>
      </c>
      <c r="AN170">
        <v>176099.388533397</v>
      </c>
      <c r="AO170">
        <v>0.72887009649345302</v>
      </c>
      <c r="AP170">
        <v>0.48909440717867397</v>
      </c>
      <c r="AQ170">
        <v>222919.90986978801</v>
      </c>
      <c r="AR170">
        <v>0.92265883243705804</v>
      </c>
      <c r="AS170">
        <v>0.92165374755859297</v>
      </c>
      <c r="AT170">
        <v>1.47770611437675</v>
      </c>
      <c r="AU170">
        <v>0.75312777068745995</v>
      </c>
      <c r="AV170">
        <v>197.05383243318599</v>
      </c>
      <c r="AW170">
        <v>0.28918542486286403</v>
      </c>
      <c r="AX170">
        <v>276.01848554421002</v>
      </c>
      <c r="AY170">
        <v>9.9438546001918302E-2</v>
      </c>
      <c r="AZ170">
        <v>271.80720325632501</v>
      </c>
      <c r="BA170">
        <v>196.029094384225</v>
      </c>
      <c r="BB170">
        <v>489.223766822333</v>
      </c>
      <c r="BC170">
        <v>6934.4338431269398</v>
      </c>
      <c r="BD170">
        <v>0.107822432809106</v>
      </c>
      <c r="BE170">
        <v>34167.246315503799</v>
      </c>
      <c r="BF170">
        <v>0.53401049776839904</v>
      </c>
      <c r="BG170">
        <v>0.244132995605468</v>
      </c>
      <c r="BH170">
        <v>211.14258401787899</v>
      </c>
      <c r="BI170">
        <v>180.10532377367599</v>
      </c>
      <c r="BJ170">
        <v>5.6397794765047502</v>
      </c>
      <c r="BK170">
        <v>0.132120404445905</v>
      </c>
      <c r="BL170">
        <v>58.204978942871001</v>
      </c>
      <c r="BM170">
        <v>0.80520411327270502</v>
      </c>
      <c r="BN170">
        <v>69.254753112792898</v>
      </c>
      <c r="BO170">
        <v>2.0282399831764001E-2</v>
      </c>
      <c r="BP170">
        <v>61.474231181779601</v>
      </c>
      <c r="BQ170">
        <v>57.261909559689101</v>
      </c>
      <c r="BR170">
        <v>162.21996307373001</v>
      </c>
      <c r="BS170">
        <v>61.392246749252003</v>
      </c>
      <c r="BT170">
        <v>163240.60707092201</v>
      </c>
      <c r="BU170">
        <v>0.622713497432414</v>
      </c>
      <c r="BV170">
        <v>8.5490047623752599</v>
      </c>
      <c r="BW170">
        <v>102086.358894348</v>
      </c>
      <c r="BX170">
        <v>0.38942855413188199</v>
      </c>
      <c r="BY170">
        <v>3.0338922792454199</v>
      </c>
      <c r="BZ170">
        <v>5.6566602759610405E-4</v>
      </c>
      <c r="CA170">
        <v>1.5486548502923101E-3</v>
      </c>
      <c r="CB170">
        <v>3.1527998558622099</v>
      </c>
      <c r="CC170">
        <v>96257.834058010296</v>
      </c>
      <c r="CD170">
        <v>6.9371244206261302</v>
      </c>
    </row>
    <row r="171" spans="1:82" x14ac:dyDescent="0.25">
      <c r="A171">
        <f t="shared" si="2"/>
        <v>465</v>
      </c>
      <c r="B171">
        <v>74</v>
      </c>
      <c r="C171">
        <v>0.62397003173828103</v>
      </c>
      <c r="D171">
        <v>2.96389484124543</v>
      </c>
      <c r="E171">
        <v>852.95173409794904</v>
      </c>
      <c r="F171">
        <v>18.798263562445001</v>
      </c>
      <c r="G171">
        <v>9.6384874350935394</v>
      </c>
      <c r="H171">
        <v>784399.22226037504</v>
      </c>
      <c r="I171">
        <v>3209.7500000072801</v>
      </c>
      <c r="J171">
        <v>31.6056032952424</v>
      </c>
      <c r="K171">
        <v>3.6150758861552701</v>
      </c>
      <c r="L171">
        <v>0.79476455418814695</v>
      </c>
      <c r="M171">
        <v>1.6250708988690901</v>
      </c>
      <c r="N171">
        <v>0.66381113565640304</v>
      </c>
      <c r="O171">
        <v>1.7986363857134899</v>
      </c>
      <c r="P171">
        <v>0.43367987955057102</v>
      </c>
      <c r="Q171">
        <v>1.01110383953537</v>
      </c>
      <c r="R171">
        <v>3.4181578792727101</v>
      </c>
      <c r="S171">
        <v>0.89096367114878405</v>
      </c>
      <c r="T171">
        <v>0.99994675074075101</v>
      </c>
      <c r="U171">
        <v>0.90095220857167102</v>
      </c>
      <c r="V171">
        <v>0.99835565186624098</v>
      </c>
      <c r="W171">
        <v>8.9014516305033403E-2</v>
      </c>
      <c r="X171">
        <v>-0.32322374291635397</v>
      </c>
      <c r="Y171">
        <v>0.70246281966813595</v>
      </c>
      <c r="Z171">
        <v>0.83063160158484906</v>
      </c>
      <c r="AA171">
        <v>0.81357359568516596</v>
      </c>
      <c r="AB171">
        <v>3.2501417977381601</v>
      </c>
      <c r="AC171">
        <v>1.4157020719126601</v>
      </c>
      <c r="AD171">
        <v>8.8051697953494195</v>
      </c>
      <c r="AE171">
        <v>0.97632192700814002</v>
      </c>
      <c r="AF171">
        <v>2.5051137117093201</v>
      </c>
      <c r="AG171">
        <v>0.93203063335651604</v>
      </c>
      <c r="AH171">
        <v>10.5777209587587</v>
      </c>
      <c r="AI171">
        <v>0.92918985173619195</v>
      </c>
      <c r="AJ171">
        <v>9.6510475255418395</v>
      </c>
      <c r="AK171">
        <v>1.26425594925199</v>
      </c>
      <c r="AL171">
        <v>22.8417567298766</v>
      </c>
      <c r="AM171">
        <v>8.4358779377268096</v>
      </c>
      <c r="AN171">
        <v>206925.31812756899</v>
      </c>
      <c r="AO171">
        <v>0.85750115256418702</v>
      </c>
      <c r="AP171">
        <v>1.3250050290872399</v>
      </c>
      <c r="AQ171">
        <v>228020.37291141701</v>
      </c>
      <c r="AR171">
        <v>0.94491932813709001</v>
      </c>
      <c r="AS171">
        <v>0.9205322265625</v>
      </c>
      <c r="AT171">
        <v>0.80262108930867204</v>
      </c>
      <c r="AU171">
        <v>0.68403348730678404</v>
      </c>
      <c r="AV171">
        <v>464.912653573841</v>
      </c>
      <c r="AW171">
        <v>0.34016323432569601</v>
      </c>
      <c r="AX171">
        <v>63.743338434713003</v>
      </c>
      <c r="AY171">
        <v>0.112730495439354</v>
      </c>
      <c r="AZ171">
        <v>61.388451519270902</v>
      </c>
      <c r="BA171">
        <v>463.65141713076099</v>
      </c>
      <c r="BB171">
        <v>537.73586123570203</v>
      </c>
      <c r="BC171">
        <v>6601.3272080946799</v>
      </c>
      <c r="BD171">
        <v>0.157061959569125</v>
      </c>
      <c r="BE171">
        <v>18192.060718955701</v>
      </c>
      <c r="BF171">
        <v>0.43481078250291699</v>
      </c>
      <c r="BG171">
        <v>0.15947151184082001</v>
      </c>
      <c r="BH171">
        <v>43.204403389044501</v>
      </c>
      <c r="BI171">
        <v>424.85465457890598</v>
      </c>
      <c r="BJ171">
        <v>5.3254594526049397</v>
      </c>
      <c r="BK171">
        <v>7.0769065207334503E-2</v>
      </c>
      <c r="BL171">
        <v>65.499862670898395</v>
      </c>
      <c r="BM171">
        <v>0.87097937034121697</v>
      </c>
      <c r="BN171">
        <v>11.4219512939453</v>
      </c>
      <c r="BO171">
        <v>1.76352447781544E-2</v>
      </c>
      <c r="BP171">
        <v>8.3845998659239598</v>
      </c>
      <c r="BQ171">
        <v>64.398043592232099</v>
      </c>
      <c r="BR171">
        <v>90.689598083496094</v>
      </c>
      <c r="BS171">
        <v>8.7846726299612605</v>
      </c>
      <c r="BT171">
        <v>191486.585250854</v>
      </c>
      <c r="BU171">
        <v>0.73046335316030298</v>
      </c>
      <c r="BV171">
        <v>5.83758027828297</v>
      </c>
      <c r="BW171">
        <v>137283.37858581499</v>
      </c>
      <c r="BX171">
        <v>0.52369452890707102</v>
      </c>
      <c r="BY171">
        <v>2.2372125329172099</v>
      </c>
      <c r="BZ171">
        <v>1.1667017528594901E-3</v>
      </c>
      <c r="CA171">
        <v>2.9042236544118001E-4</v>
      </c>
      <c r="CB171">
        <v>7.4737211742566299</v>
      </c>
      <c r="CC171">
        <v>13642.338297118</v>
      </c>
      <c r="CD171">
        <v>3.2498185602606999</v>
      </c>
    </row>
    <row r="172" spans="1:82" x14ac:dyDescent="0.25">
      <c r="A172">
        <f t="shared" si="2"/>
        <v>466</v>
      </c>
      <c r="B172">
        <v>75</v>
      </c>
      <c r="C172">
        <v>0.5389404296875</v>
      </c>
      <c r="D172">
        <v>2.85717321527693</v>
      </c>
      <c r="E172">
        <v>1537.5085795119301</v>
      </c>
      <c r="F172">
        <v>26.935997726675101</v>
      </c>
      <c r="G172">
        <v>8.7392445658274696</v>
      </c>
      <c r="H172">
        <v>1257790.99568383</v>
      </c>
      <c r="I172">
        <v>4126.7720708061597</v>
      </c>
      <c r="J172">
        <v>29.0719725430998</v>
      </c>
      <c r="K172">
        <v>3.5895884523631998</v>
      </c>
      <c r="L172">
        <v>0.780232019060775</v>
      </c>
      <c r="M172">
        <v>1.5390414154635901</v>
      </c>
      <c r="N172">
        <v>0.69705649035871997</v>
      </c>
      <c r="O172">
        <v>1.63171853781674</v>
      </c>
      <c r="P172">
        <v>0.39459425023205202</v>
      </c>
      <c r="Q172">
        <v>0.94265100534952495</v>
      </c>
      <c r="R172">
        <v>3.4267734404477199</v>
      </c>
      <c r="S172">
        <v>0.90005567807504006</v>
      </c>
      <c r="T172">
        <v>0.99994839785091505</v>
      </c>
      <c r="U172">
        <v>0.90948945161711003</v>
      </c>
      <c r="V172">
        <v>0.99850635258984499</v>
      </c>
      <c r="W172">
        <v>7.9275878036329003E-2</v>
      </c>
      <c r="X172">
        <v>-0.316031409433154</v>
      </c>
      <c r="Y172">
        <v>0.67146252027748599</v>
      </c>
      <c r="Z172">
        <v>0.84085455680464105</v>
      </c>
      <c r="AA172">
        <v>0.83403019420055702</v>
      </c>
      <c r="AB172">
        <v>3.0780828309271602</v>
      </c>
      <c r="AC172">
        <v>1.28694147474566</v>
      </c>
      <c r="AD172">
        <v>8.1653902488657408</v>
      </c>
      <c r="AE172">
        <v>0.97831382318039295</v>
      </c>
      <c r="AF172">
        <v>1.7276167899619801</v>
      </c>
      <c r="AG172">
        <v>0.93787825575420602</v>
      </c>
      <c r="AH172">
        <v>9.7958270323292602</v>
      </c>
      <c r="AI172">
        <v>0.93522473500353198</v>
      </c>
      <c r="AJ172">
        <v>9.0506940990941107</v>
      </c>
      <c r="AK172">
        <v>1.0812684031815101</v>
      </c>
      <c r="AL172">
        <v>17.808844566150299</v>
      </c>
      <c r="AM172">
        <v>7.8508469874491196</v>
      </c>
      <c r="AN172">
        <v>212553.06165856001</v>
      </c>
      <c r="AO172">
        <v>0.86873364800981101</v>
      </c>
      <c r="AP172">
        <v>0.57967887598863199</v>
      </c>
      <c r="AQ172">
        <v>232294.588858462</v>
      </c>
      <c r="AR172">
        <v>0.94941998961238505</v>
      </c>
      <c r="AS172">
        <v>0.93334197998046797</v>
      </c>
      <c r="AT172">
        <v>0.73564584941486399</v>
      </c>
      <c r="AU172">
        <v>0.68881063910872298</v>
      </c>
      <c r="AV172">
        <v>494.39150090929002</v>
      </c>
      <c r="AW172">
        <v>0.34408347771518699</v>
      </c>
      <c r="AX172">
        <v>64.302700722225396</v>
      </c>
      <c r="AY172">
        <v>0.113855383898797</v>
      </c>
      <c r="AZ172">
        <v>62.1430543204713</v>
      </c>
      <c r="BA172">
        <v>493.23615054871101</v>
      </c>
      <c r="BB172">
        <v>566.70543005589502</v>
      </c>
      <c r="BC172">
        <v>6083.2311464413197</v>
      </c>
      <c r="BD172">
        <v>0.15863412976887001</v>
      </c>
      <c r="BE172">
        <v>16847.339764876298</v>
      </c>
      <c r="BF172">
        <v>0.44203094125155601</v>
      </c>
      <c r="BG172">
        <v>0.145380973815917</v>
      </c>
      <c r="BH172">
        <v>45.2817919167667</v>
      </c>
      <c r="BI172">
        <v>446.07061367143899</v>
      </c>
      <c r="BJ172">
        <v>5.2922708251019799</v>
      </c>
      <c r="BK172">
        <v>6.6576601122392096E-2</v>
      </c>
      <c r="BL172">
        <v>66.915119171142507</v>
      </c>
      <c r="BM172">
        <v>0.88582679872386705</v>
      </c>
      <c r="BN172">
        <v>10.531776428222599</v>
      </c>
      <c r="BO172">
        <v>1.7519236626252401E-2</v>
      </c>
      <c r="BP172">
        <v>7.8690713430928696</v>
      </c>
      <c r="BQ172">
        <v>66.082056712858403</v>
      </c>
      <c r="BR172">
        <v>88.372276306152301</v>
      </c>
      <c r="BS172">
        <v>8.1634387820959091</v>
      </c>
      <c r="BT172">
        <v>199105.06018829299</v>
      </c>
      <c r="BU172">
        <v>0.75952552867238399</v>
      </c>
      <c r="BV172">
        <v>5.49795693902706</v>
      </c>
      <c r="BW172">
        <v>146805.35647582999</v>
      </c>
      <c r="BX172">
        <v>0.56001799192745205</v>
      </c>
      <c r="BY172">
        <v>2.0468493364578801</v>
      </c>
      <c r="BZ172">
        <v>1.45592723935419E-3</v>
      </c>
      <c r="CA172">
        <v>2.3904591801743099E-4</v>
      </c>
      <c r="CB172">
        <v>6.5800208709867798</v>
      </c>
      <c r="CC172">
        <v>16945.759840211998</v>
      </c>
      <c r="CD172">
        <v>4.2633706669454501</v>
      </c>
    </row>
    <row r="173" spans="1:82" x14ac:dyDescent="0.25">
      <c r="A173">
        <f t="shared" si="2"/>
        <v>467</v>
      </c>
      <c r="B173">
        <v>76</v>
      </c>
      <c r="C173">
        <v>0.50087356567382801</v>
      </c>
      <c r="D173">
        <v>3.7039190414602201</v>
      </c>
      <c r="E173">
        <v>1402.67640560787</v>
      </c>
      <c r="F173">
        <v>30.116568256468799</v>
      </c>
      <c r="G173">
        <v>13.472056245296701</v>
      </c>
      <c r="H173">
        <v>3391394.7768191299</v>
      </c>
      <c r="I173">
        <v>10412.2582197956</v>
      </c>
      <c r="J173">
        <v>49.827978200148401</v>
      </c>
      <c r="K173">
        <v>4.9443561010897499</v>
      </c>
      <c r="L173">
        <v>0.81948193661934299</v>
      </c>
      <c r="M173">
        <v>1.50038338589169</v>
      </c>
      <c r="N173">
        <v>0.72439293198884902</v>
      </c>
      <c r="O173">
        <v>1.4457433281413901</v>
      </c>
      <c r="P173">
        <v>0.34480553952059001</v>
      </c>
      <c r="Q173">
        <v>0.81982637801834002</v>
      </c>
      <c r="R173">
        <v>4.8190361225286296</v>
      </c>
      <c r="S173">
        <v>0.91745938368537905</v>
      </c>
      <c r="T173">
        <v>0.999930249197307</v>
      </c>
      <c r="U173">
        <v>0.92435146976280902</v>
      </c>
      <c r="V173">
        <v>0.99871567529599103</v>
      </c>
      <c r="W173">
        <v>7.5892385679785096E-2</v>
      </c>
      <c r="X173">
        <v>-0.35091803612405498</v>
      </c>
      <c r="Y173">
        <v>0.672797408303075</v>
      </c>
      <c r="Z173">
        <v>0.87870869283106001</v>
      </c>
      <c r="AA173">
        <v>0.85022774440836302</v>
      </c>
      <c r="AB173">
        <v>3.0007667717833599</v>
      </c>
      <c r="AC173">
        <v>1.16234085443944</v>
      </c>
      <c r="AD173">
        <v>13.693083575309499</v>
      </c>
      <c r="AE173">
        <v>0.98199641359398404</v>
      </c>
      <c r="AF173">
        <v>2.24574053566301</v>
      </c>
      <c r="AG173">
        <v>0.95244459249322799</v>
      </c>
      <c r="AH173">
        <v>15.540310077519299</v>
      </c>
      <c r="AI173">
        <v>0.95015620927772004</v>
      </c>
      <c r="AJ173">
        <v>14.665002684387201</v>
      </c>
      <c r="AK173">
        <v>1.2231626728811</v>
      </c>
      <c r="AL173">
        <v>26.036573561379701</v>
      </c>
      <c r="AM173">
        <v>13.6644517195937</v>
      </c>
      <c r="AN173">
        <v>219046.14553135599</v>
      </c>
      <c r="AO173">
        <v>0.89842970153544299</v>
      </c>
      <c r="AP173">
        <v>1.0896900114897901</v>
      </c>
      <c r="AQ173">
        <v>233623.32799310901</v>
      </c>
      <c r="AR173">
        <v>0.95821880970062501</v>
      </c>
      <c r="AS173">
        <v>0.93006134033203103</v>
      </c>
      <c r="AT173">
        <v>0.60000891710787996</v>
      </c>
      <c r="AU173">
        <v>0.66168763109731898</v>
      </c>
      <c r="AV173">
        <v>669.903997857391</v>
      </c>
      <c r="AW173">
        <v>0.35692042043309802</v>
      </c>
      <c r="AX173">
        <v>117.98768968898401</v>
      </c>
      <c r="AY173">
        <v>0.118117647705945</v>
      </c>
      <c r="AZ173">
        <v>115.308349815246</v>
      </c>
      <c r="BA173">
        <v>668.54606967076302</v>
      </c>
      <c r="BB173">
        <v>798.47002921164994</v>
      </c>
      <c r="BC173">
        <v>5796.2757725862202</v>
      </c>
      <c r="BD173">
        <v>0.17492388168683301</v>
      </c>
      <c r="BE173">
        <v>13393.0414655689</v>
      </c>
      <c r="BF173">
        <v>0.40641057617978399</v>
      </c>
      <c r="BG173">
        <v>0.12552452087402299</v>
      </c>
      <c r="BH173">
        <v>96.817402324018801</v>
      </c>
      <c r="BI173">
        <v>604.54626740287404</v>
      </c>
      <c r="BJ173">
        <v>5.4036945849192497</v>
      </c>
      <c r="BK173">
        <v>5.4013058719361101E-2</v>
      </c>
      <c r="BL173">
        <v>68.6406440734863</v>
      </c>
      <c r="BM173">
        <v>0.89781901656926499</v>
      </c>
      <c r="BN173">
        <v>15.97163772583</v>
      </c>
      <c r="BO173">
        <v>1.6543691222498699E-2</v>
      </c>
      <c r="BP173">
        <v>13.0819639597446</v>
      </c>
      <c r="BQ173">
        <v>67.630082956768405</v>
      </c>
      <c r="BR173">
        <v>96.770717620849595</v>
      </c>
      <c r="BS173">
        <v>13.7190162656916</v>
      </c>
      <c r="BT173">
        <v>204512.94815063401</v>
      </c>
      <c r="BU173">
        <v>0.78015498409513295</v>
      </c>
      <c r="BV173">
        <v>4.7092902069998503</v>
      </c>
      <c r="BW173">
        <v>157019.298492431</v>
      </c>
      <c r="BX173">
        <v>0.598981088609434</v>
      </c>
      <c r="BY173">
        <v>1.88377342310209</v>
      </c>
      <c r="BZ173">
        <v>1.65236736112885E-3</v>
      </c>
      <c r="CA173">
        <v>2.0247437469258299E-4</v>
      </c>
      <c r="CB173">
        <v>4.5924035714837697</v>
      </c>
      <c r="CC173">
        <v>29146.6113076109</v>
      </c>
      <c r="CD173">
        <v>8.2746620217392106</v>
      </c>
    </row>
    <row r="174" spans="1:82" x14ac:dyDescent="0.25">
      <c r="A174">
        <f t="shared" si="2"/>
        <v>468</v>
      </c>
      <c r="B174">
        <v>77</v>
      </c>
      <c r="C174">
        <v>1.1138687133789</v>
      </c>
      <c r="D174">
        <v>7.4358623898024199</v>
      </c>
      <c r="E174">
        <v>410.53571947216602</v>
      </c>
      <c r="F174">
        <v>17.0734945375603</v>
      </c>
      <c r="G174">
        <v>47.764661923525097</v>
      </c>
      <c r="H174">
        <v>14881399.133580999</v>
      </c>
      <c r="I174">
        <v>45101.794320777197</v>
      </c>
      <c r="J174">
        <v>197.462842366502</v>
      </c>
      <c r="K174">
        <v>24.320063928546301</v>
      </c>
      <c r="L174">
        <v>0.78074010969086205</v>
      </c>
      <c r="M174">
        <v>2.11635691081975</v>
      </c>
      <c r="N174">
        <v>0.695104792832972</v>
      </c>
      <c r="O174">
        <v>1.81214789587459</v>
      </c>
      <c r="P174">
        <v>0.76634922872202904</v>
      </c>
      <c r="Q174">
        <v>1.05559315786557</v>
      </c>
      <c r="R174">
        <v>23.7008691423516</v>
      </c>
      <c r="S174">
        <v>0.89401220511621604</v>
      </c>
      <c r="T174">
        <v>0.99967720840515295</v>
      </c>
      <c r="U174">
        <v>0.90339199077491295</v>
      </c>
      <c r="V174">
        <v>0.99729085466317602</v>
      </c>
      <c r="W174">
        <v>7.0561509369788902E-2</v>
      </c>
      <c r="X174">
        <v>-0.34457440880422202</v>
      </c>
      <c r="Y174">
        <v>0.72324867615363797</v>
      </c>
      <c r="Z174">
        <v>0.841480157021398</v>
      </c>
      <c r="AA174">
        <v>0.83302619777445097</v>
      </c>
      <c r="AB174">
        <v>4.2327138216394298</v>
      </c>
      <c r="AC174">
        <v>1.4135862866586599</v>
      </c>
      <c r="AD174">
        <v>55.4457265737623</v>
      </c>
      <c r="AE174">
        <v>0.98117284389539305</v>
      </c>
      <c r="AF174">
        <v>1.9855489564718201</v>
      </c>
      <c r="AG174">
        <v>0.92864566736135501</v>
      </c>
      <c r="AH174">
        <v>58.684710795947197</v>
      </c>
      <c r="AI174">
        <v>0.92654764469667705</v>
      </c>
      <c r="AJ174">
        <v>55.7660763556284</v>
      </c>
      <c r="AK174">
        <v>1.1364929651067901</v>
      </c>
      <c r="AL174">
        <v>80.443406864042103</v>
      </c>
      <c r="AM174">
        <v>54.765646388465797</v>
      </c>
      <c r="AN174">
        <v>209601.545866798</v>
      </c>
      <c r="AO174">
        <v>0.85322846842059397</v>
      </c>
      <c r="AP174">
        <v>0.84681687509775305</v>
      </c>
      <c r="AQ174">
        <v>234790.629768335</v>
      </c>
      <c r="AR174">
        <v>0.95576608754619397</v>
      </c>
      <c r="AS174">
        <v>0.93710708618163996</v>
      </c>
      <c r="AT174">
        <v>0.86479822136375994</v>
      </c>
      <c r="AU174">
        <v>0.71224690855174499</v>
      </c>
      <c r="AV174">
        <v>473.42336949702201</v>
      </c>
      <c r="AW174">
        <v>0.30897641304590101</v>
      </c>
      <c r="AX174">
        <v>395.28177058459602</v>
      </c>
      <c r="AY174">
        <v>9.6701302919503698E-2</v>
      </c>
      <c r="AZ174">
        <v>388.40517941933899</v>
      </c>
      <c r="BA174">
        <v>472.22322937686198</v>
      </c>
      <c r="BB174">
        <v>896.09300575964403</v>
      </c>
      <c r="BC174">
        <v>4876.2409811153902</v>
      </c>
      <c r="BD174">
        <v>0.12578432845420601</v>
      </c>
      <c r="BE174">
        <v>18256.116598159799</v>
      </c>
      <c r="BF174">
        <v>0.47508436634370999</v>
      </c>
      <c r="BG174">
        <v>0.14668083190917899</v>
      </c>
      <c r="BH174">
        <v>327.43778115642698</v>
      </c>
      <c r="BI174">
        <v>425.969023204498</v>
      </c>
      <c r="BJ174">
        <v>5.8534556191397904</v>
      </c>
      <c r="BK174">
        <v>7.5878846105924797E-2</v>
      </c>
      <c r="BL174">
        <v>66.998367309570298</v>
      </c>
      <c r="BM174">
        <v>0.880191530269686</v>
      </c>
      <c r="BN174">
        <v>59.760490417480398</v>
      </c>
      <c r="BO174">
        <v>1.6712652537258999E-2</v>
      </c>
      <c r="BP174">
        <v>52.460313226807202</v>
      </c>
      <c r="BQ174">
        <v>66.133432273831602</v>
      </c>
      <c r="BR174">
        <v>162.37757492065401</v>
      </c>
      <c r="BS174">
        <v>55.292049480078198</v>
      </c>
      <c r="BT174">
        <v>197028.21343231201</v>
      </c>
      <c r="BU174">
        <v>0.75160298703121897</v>
      </c>
      <c r="BV174">
        <v>5.7458185029681896</v>
      </c>
      <c r="BW174">
        <v>149710.54719543399</v>
      </c>
      <c r="BX174">
        <v>0.57110041502164599</v>
      </c>
      <c r="BY174">
        <v>2.1059200145060402</v>
      </c>
      <c r="BZ174">
        <v>1.3813280657266299E-3</v>
      </c>
      <c r="CA174">
        <v>8.0000335408270996E-4</v>
      </c>
      <c r="CB174">
        <v>2.1212688093379599</v>
      </c>
      <c r="CC174">
        <v>105899.528498343</v>
      </c>
      <c r="CD174">
        <v>9.4467271660438996</v>
      </c>
    </row>
    <row r="175" spans="1:82" x14ac:dyDescent="0.25">
      <c r="A175">
        <f t="shared" si="2"/>
        <v>469</v>
      </c>
      <c r="B175">
        <v>78</v>
      </c>
      <c r="C175">
        <v>0.9586181640625</v>
      </c>
      <c r="D175">
        <v>6.2778885503478001</v>
      </c>
      <c r="E175">
        <v>374.54993910351499</v>
      </c>
      <c r="F175">
        <v>15.938426427172701</v>
      </c>
      <c r="G175">
        <v>34.061465706765802</v>
      </c>
      <c r="H175">
        <v>6725454.8660062496</v>
      </c>
      <c r="I175">
        <v>24907.716843010599</v>
      </c>
      <c r="J175">
        <v>139.397198008901</v>
      </c>
      <c r="K175">
        <v>18.5119432571639</v>
      </c>
      <c r="L175">
        <v>0.76560277880069205</v>
      </c>
      <c r="M175">
        <v>1.95963040366256</v>
      </c>
      <c r="N175">
        <v>0.71534862412017997</v>
      </c>
      <c r="O175">
        <v>1.68262378500593</v>
      </c>
      <c r="P175">
        <v>0.67960326470115795</v>
      </c>
      <c r="Q175">
        <v>0.98187463946858</v>
      </c>
      <c r="R175">
        <v>18.0276378115006</v>
      </c>
      <c r="S175">
        <v>0.90330752189938801</v>
      </c>
      <c r="T175">
        <v>0.99974248504907903</v>
      </c>
      <c r="U175">
        <v>0.91172821953122696</v>
      </c>
      <c r="V175">
        <v>0.99757203394317595</v>
      </c>
      <c r="W175">
        <v>6.5780070225488194E-2</v>
      </c>
      <c r="X175">
        <v>-0.34205220527748997</v>
      </c>
      <c r="Y175">
        <v>0.703524417731347</v>
      </c>
      <c r="Z175">
        <v>0.82986167103416597</v>
      </c>
      <c r="AA175">
        <v>0.84516201413508896</v>
      </c>
      <c r="AB175">
        <v>3.9192608073250699</v>
      </c>
      <c r="AC175">
        <v>1.31719652160815</v>
      </c>
      <c r="AD175">
        <v>39.477285316516102</v>
      </c>
      <c r="AE175">
        <v>0.98286961032417097</v>
      </c>
      <c r="AF175">
        <v>2.2139018331195501</v>
      </c>
      <c r="AG175">
        <v>0.93662656639588104</v>
      </c>
      <c r="AH175">
        <v>42.493765120394798</v>
      </c>
      <c r="AI175">
        <v>0.93464336437592199</v>
      </c>
      <c r="AJ175">
        <v>40.462388206220403</v>
      </c>
      <c r="AK175">
        <v>1.1947952156511501</v>
      </c>
      <c r="AL175">
        <v>60.129682248453399</v>
      </c>
      <c r="AM175">
        <v>39.137365500243703</v>
      </c>
      <c r="AN175">
        <v>214037.168853204</v>
      </c>
      <c r="AO175">
        <v>0.86881248621184104</v>
      </c>
      <c r="AP175">
        <v>1.08162256388678</v>
      </c>
      <c r="AQ175">
        <v>236431.59099027401</v>
      </c>
      <c r="AR175">
        <v>0.95971517231272696</v>
      </c>
      <c r="AS175">
        <v>0.93977355957031194</v>
      </c>
      <c r="AT175">
        <v>0.78073399412766098</v>
      </c>
      <c r="AU175">
        <v>0.70738109703408802</v>
      </c>
      <c r="AV175">
        <v>708.73513164963401</v>
      </c>
      <c r="AW175">
        <v>0.31830817163842501</v>
      </c>
      <c r="AX175">
        <v>310.19036796429498</v>
      </c>
      <c r="AY175">
        <v>0.10410750765189999</v>
      </c>
      <c r="AZ175">
        <v>305.52676396055</v>
      </c>
      <c r="BA175">
        <v>707.46603726101796</v>
      </c>
      <c r="BB175">
        <v>1040.8265717276399</v>
      </c>
      <c r="BC175">
        <v>4668.4726092154397</v>
      </c>
      <c r="BD175">
        <v>0.13112811556282</v>
      </c>
      <c r="BE175">
        <v>16526.7779937698</v>
      </c>
      <c r="BF175">
        <v>0.46786756994469397</v>
      </c>
      <c r="BG175">
        <v>0.13471794128417899</v>
      </c>
      <c r="BH175">
        <v>250.06045539038499</v>
      </c>
      <c r="BI175">
        <v>652.40357534502596</v>
      </c>
      <c r="BJ175">
        <v>5.8331395749968804</v>
      </c>
      <c r="BK175">
        <v>6.91179573839273E-2</v>
      </c>
      <c r="BL175">
        <v>68.087779998779297</v>
      </c>
      <c r="BM175">
        <v>0.88982720173095198</v>
      </c>
      <c r="BN175">
        <v>43.248069763183501</v>
      </c>
      <c r="BO175">
        <v>1.6484228216826501E-2</v>
      </c>
      <c r="BP175">
        <v>37.9168648607912</v>
      </c>
      <c r="BQ175">
        <v>67.205496439747094</v>
      </c>
      <c r="BR175">
        <v>135.326351165771</v>
      </c>
      <c r="BS175">
        <v>39.411884650588</v>
      </c>
      <c r="BT175">
        <v>201700.84738159101</v>
      </c>
      <c r="BU175">
        <v>0.769427670980803</v>
      </c>
      <c r="BV175">
        <v>5.3279896433086797</v>
      </c>
      <c r="BW175">
        <v>156791.836044311</v>
      </c>
      <c r="BX175">
        <v>0.59811338823055804</v>
      </c>
      <c r="BY175">
        <v>1.9824842874689399</v>
      </c>
      <c r="BZ175">
        <v>1.5191080460617899E-3</v>
      </c>
      <c r="CA175">
        <v>6.5345179354787204E-4</v>
      </c>
      <c r="CB175">
        <v>2.5486117323956101</v>
      </c>
      <c r="CC175">
        <v>80041.527874880499</v>
      </c>
      <c r="CD175">
        <v>6.7880260548158304</v>
      </c>
    </row>
    <row r="176" spans="1:82" x14ac:dyDescent="0.25">
      <c r="A176">
        <f t="shared" si="2"/>
        <v>470</v>
      </c>
      <c r="B176">
        <v>79</v>
      </c>
      <c r="C176">
        <v>1.0420494079589799</v>
      </c>
      <c r="D176">
        <v>5.5035914016027796</v>
      </c>
      <c r="E176">
        <v>244.99556766405101</v>
      </c>
      <c r="F176">
        <v>12.547351312954101</v>
      </c>
      <c r="G176">
        <v>27.7223612908832</v>
      </c>
      <c r="H176">
        <v>2524195.9241319001</v>
      </c>
      <c r="I176">
        <v>13179.3615518468</v>
      </c>
      <c r="J176">
        <v>107.776158504807</v>
      </c>
      <c r="K176">
        <v>13.5854043420004</v>
      </c>
      <c r="L176">
        <v>0.77618185018694597</v>
      </c>
      <c r="M176">
        <v>2.0432014662114502</v>
      </c>
      <c r="N176">
        <v>0.66292631228009102</v>
      </c>
      <c r="O176">
        <v>1.96835968866012</v>
      </c>
      <c r="P176">
        <v>0.70874551228764604</v>
      </c>
      <c r="Q176">
        <v>1.1185678728823101</v>
      </c>
      <c r="R176">
        <v>13.0591786368415</v>
      </c>
      <c r="S176">
        <v>0.88398711534896102</v>
      </c>
      <c r="T176">
        <v>0.99980480561043905</v>
      </c>
      <c r="U176">
        <v>0.89438325949303499</v>
      </c>
      <c r="V176">
        <v>0.99740644441808401</v>
      </c>
      <c r="W176">
        <v>7.8540186957667693E-2</v>
      </c>
      <c r="X176">
        <v>-0.32776270252524597</v>
      </c>
      <c r="Y176">
        <v>0.72877154228729402</v>
      </c>
      <c r="Z176">
        <v>0.83365451050735495</v>
      </c>
      <c r="AA176">
        <v>0.81329799608287401</v>
      </c>
      <c r="AB176">
        <v>4.0864029324228497</v>
      </c>
      <c r="AC176">
        <v>1.52712188035359</v>
      </c>
      <c r="AD176">
        <v>30.340390711701801</v>
      </c>
      <c r="AE176">
        <v>0.97929140400382797</v>
      </c>
      <c r="AF176">
        <v>3.4916851897587802</v>
      </c>
      <c r="AG176">
        <v>0.922712203876774</v>
      </c>
      <c r="AH176">
        <v>33.565448258829299</v>
      </c>
      <c r="AI176">
        <v>0.92046228043370504</v>
      </c>
      <c r="AJ176">
        <v>31.377058774335399</v>
      </c>
      <c r="AK176">
        <v>1.4875626008187399</v>
      </c>
      <c r="AL176">
        <v>56.3271136906232</v>
      </c>
      <c r="AM176">
        <v>30.014642139851301</v>
      </c>
      <c r="AN176">
        <v>204421.84872808101</v>
      </c>
      <c r="AO176">
        <v>0.84144994125331696</v>
      </c>
      <c r="AP176">
        <v>2.3273399027441601</v>
      </c>
      <c r="AQ176">
        <v>231079.00644603599</v>
      </c>
      <c r="AR176">
        <v>0.95117727194383805</v>
      </c>
      <c r="AS176">
        <v>0.92674255371093694</v>
      </c>
      <c r="AT176">
        <v>0.91844821298771095</v>
      </c>
      <c r="AU176">
        <v>0.70488096977652903</v>
      </c>
      <c r="AV176">
        <v>481.46408725082898</v>
      </c>
      <c r="AW176">
        <v>0.31369972008862002</v>
      </c>
      <c r="AX176">
        <v>204.482968512036</v>
      </c>
      <c r="AY176">
        <v>9.8907810662787699E-2</v>
      </c>
      <c r="AZ176">
        <v>200.17987793758701</v>
      </c>
      <c r="BA176">
        <v>480.160853683982</v>
      </c>
      <c r="BB176">
        <v>704.03010002830001</v>
      </c>
      <c r="BC176">
        <v>5435.4608704749699</v>
      </c>
      <c r="BD176">
        <v>0.127931894531298</v>
      </c>
      <c r="BE176">
        <v>19582.544010496302</v>
      </c>
      <c r="BF176">
        <v>0.46418186561374603</v>
      </c>
      <c r="BG176">
        <v>0.160931587219238</v>
      </c>
      <c r="BH176">
        <v>154.45312923101699</v>
      </c>
      <c r="BI176">
        <v>442.069177364734</v>
      </c>
      <c r="BJ176">
        <v>5.7574005806807103</v>
      </c>
      <c r="BK176">
        <v>8.0478126182157203E-2</v>
      </c>
      <c r="BL176">
        <v>65.567337036132798</v>
      </c>
      <c r="BM176">
        <v>0.86663471245058199</v>
      </c>
      <c r="BN176">
        <v>34.459484100341797</v>
      </c>
      <c r="BO176">
        <v>1.7200030217995599E-2</v>
      </c>
      <c r="BP176">
        <v>28.9880155050258</v>
      </c>
      <c r="BQ176">
        <v>64.448076932945298</v>
      </c>
      <c r="BR176">
        <v>124.803810119628</v>
      </c>
      <c r="BS176">
        <v>30.289518315796201</v>
      </c>
      <c r="BT176">
        <v>190239.76043701099</v>
      </c>
      <c r="BU176">
        <v>0.72570709395222299</v>
      </c>
      <c r="BV176">
        <v>6.0897175294812902</v>
      </c>
      <c r="BW176">
        <v>139572.592826843</v>
      </c>
      <c r="BX176">
        <v>0.53242718821275004</v>
      </c>
      <c r="BY176">
        <v>2.29749353868322</v>
      </c>
      <c r="BZ176">
        <v>1.16663421780187E-3</v>
      </c>
      <c r="CA176">
        <v>7.1761730200099901E-4</v>
      </c>
      <c r="CB176">
        <v>3.52556849590417</v>
      </c>
      <c r="CC176">
        <v>43884.7874970392</v>
      </c>
      <c r="CD176">
        <v>4.4879429932146202</v>
      </c>
    </row>
    <row r="177" spans="1:82" x14ac:dyDescent="0.25">
      <c r="A177">
        <f t="shared" si="2"/>
        <v>471</v>
      </c>
      <c r="B177">
        <v>80</v>
      </c>
      <c r="C177">
        <v>2.2111015319824201</v>
      </c>
      <c r="D177">
        <v>8.4774618016260401</v>
      </c>
      <c r="E177">
        <v>123.541114475388</v>
      </c>
      <c r="F177">
        <v>8.9304100690524102</v>
      </c>
      <c r="G177">
        <v>66.187397042837205</v>
      </c>
      <c r="H177">
        <v>7260669.9489678098</v>
      </c>
      <c r="I177">
        <v>34122.750351696297</v>
      </c>
      <c r="J177">
        <v>255.33606960014799</v>
      </c>
      <c r="K177">
        <v>31.880762667184801</v>
      </c>
      <c r="L177">
        <v>0.77798512326967095</v>
      </c>
      <c r="M177">
        <v>3.2130309688579199</v>
      </c>
      <c r="N177">
        <v>0.53282478853576398</v>
      </c>
      <c r="O177">
        <v>3.03404607225026</v>
      </c>
      <c r="P177">
        <v>1.4677350868497001</v>
      </c>
      <c r="Q177">
        <v>1.72670362890934</v>
      </c>
      <c r="R177">
        <v>29.6509228176173</v>
      </c>
      <c r="S177">
        <v>0.79966077077328301</v>
      </c>
      <c r="T177">
        <v>0.99954495645214503</v>
      </c>
      <c r="U177">
        <v>0.82002161685309605</v>
      </c>
      <c r="V177">
        <v>0.99467310855716295</v>
      </c>
      <c r="W177">
        <v>8.7715834054752403E-2</v>
      </c>
      <c r="X177">
        <v>-0.27917148494090599</v>
      </c>
      <c r="Y177">
        <v>0.78732031907798605</v>
      </c>
      <c r="Z177">
        <v>0.83667477482800601</v>
      </c>
      <c r="AA177">
        <v>0.72897354586391405</v>
      </c>
      <c r="AB177">
        <v>6.4260619377157697</v>
      </c>
      <c r="AC177">
        <v>2.2504597790469001</v>
      </c>
      <c r="AD177">
        <v>71.804208066833397</v>
      </c>
      <c r="AE177">
        <v>0.96771879202115296</v>
      </c>
      <c r="AF177">
        <v>1.46667814071278</v>
      </c>
      <c r="AG177">
        <v>0.845911264388294</v>
      </c>
      <c r="AH177">
        <v>81.570645292157906</v>
      </c>
      <c r="AI177">
        <v>0.84301204601550495</v>
      </c>
      <c r="AJ177">
        <v>77.258893207212196</v>
      </c>
      <c r="AK177">
        <v>0.91711570932296504</v>
      </c>
      <c r="AL177">
        <v>105.503849952259</v>
      </c>
      <c r="AM177">
        <v>72.532248328742696</v>
      </c>
      <c r="AN177">
        <v>171165.402911129</v>
      </c>
      <c r="AO177">
        <v>0.70141418811341805</v>
      </c>
      <c r="AP177">
        <v>0.31270164430508701</v>
      </c>
      <c r="AQ177">
        <v>225213.454724643</v>
      </c>
      <c r="AR177">
        <v>0.92289627349472103</v>
      </c>
      <c r="AS177">
        <v>0.93089675903320301</v>
      </c>
      <c r="AT177">
        <v>1.62952490000757</v>
      </c>
      <c r="AU177">
        <v>0.785515688956541</v>
      </c>
      <c r="AV177">
        <v>231.185524577748</v>
      </c>
      <c r="AW177">
        <v>0.26014646298285199</v>
      </c>
      <c r="AX177">
        <v>317.14947503416198</v>
      </c>
      <c r="AY177">
        <v>9.46383343533682E-2</v>
      </c>
      <c r="AZ177">
        <v>312.08688018345998</v>
      </c>
      <c r="BA177">
        <v>230.19676922538301</v>
      </c>
      <c r="BB177">
        <v>567.80965967350198</v>
      </c>
      <c r="BC177">
        <v>5867.1250028146296</v>
      </c>
      <c r="BD177">
        <v>8.8353786686033595E-2</v>
      </c>
      <c r="BE177">
        <v>38686.060185996001</v>
      </c>
      <c r="BF177">
        <v>0.58560409772091804</v>
      </c>
      <c r="BG177">
        <v>0.25211429595947199</v>
      </c>
      <c r="BH177">
        <v>228.56927756344101</v>
      </c>
      <c r="BI177">
        <v>215.33369506229599</v>
      </c>
      <c r="BJ177">
        <v>5.7854301541668098</v>
      </c>
      <c r="BK177">
        <v>0.14812060049902301</v>
      </c>
      <c r="BL177">
        <v>57.891056060791001</v>
      </c>
      <c r="BM177">
        <v>0.79530588169301897</v>
      </c>
      <c r="BN177">
        <v>82.178531646728501</v>
      </c>
      <c r="BO177">
        <v>2.0252451164126599E-2</v>
      </c>
      <c r="BP177">
        <v>72.591797117553796</v>
      </c>
      <c r="BQ177">
        <v>57.087008148496501</v>
      </c>
      <c r="BR177">
        <v>183.239101409912</v>
      </c>
      <c r="BS177">
        <v>71.867358598028503</v>
      </c>
      <c r="BT177">
        <v>160011.808517456</v>
      </c>
      <c r="BU177">
        <v>0.61039660841925003</v>
      </c>
      <c r="BV177">
        <v>9.13327155435395</v>
      </c>
      <c r="BW177">
        <v>105442.582832336</v>
      </c>
      <c r="BX177">
        <v>0.402231532410951</v>
      </c>
      <c r="BY177">
        <v>3.0743530188123702</v>
      </c>
      <c r="BZ177">
        <v>5.7890259244466305E-4</v>
      </c>
      <c r="CA177">
        <v>2.0401656761636399E-3</v>
      </c>
      <c r="CB177">
        <v>2.5973154058488599</v>
      </c>
      <c r="CC177">
        <v>103725.311973773</v>
      </c>
      <c r="CD177">
        <v>5.8584663859841397</v>
      </c>
    </row>
    <row r="178" spans="1:82" x14ac:dyDescent="0.25">
      <c r="A178">
        <f t="shared" si="2"/>
        <v>472</v>
      </c>
      <c r="B178">
        <v>81</v>
      </c>
      <c r="C178">
        <v>2.1670265197753902</v>
      </c>
      <c r="D178">
        <v>8.1863024454786597</v>
      </c>
      <c r="E178">
        <v>132.567991970175</v>
      </c>
      <c r="F178">
        <v>8.9983732512010004</v>
      </c>
      <c r="G178">
        <v>72.644765531353301</v>
      </c>
      <c r="H178">
        <v>8795895.1459875796</v>
      </c>
      <c r="I178">
        <v>37013.809879449698</v>
      </c>
      <c r="J178">
        <v>259.37096138755197</v>
      </c>
      <c r="K178">
        <v>8.8877527552630209</v>
      </c>
      <c r="L178">
        <v>0.93374338811512803</v>
      </c>
      <c r="M178">
        <v>3.1660642612689198</v>
      </c>
      <c r="N178">
        <v>0.57645558139141695</v>
      </c>
      <c r="O178">
        <v>2.7242278863874398</v>
      </c>
      <c r="P178">
        <v>0.79835010973420695</v>
      </c>
      <c r="Q178">
        <v>1.3882362390681999</v>
      </c>
      <c r="R178">
        <v>8.2239869755148192</v>
      </c>
      <c r="S178">
        <v>0.83845204642562599</v>
      </c>
      <c r="T178">
        <v>0.99986823820005399</v>
      </c>
      <c r="U178">
        <v>0.85549743543480705</v>
      </c>
      <c r="V178">
        <v>0.99700303078621999</v>
      </c>
      <c r="W178">
        <v>9.1306895682213604E-2</v>
      </c>
      <c r="X178">
        <v>-0.406461498982507</v>
      </c>
      <c r="Y178">
        <v>0.86438231336661997</v>
      </c>
      <c r="Z178">
        <v>0.94422947607749896</v>
      </c>
      <c r="AA178">
        <v>0.75860587545500902</v>
      </c>
      <c r="AB178">
        <v>6.3321285225377997</v>
      </c>
      <c r="AC178">
        <v>2.0942005808682298</v>
      </c>
      <c r="AD178">
        <v>67.064678535704005</v>
      </c>
      <c r="AE178">
        <v>0.96410470153441696</v>
      </c>
      <c r="AF178">
        <v>1.7509221689413501</v>
      </c>
      <c r="AG178">
        <v>0.87449756315527905</v>
      </c>
      <c r="AH178">
        <v>71.704394554173206</v>
      </c>
      <c r="AI178">
        <v>0.87188537904553198</v>
      </c>
      <c r="AJ178">
        <v>64.515465098288303</v>
      </c>
      <c r="AK178">
        <v>0.96956659504773002</v>
      </c>
      <c r="AL178">
        <v>126.49172982126601</v>
      </c>
      <c r="AM178">
        <v>64.087805190983403</v>
      </c>
      <c r="AN178">
        <v>179870.73121290299</v>
      </c>
      <c r="AO178">
        <v>0.75396000810210695</v>
      </c>
      <c r="AP178">
        <v>0.54351023394574505</v>
      </c>
      <c r="AQ178">
        <v>218526.27499916099</v>
      </c>
      <c r="AR178">
        <v>0.91599156215067201</v>
      </c>
      <c r="AS178">
        <v>0.910064697265625</v>
      </c>
      <c r="AT178">
        <v>1.43308302963659</v>
      </c>
      <c r="AU178">
        <v>0.79330854087184399</v>
      </c>
      <c r="AV178">
        <v>242.871157551636</v>
      </c>
      <c r="AW178">
        <v>0.20836132968231599</v>
      </c>
      <c r="AX178">
        <v>340.555662193655</v>
      </c>
      <c r="AY178">
        <v>7.7447514909851495E-2</v>
      </c>
      <c r="AZ178">
        <v>329.70649677544998</v>
      </c>
      <c r="BA178">
        <v>241.64778024331099</v>
      </c>
      <c r="BB178">
        <v>631.56801289557802</v>
      </c>
      <c r="BC178">
        <v>3986.02455559188</v>
      </c>
      <c r="BD178">
        <v>7.0473601300106103E-2</v>
      </c>
      <c r="BE178">
        <v>33635.2869497192</v>
      </c>
      <c r="BF178">
        <v>0.59702898086565803</v>
      </c>
      <c r="BG178">
        <v>0.214900016784667</v>
      </c>
      <c r="BH178">
        <v>233.70251550888599</v>
      </c>
      <c r="BI178">
        <v>221.03209933285399</v>
      </c>
      <c r="BJ178">
        <v>6.0225939749029296</v>
      </c>
      <c r="BK178">
        <v>0.115327900084959</v>
      </c>
      <c r="BL178">
        <v>61.282394409179602</v>
      </c>
      <c r="BM178">
        <v>0.804315188570081</v>
      </c>
      <c r="BN178">
        <v>77.045604705810504</v>
      </c>
      <c r="BO178">
        <v>1.6995609482052702E-2</v>
      </c>
      <c r="BP178">
        <v>60.491678182384298</v>
      </c>
      <c r="BQ178">
        <v>60.1883391412671</v>
      </c>
      <c r="BR178">
        <v>231.41842651367099</v>
      </c>
      <c r="BS178">
        <v>67.015547728849896</v>
      </c>
      <c r="BT178">
        <v>164337.623710632</v>
      </c>
      <c r="BU178">
        <v>0.62689828380825896</v>
      </c>
      <c r="BV178">
        <v>8.2806796112563497</v>
      </c>
      <c r="BW178">
        <v>127090.631584167</v>
      </c>
      <c r="BX178">
        <v>0.48481228479067701</v>
      </c>
      <c r="BY178">
        <v>2.8054003053354299</v>
      </c>
      <c r="BZ178">
        <v>1.16456274806715E-3</v>
      </c>
      <c r="CA178">
        <v>8.6674863662043896E-4</v>
      </c>
      <c r="CB178">
        <v>1.30368847694653</v>
      </c>
      <c r="CC178">
        <v>53051.303025087997</v>
      </c>
      <c r="CD178">
        <v>11.6243725808632</v>
      </c>
    </row>
    <row r="179" spans="1:82" x14ac:dyDescent="0.25">
      <c r="A179">
        <f t="shared" si="2"/>
        <v>473</v>
      </c>
      <c r="B179">
        <v>0</v>
      </c>
      <c r="C179">
        <v>1.32778167724609</v>
      </c>
      <c r="D179">
        <v>7.0034185050255502</v>
      </c>
      <c r="E179">
        <v>282.20635290535898</v>
      </c>
      <c r="F179">
        <v>13.569414364445199</v>
      </c>
      <c r="G179">
        <v>46.2691780103859</v>
      </c>
      <c r="H179">
        <v>8991791.9389852695</v>
      </c>
      <c r="I179">
        <v>32283.7887592509</v>
      </c>
      <c r="J179">
        <v>180.034120282234</v>
      </c>
      <c r="K179">
        <v>16.692435208288298</v>
      </c>
      <c r="L179">
        <v>0.83034259637854602</v>
      </c>
      <c r="M179">
        <v>2.3310417269286998</v>
      </c>
      <c r="N179">
        <v>0.64430157247888298</v>
      </c>
      <c r="O179">
        <v>2.1651315944162701</v>
      </c>
      <c r="P179">
        <v>0.88007248076562095</v>
      </c>
      <c r="Q179">
        <v>1.26529095078124</v>
      </c>
      <c r="R179">
        <v>15.881523616933301</v>
      </c>
      <c r="S179">
        <v>0.86469544004375498</v>
      </c>
      <c r="T179">
        <v>0.99975914097526997</v>
      </c>
      <c r="U179">
        <v>0.87772373949858995</v>
      </c>
      <c r="V179">
        <v>0.99677889687346899</v>
      </c>
      <c r="W179">
        <v>7.6067574803945701E-2</v>
      </c>
      <c r="X179">
        <v>-0.29849212939913</v>
      </c>
      <c r="Y179">
        <v>0.72442199052418799</v>
      </c>
      <c r="Z179">
        <v>0.85504689077017904</v>
      </c>
      <c r="AA179">
        <v>0.801886550559893</v>
      </c>
      <c r="AB179">
        <v>4.6620834538573499</v>
      </c>
      <c r="AC179">
        <v>1.6570562089766601</v>
      </c>
      <c r="AD179">
        <v>49.1816388726307</v>
      </c>
      <c r="AE179">
        <v>0.97693074757745901</v>
      </c>
      <c r="AF179">
        <v>1.69760975609756</v>
      </c>
      <c r="AG179">
        <v>0.90576986729245901</v>
      </c>
      <c r="AH179">
        <v>53.936223577235701</v>
      </c>
      <c r="AI179">
        <v>0.90330588222748398</v>
      </c>
      <c r="AJ179">
        <v>51.4371568700195</v>
      </c>
      <c r="AK179">
        <v>1.0401662370867899</v>
      </c>
      <c r="AL179">
        <v>70.997008130081298</v>
      </c>
      <c r="AM179">
        <v>49.235805689057401</v>
      </c>
      <c r="AN179">
        <v>199007.28869918699</v>
      </c>
      <c r="AO179">
        <v>0.808972718289378</v>
      </c>
      <c r="AP179">
        <v>0.56205094956705604</v>
      </c>
      <c r="AQ179">
        <v>232515.45244715401</v>
      </c>
      <c r="AR179">
        <v>0.94518476604534296</v>
      </c>
      <c r="AS179">
        <v>0.93841552734375</v>
      </c>
      <c r="AT179">
        <v>1.0819647277479101</v>
      </c>
      <c r="AU179">
        <v>0.73235306852962101</v>
      </c>
      <c r="AV179">
        <v>463.66805190074399</v>
      </c>
      <c r="AW179">
        <v>0.30898206224485097</v>
      </c>
      <c r="AX179">
        <v>294.40372836485301</v>
      </c>
      <c r="AY179">
        <v>0.102880191725243</v>
      </c>
      <c r="AZ179">
        <v>289.988319396674</v>
      </c>
      <c r="BA179">
        <v>462.61050889769598</v>
      </c>
      <c r="BB179">
        <v>775.74231675752105</v>
      </c>
      <c r="BC179">
        <v>5554.4933049989904</v>
      </c>
      <c r="BD179">
        <v>0.117069425901595</v>
      </c>
      <c r="BE179">
        <v>23705.118015971999</v>
      </c>
      <c r="BF179">
        <v>0.50340132211700295</v>
      </c>
      <c r="BG179">
        <v>0.17963695526123</v>
      </c>
      <c r="BH179">
        <v>229.60725136244</v>
      </c>
      <c r="BI179">
        <v>432.16067679523599</v>
      </c>
      <c r="BJ179">
        <v>5.7679474886115898</v>
      </c>
      <c r="BK179">
        <v>9.61950248535407E-2</v>
      </c>
      <c r="BL179">
        <v>64.030803680419893</v>
      </c>
      <c r="BM179">
        <v>0.85858470384094998</v>
      </c>
      <c r="BN179">
        <v>54.466438293457003</v>
      </c>
      <c r="BO179">
        <v>1.8212013319815801E-2</v>
      </c>
      <c r="BP179">
        <v>48.310481911655799</v>
      </c>
      <c r="BQ179">
        <v>63.239925919021999</v>
      </c>
      <c r="BR179">
        <v>145.88989639282201</v>
      </c>
      <c r="BS179">
        <v>49.047870756534302</v>
      </c>
      <c r="BT179">
        <v>187330.75958251901</v>
      </c>
      <c r="BU179">
        <v>0.71461013634689097</v>
      </c>
      <c r="BV179">
        <v>6.8362240351125401</v>
      </c>
      <c r="BW179">
        <v>131356.47969818101</v>
      </c>
      <c r="BX179">
        <v>0.50108520392677702</v>
      </c>
      <c r="BY179">
        <v>2.4427184697915401</v>
      </c>
      <c r="BZ179">
        <v>1.10255851195973E-3</v>
      </c>
      <c r="CA179">
        <v>8.3625548768651795E-4</v>
      </c>
      <c r="CB179">
        <v>2.2459574720040898</v>
      </c>
      <c r="CC179">
        <v>92201.471574676805</v>
      </c>
      <c r="CD179">
        <v>8.1995259884273697</v>
      </c>
    </row>
    <row r="180" spans="1:82" x14ac:dyDescent="0.25">
      <c r="A180">
        <f t="shared" si="2"/>
        <v>474</v>
      </c>
      <c r="B180">
        <v>1</v>
      </c>
      <c r="C180">
        <v>1.62203216552734</v>
      </c>
      <c r="D180">
        <v>6.6755687317102499</v>
      </c>
      <c r="E180">
        <v>135.45567177251399</v>
      </c>
      <c r="F180">
        <v>9.2970463298222903</v>
      </c>
      <c r="G180">
        <v>44.7654277752968</v>
      </c>
      <c r="H180">
        <v>3516863.5420991499</v>
      </c>
      <c r="I180">
        <v>19119.417157601001</v>
      </c>
      <c r="J180">
        <v>165.093372145632</v>
      </c>
      <c r="K180">
        <v>13.6124606874513</v>
      </c>
      <c r="L180">
        <v>0.84769370753587803</v>
      </c>
      <c r="M180">
        <v>2.6258709266444802</v>
      </c>
      <c r="N180">
        <v>0.57290425403852296</v>
      </c>
      <c r="O180">
        <v>2.6128091645062002</v>
      </c>
      <c r="P180">
        <v>0.94502148272196995</v>
      </c>
      <c r="Q180">
        <v>1.44459946662685</v>
      </c>
      <c r="R180">
        <v>12.6610249480111</v>
      </c>
      <c r="S180">
        <v>0.83535246784867601</v>
      </c>
      <c r="T180">
        <v>0.99979925217632504</v>
      </c>
      <c r="U180">
        <v>0.85178991314462504</v>
      </c>
      <c r="V180">
        <v>0.99649171133987102</v>
      </c>
      <c r="W180">
        <v>9.2878129358595504E-2</v>
      </c>
      <c r="X180">
        <v>-0.31994789138382201</v>
      </c>
      <c r="Y180">
        <v>0.78653104214102698</v>
      </c>
      <c r="Z180">
        <v>0.86784730713134295</v>
      </c>
      <c r="AA180">
        <v>0.75579229455345898</v>
      </c>
      <c r="AB180">
        <v>5.2517418532889097</v>
      </c>
      <c r="AC180">
        <v>1.9843154109432799</v>
      </c>
      <c r="AD180">
        <v>44.676458208271001</v>
      </c>
      <c r="AE180">
        <v>0.96863132252917195</v>
      </c>
      <c r="AF180">
        <v>2.68264862976089</v>
      </c>
      <c r="AG180">
        <v>0.88038535848799104</v>
      </c>
      <c r="AH180">
        <v>49.545878467195699</v>
      </c>
      <c r="AI180">
        <v>0.87737620508283898</v>
      </c>
      <c r="AJ180">
        <v>45.563610711938402</v>
      </c>
      <c r="AK180">
        <v>1.23848546367385</v>
      </c>
      <c r="AL180">
        <v>79.046423401387699</v>
      </c>
      <c r="AM180">
        <v>43.818127914054699</v>
      </c>
      <c r="AN180">
        <v>183219.181733473</v>
      </c>
      <c r="AO180">
        <v>0.76215570031728097</v>
      </c>
      <c r="AP180">
        <v>1.49352948919052</v>
      </c>
      <c r="AQ180">
        <v>222652.43592239401</v>
      </c>
      <c r="AR180">
        <v>0.92619026906601898</v>
      </c>
      <c r="AS180">
        <v>0.91703796386718694</v>
      </c>
      <c r="AT180">
        <v>1.3321784290909799</v>
      </c>
      <c r="AU180">
        <v>0.75452993199129803</v>
      </c>
      <c r="AV180">
        <v>270.51538716679198</v>
      </c>
      <c r="AW180">
        <v>0.27424466910287598</v>
      </c>
      <c r="AX180">
        <v>226.04039141814101</v>
      </c>
      <c r="AY180">
        <v>9.7078788458194301E-2</v>
      </c>
      <c r="AZ180">
        <v>220.404670128421</v>
      </c>
      <c r="BA180">
        <v>269.36528907981398</v>
      </c>
      <c r="BB180">
        <v>519.76120347571498</v>
      </c>
      <c r="BC180">
        <v>5918.3749705709597</v>
      </c>
      <c r="BD180">
        <v>0.102408678115401</v>
      </c>
      <c r="BE180">
        <v>30633.1391983512</v>
      </c>
      <c r="BF180">
        <v>0.53510935882073096</v>
      </c>
      <c r="BG180">
        <v>0.21838760375976499</v>
      </c>
      <c r="BH180">
        <v>161.81377004387801</v>
      </c>
      <c r="BI180">
        <v>249.07411932299499</v>
      </c>
      <c r="BJ180">
        <v>5.7255011543401997</v>
      </c>
      <c r="BK180">
        <v>0.114598558926408</v>
      </c>
      <c r="BL180">
        <v>60.581901550292898</v>
      </c>
      <c r="BM180">
        <v>0.81808446997388695</v>
      </c>
      <c r="BN180">
        <v>51.438270568847599</v>
      </c>
      <c r="BO180">
        <v>1.87750420758101E-2</v>
      </c>
      <c r="BP180">
        <v>42.348704759028102</v>
      </c>
      <c r="BQ180">
        <v>59.514412896476202</v>
      </c>
      <c r="BR180">
        <v>155.53898620605401</v>
      </c>
      <c r="BS180">
        <v>44.563217891787701</v>
      </c>
      <c r="BT180">
        <v>168901.92405700599</v>
      </c>
      <c r="BU180">
        <v>0.64430970785906505</v>
      </c>
      <c r="BV180">
        <v>7.9793472306337296</v>
      </c>
      <c r="BW180">
        <v>116823.031570434</v>
      </c>
      <c r="BX180">
        <v>0.44564449909375897</v>
      </c>
      <c r="BY180">
        <v>2.8149551928863299</v>
      </c>
      <c r="BZ180">
        <v>7.5557681034548699E-4</v>
      </c>
      <c r="CA180">
        <v>1.25284333235745E-3</v>
      </c>
      <c r="CB180">
        <v>3.3717236383211802</v>
      </c>
      <c r="CC180">
        <v>48764.041746225899</v>
      </c>
      <c r="CD180">
        <v>4.7206806609026302</v>
      </c>
    </row>
    <row r="181" spans="1:82" x14ac:dyDescent="0.25">
      <c r="A181">
        <f t="shared" si="2"/>
        <v>475</v>
      </c>
      <c r="B181">
        <v>2</v>
      </c>
      <c r="C181">
        <v>0.942535400390625</v>
      </c>
      <c r="D181">
        <v>5.55053327361881</v>
      </c>
      <c r="E181">
        <v>227.04284365297201</v>
      </c>
      <c r="F181">
        <v>12.221137239124999</v>
      </c>
      <c r="G181">
        <v>28.363467232609</v>
      </c>
      <c r="H181">
        <v>2496333.20771536</v>
      </c>
      <c r="I181">
        <v>13487.4366054362</v>
      </c>
      <c r="J181">
        <v>110.914965173415</v>
      </c>
      <c r="K181">
        <v>12.581851383972801</v>
      </c>
      <c r="L181">
        <v>0.79629936888240405</v>
      </c>
      <c r="M181">
        <v>1.94427061292946</v>
      </c>
      <c r="N181">
        <v>0.76589752562756297</v>
      </c>
      <c r="O181">
        <v>1.49611799234705</v>
      </c>
      <c r="P181">
        <v>0.61457064639692804</v>
      </c>
      <c r="Q181">
        <v>0.88385388237265305</v>
      </c>
      <c r="R181">
        <v>12.1722830086812</v>
      </c>
      <c r="S181">
        <v>0.91506672744385598</v>
      </c>
      <c r="T181">
        <v>0.99981653162747597</v>
      </c>
      <c r="U181">
        <v>0.92307474665964795</v>
      </c>
      <c r="V181">
        <v>0.99776389538051302</v>
      </c>
      <c r="W181">
        <v>4.5040911218818501E-2</v>
      </c>
      <c r="X181">
        <v>-0.36121609654525899</v>
      </c>
      <c r="Y181">
        <v>0.68902278592923005</v>
      </c>
      <c r="Z181">
        <v>0.84670363419712202</v>
      </c>
      <c r="AA181">
        <v>0.874891930414324</v>
      </c>
      <c r="AB181">
        <v>3.8885412258588898</v>
      </c>
      <c r="AC181">
        <v>1.1659671181709199</v>
      </c>
      <c r="AD181">
        <v>30.874204139346901</v>
      </c>
      <c r="AE181">
        <v>0.98691701400495302</v>
      </c>
      <c r="AF181">
        <v>2.3906797909560198</v>
      </c>
      <c r="AG181">
        <v>0.94087941138233899</v>
      </c>
      <c r="AH181">
        <v>33.172357794769098</v>
      </c>
      <c r="AI181">
        <v>0.93965355072561996</v>
      </c>
      <c r="AJ181">
        <v>31.386390073317699</v>
      </c>
      <c r="AK181">
        <v>1.2562914978287001</v>
      </c>
      <c r="AL181">
        <v>48.904676423644403</v>
      </c>
      <c r="AM181">
        <v>29.8883367886713</v>
      </c>
      <c r="AN181">
        <v>220795.097930655</v>
      </c>
      <c r="AO181">
        <v>0.87882493534306205</v>
      </c>
      <c r="AP181">
        <v>1.30198603610444</v>
      </c>
      <c r="AQ181">
        <v>243377.33033088001</v>
      </c>
      <c r="AR181">
        <v>0.96870840248082501</v>
      </c>
      <c r="AS181">
        <v>0.95840072631835904</v>
      </c>
      <c r="AT181">
        <v>0.72799017300305402</v>
      </c>
      <c r="AU181">
        <v>0.74167943413506598</v>
      </c>
      <c r="AV181">
        <v>1295.47413401468</v>
      </c>
      <c r="AW181">
        <v>0.28817150257014301</v>
      </c>
      <c r="AX181">
        <v>296.00544311730903</v>
      </c>
      <c r="AY181">
        <v>9.5773703279876707E-2</v>
      </c>
      <c r="AZ181">
        <v>290.90914792260401</v>
      </c>
      <c r="BA181">
        <v>1294.2691661060201</v>
      </c>
      <c r="BB181">
        <v>1612.6503598311599</v>
      </c>
      <c r="BC181">
        <v>3090.0904372149098</v>
      </c>
      <c r="BD181">
        <v>0.10342337468527001</v>
      </c>
      <c r="BE181">
        <v>15247.547081048</v>
      </c>
      <c r="BF181">
        <v>0.51839432524490203</v>
      </c>
      <c r="BG181">
        <v>0.112334251403808</v>
      </c>
      <c r="BH181">
        <v>214.31435612722899</v>
      </c>
      <c r="BI181">
        <v>1213.82861775272</v>
      </c>
      <c r="BJ181">
        <v>6.06228818651618</v>
      </c>
      <c r="BK181">
        <v>6.64205972684003E-2</v>
      </c>
      <c r="BL181">
        <v>70.449954986572195</v>
      </c>
      <c r="BM181">
        <v>0.90758803701702095</v>
      </c>
      <c r="BN181">
        <v>34.581863403320298</v>
      </c>
      <c r="BO181">
        <v>1.5643855988395999E-2</v>
      </c>
      <c r="BP181">
        <v>29.828967048275398</v>
      </c>
      <c r="BQ181">
        <v>69.834423987398395</v>
      </c>
      <c r="BR181">
        <v>124.479496002197</v>
      </c>
      <c r="BS181">
        <v>30.808419621549501</v>
      </c>
      <c r="BT181">
        <v>211842.92957305899</v>
      </c>
      <c r="BU181">
        <v>0.80811664418433704</v>
      </c>
      <c r="BV181">
        <v>4.8189048670319696</v>
      </c>
      <c r="BW181">
        <v>177072.04807281401</v>
      </c>
      <c r="BX181">
        <v>0.67547625760198504</v>
      </c>
      <c r="BY181">
        <v>1.67624464511408</v>
      </c>
      <c r="BZ181">
        <v>2.6500103626091302E-3</v>
      </c>
      <c r="CA181">
        <v>6.1278425283860596E-4</v>
      </c>
      <c r="CB181">
        <v>1.9140384963071</v>
      </c>
      <c r="CC181">
        <v>55719.884722741801</v>
      </c>
      <c r="CD181">
        <v>3.0822984811643201</v>
      </c>
    </row>
    <row r="182" spans="1:82" x14ac:dyDescent="0.25">
      <c r="A182">
        <f t="shared" si="2"/>
        <v>476</v>
      </c>
      <c r="B182">
        <v>3</v>
      </c>
      <c r="C182">
        <v>0.90450668334960904</v>
      </c>
      <c r="D182">
        <v>5.3507913577489301</v>
      </c>
      <c r="E182">
        <v>245.479573549695</v>
      </c>
      <c r="F182">
        <v>12.546776509693199</v>
      </c>
      <c r="G182">
        <v>26.418785942912301</v>
      </c>
      <c r="H182">
        <v>2330717.9923413699</v>
      </c>
      <c r="I182">
        <v>12352.953564441499</v>
      </c>
      <c r="J182">
        <v>102.948092518168</v>
      </c>
      <c r="K182">
        <v>11.8062144594992</v>
      </c>
      <c r="L182">
        <v>0.79429588228016301</v>
      </c>
      <c r="M182">
        <v>1.9061258872428499</v>
      </c>
      <c r="N182">
        <v>0.76854030424289899</v>
      </c>
      <c r="O182">
        <v>1.4740943967402</v>
      </c>
      <c r="P182">
        <v>0.59194278100179099</v>
      </c>
      <c r="Q182">
        <v>0.872435418948458</v>
      </c>
      <c r="R182">
        <v>11.426573871688401</v>
      </c>
      <c r="S182">
        <v>0.91614309822703099</v>
      </c>
      <c r="T182">
        <v>0.99982905580941295</v>
      </c>
      <c r="U182">
        <v>0.92409089003935396</v>
      </c>
      <c r="V182">
        <v>0.99784162867812898</v>
      </c>
      <c r="W182">
        <v>4.4805140564203101E-2</v>
      </c>
      <c r="X182">
        <v>-0.36149376477869399</v>
      </c>
      <c r="Y182">
        <v>0.68563686929442302</v>
      </c>
      <c r="Z182">
        <v>0.84792629854979196</v>
      </c>
      <c r="AA182">
        <v>0.87640319361641705</v>
      </c>
      <c r="AB182">
        <v>3.8122517744856501</v>
      </c>
      <c r="AC182">
        <v>1.1497958098753001</v>
      </c>
      <c r="AD182">
        <v>28.6885767444168</v>
      </c>
      <c r="AE182">
        <v>0.98693129825164605</v>
      </c>
      <c r="AF182">
        <v>2.02030174179716</v>
      </c>
      <c r="AG182">
        <v>0.94157224283917895</v>
      </c>
      <c r="AH182">
        <v>31.0355479362149</v>
      </c>
      <c r="AI182">
        <v>0.940321333365846</v>
      </c>
      <c r="AJ182">
        <v>29.452246285990299</v>
      </c>
      <c r="AK182">
        <v>1.1672922412950999</v>
      </c>
      <c r="AL182">
        <v>44.117828859180499</v>
      </c>
      <c r="AM182">
        <v>27.862366464010499</v>
      </c>
      <c r="AN182">
        <v>221279.11717255201</v>
      </c>
      <c r="AO182">
        <v>0.88016291182247397</v>
      </c>
      <c r="AP182">
        <v>0.93306251637524296</v>
      </c>
      <c r="AQ182">
        <v>243532.19742886999</v>
      </c>
      <c r="AR182">
        <v>0.96867707513661205</v>
      </c>
      <c r="AS182">
        <v>0.95904159545898404</v>
      </c>
      <c r="AT182">
        <v>0.71846280644078198</v>
      </c>
      <c r="AU182">
        <v>0.74001485860911398</v>
      </c>
      <c r="AV182">
        <v>1309.18531878559</v>
      </c>
      <c r="AW182">
        <v>0.28928333387845301</v>
      </c>
      <c r="AX182">
        <v>278.75954447019501</v>
      </c>
      <c r="AY182">
        <v>9.4514643666152406E-2</v>
      </c>
      <c r="AZ182">
        <v>274.08259011714898</v>
      </c>
      <c r="BA182">
        <v>1307.9909014299101</v>
      </c>
      <c r="BB182">
        <v>1607.21408559475</v>
      </c>
      <c r="BC182">
        <v>3091.6656796850598</v>
      </c>
      <c r="BD182">
        <v>0.104596386449561</v>
      </c>
      <c r="BE182">
        <v>15014.1363144522</v>
      </c>
      <c r="BF182">
        <v>0.51604773601549203</v>
      </c>
      <c r="BG182">
        <v>0.111136436462402</v>
      </c>
      <c r="BH182">
        <v>201.26814580804501</v>
      </c>
      <c r="BI182">
        <v>1225.74140735022</v>
      </c>
      <c r="BJ182">
        <v>6.0375845420957202</v>
      </c>
      <c r="BK182">
        <v>6.5713043793168599E-2</v>
      </c>
      <c r="BL182">
        <v>70.558097839355398</v>
      </c>
      <c r="BM182">
        <v>0.90885493706121001</v>
      </c>
      <c r="BN182">
        <v>32.258113861083899</v>
      </c>
      <c r="BO182">
        <v>1.5544714794674E-2</v>
      </c>
      <c r="BP182">
        <v>27.9189992624243</v>
      </c>
      <c r="BQ182">
        <v>69.956062604375802</v>
      </c>
      <c r="BR182">
        <v>120.50564193725501</v>
      </c>
      <c r="BS182">
        <v>28.630968154160598</v>
      </c>
      <c r="BT182">
        <v>212447.05485534601</v>
      </c>
      <c r="BU182">
        <v>0.81042119924677503</v>
      </c>
      <c r="BV182">
        <v>4.7717560589662602</v>
      </c>
      <c r="BW182">
        <v>177708.76002502401</v>
      </c>
      <c r="BX182">
        <v>0.67790512094506905</v>
      </c>
      <c r="BY182">
        <v>1.6562088116118501</v>
      </c>
      <c r="BZ182">
        <v>2.7311873525992501E-3</v>
      </c>
      <c r="CA182">
        <v>5.6272562259546404E-4</v>
      </c>
      <c r="CB182">
        <v>1.9199674992539699</v>
      </c>
      <c r="CC182">
        <v>54219.257421171496</v>
      </c>
      <c r="CD182">
        <v>3.1505104818429701</v>
      </c>
    </row>
    <row r="183" spans="1:82" x14ac:dyDescent="0.25">
      <c r="A183">
        <f t="shared" si="2"/>
        <v>477</v>
      </c>
      <c r="B183">
        <v>4</v>
      </c>
      <c r="C183">
        <v>0.81897354125976496</v>
      </c>
      <c r="D183">
        <v>5.4487057293090304</v>
      </c>
      <c r="E183">
        <v>410.49724960600997</v>
      </c>
      <c r="F183">
        <v>16.340543663645398</v>
      </c>
      <c r="G183">
        <v>29.370753590633502</v>
      </c>
      <c r="H183">
        <v>5084626.0539086796</v>
      </c>
      <c r="I183">
        <v>19079.800176155401</v>
      </c>
      <c r="J183">
        <v>111.626100546706</v>
      </c>
      <c r="K183">
        <v>7.4027399047939202</v>
      </c>
      <c r="L183">
        <v>0.875649248065551</v>
      </c>
      <c r="M183">
        <v>1.8206902545599299</v>
      </c>
      <c r="N183">
        <v>0.78350959573250301</v>
      </c>
      <c r="O183">
        <v>1.3604291211498101</v>
      </c>
      <c r="P183">
        <v>0.44130992926291701</v>
      </c>
      <c r="Q183">
        <v>0.78575183209994004</v>
      </c>
      <c r="R183">
        <v>7.1964471766372</v>
      </c>
      <c r="S183">
        <v>0.92461868057224295</v>
      </c>
      <c r="T183">
        <v>0.99989158453565796</v>
      </c>
      <c r="U183">
        <v>0.93193319416263698</v>
      </c>
      <c r="V183">
        <v>0.99837396829291902</v>
      </c>
      <c r="W183">
        <v>4.6111391265067803E-2</v>
      </c>
      <c r="X183">
        <v>-0.39507683526381498</v>
      </c>
      <c r="Y183">
        <v>0.69496323334199805</v>
      </c>
      <c r="Z183">
        <v>0.91230319036307705</v>
      </c>
      <c r="AA183">
        <v>0.88494209147172198</v>
      </c>
      <c r="AB183">
        <v>3.6413805091198101</v>
      </c>
      <c r="AC183">
        <v>1.07487738552613</v>
      </c>
      <c r="AD183">
        <v>29.7572101128751</v>
      </c>
      <c r="AE183">
        <v>0.98539121086265102</v>
      </c>
      <c r="AF183">
        <v>1.39378124813258</v>
      </c>
      <c r="AG183">
        <v>0.94921284313110799</v>
      </c>
      <c r="AH183">
        <v>30.589865147501101</v>
      </c>
      <c r="AI183">
        <v>0.94783669715724606</v>
      </c>
      <c r="AJ183">
        <v>28.199538951435301</v>
      </c>
      <c r="AK183">
        <v>1.0109376039419</v>
      </c>
      <c r="AL183">
        <v>46.208748481166403</v>
      </c>
      <c r="AM183">
        <v>27.832411831187098</v>
      </c>
      <c r="AN183">
        <v>224594.819891241</v>
      </c>
      <c r="AO183">
        <v>0.89474660833512498</v>
      </c>
      <c r="AP183">
        <v>0.30314357589032498</v>
      </c>
      <c r="AQ183">
        <v>242333.71253909101</v>
      </c>
      <c r="AR183">
        <v>0.96541526418377899</v>
      </c>
      <c r="AS183">
        <v>0.95754623413085904</v>
      </c>
      <c r="AT183">
        <v>0.64736945270775104</v>
      </c>
      <c r="AU183">
        <v>0.73242625793415295</v>
      </c>
      <c r="AV183">
        <v>1293.17112825957</v>
      </c>
      <c r="AW183">
        <v>0.28558418945116198</v>
      </c>
      <c r="AX183">
        <v>303.87608471829299</v>
      </c>
      <c r="AY183">
        <v>9.2114064374359206E-2</v>
      </c>
      <c r="AZ183">
        <v>296.66266723477003</v>
      </c>
      <c r="BA183">
        <v>1291.9828470867999</v>
      </c>
      <c r="BB183">
        <v>1627.71240246145</v>
      </c>
      <c r="BC183">
        <v>2904.8827157133701</v>
      </c>
      <c r="BD183">
        <v>0.105989668208122</v>
      </c>
      <c r="BE183">
        <v>13695.754729438901</v>
      </c>
      <c r="BF183">
        <v>0.50481272386715104</v>
      </c>
      <c r="BG183">
        <v>0.10337257385253899</v>
      </c>
      <c r="BH183">
        <v>232.26087284275701</v>
      </c>
      <c r="BI183">
        <v>1196.5499717049199</v>
      </c>
      <c r="BJ183">
        <v>6.0335925941618296</v>
      </c>
      <c r="BK183">
        <v>5.73278648807048E-2</v>
      </c>
      <c r="BL183">
        <v>71.227375030517507</v>
      </c>
      <c r="BM183">
        <v>0.91408772978539699</v>
      </c>
      <c r="BN183">
        <v>32.997058868408203</v>
      </c>
      <c r="BO183">
        <v>1.5208594985439699E-2</v>
      </c>
      <c r="BP183">
        <v>26.951888039020101</v>
      </c>
      <c r="BQ183">
        <v>70.686383782635801</v>
      </c>
      <c r="BR183">
        <v>130.551155090332</v>
      </c>
      <c r="BS183">
        <v>29.688394124605001</v>
      </c>
      <c r="BT183">
        <v>215260.526771545</v>
      </c>
      <c r="BU183">
        <v>0.82115374287241105</v>
      </c>
      <c r="BV183">
        <v>4.4300640922592898</v>
      </c>
      <c r="BW183">
        <v>182625.491668701</v>
      </c>
      <c r="BX183">
        <v>0.69666096370201502</v>
      </c>
      <c r="BY183">
        <v>1.5625513465766601</v>
      </c>
      <c r="BZ183">
        <v>3.6149688505335699E-3</v>
      </c>
      <c r="CA183">
        <v>3.3993416731012302E-4</v>
      </c>
      <c r="CB183">
        <v>1.3895983036175401</v>
      </c>
      <c r="CC183">
        <v>55745.5752559908</v>
      </c>
      <c r="CD183">
        <v>6.5488583181615301</v>
      </c>
    </row>
    <row r="184" spans="1:82" x14ac:dyDescent="0.25">
      <c r="A184">
        <f t="shared" si="2"/>
        <v>478</v>
      </c>
      <c r="B184">
        <v>5</v>
      </c>
      <c r="C184">
        <v>1.2353439331054601</v>
      </c>
      <c r="D184">
        <v>7.1646260223941596</v>
      </c>
      <c r="E184">
        <v>187.68859605044301</v>
      </c>
      <c r="F184">
        <v>11.354713200224101</v>
      </c>
      <c r="G184">
        <v>50.840785503520699</v>
      </c>
      <c r="H184">
        <v>6764263.4009149503</v>
      </c>
      <c r="I184">
        <v>29957.8166391503</v>
      </c>
      <c r="J184">
        <v>194.549742476777</v>
      </c>
      <c r="K184">
        <v>11.2163923428638</v>
      </c>
      <c r="L184">
        <v>0.89101020753051197</v>
      </c>
      <c r="M184">
        <v>2.2377325565183499</v>
      </c>
      <c r="N184">
        <v>0.77459837418548205</v>
      </c>
      <c r="O184">
        <v>1.51694955736922</v>
      </c>
      <c r="P184">
        <v>0.60808789989243395</v>
      </c>
      <c r="Q184">
        <v>0.88130056729142403</v>
      </c>
      <c r="R184">
        <v>10.8216858885847</v>
      </c>
      <c r="S184">
        <v>0.91482175899598805</v>
      </c>
      <c r="T184">
        <v>0.99983612473809103</v>
      </c>
      <c r="U184">
        <v>0.92310249466815297</v>
      </c>
      <c r="V184">
        <v>0.99777280536600599</v>
      </c>
      <c r="W184">
        <v>4.0676212079158502E-2</v>
      </c>
      <c r="X184">
        <v>-0.39302897554740901</v>
      </c>
      <c r="Y184">
        <v>0.71991991980338299</v>
      </c>
      <c r="Z184">
        <v>0.90779694709046699</v>
      </c>
      <c r="AA184">
        <v>0.87993296061739501</v>
      </c>
      <c r="AB184">
        <v>4.4754651130366696</v>
      </c>
      <c r="AC184">
        <v>1.18031549086916</v>
      </c>
      <c r="AD184">
        <v>51.441533704910199</v>
      </c>
      <c r="AE184">
        <v>0.98620903127808301</v>
      </c>
      <c r="AF184">
        <v>1.42527816906981</v>
      </c>
      <c r="AG184">
        <v>0.93726870860257405</v>
      </c>
      <c r="AH184">
        <v>52.929935423624102</v>
      </c>
      <c r="AI184">
        <v>0.93612146946253705</v>
      </c>
      <c r="AJ184">
        <v>49.450868592706499</v>
      </c>
      <c r="AK184">
        <v>1.0182915020421599</v>
      </c>
      <c r="AL184">
        <v>73.396479954416606</v>
      </c>
      <c r="AM184">
        <v>48.656162373409899</v>
      </c>
      <c r="AN184">
        <v>220520.878903467</v>
      </c>
      <c r="AO184">
        <v>0.872575928299124</v>
      </c>
      <c r="AP184">
        <v>0.34934110017776698</v>
      </c>
      <c r="AQ184">
        <v>244305.96681755499</v>
      </c>
      <c r="AR184">
        <v>0.96669080426693099</v>
      </c>
      <c r="AS184">
        <v>0.96406555175781194</v>
      </c>
      <c r="AT184">
        <v>0.78046348889284101</v>
      </c>
      <c r="AU184">
        <v>0.77097947764567998</v>
      </c>
      <c r="AV184">
        <v>1283.9705846458901</v>
      </c>
      <c r="AW184">
        <v>0.25828818505067203</v>
      </c>
      <c r="AX184">
        <v>492.823382329666</v>
      </c>
      <c r="AY184">
        <v>8.7744600667405304E-2</v>
      </c>
      <c r="AZ184">
        <v>483.12871651483999</v>
      </c>
      <c r="BA184">
        <v>1282.8402739687799</v>
      </c>
      <c r="BB184">
        <v>1817.8495916787899</v>
      </c>
      <c r="BC184">
        <v>2450.3201895913398</v>
      </c>
      <c r="BD184">
        <v>8.3551597325291105E-2</v>
      </c>
      <c r="BE184">
        <v>16323.054398242501</v>
      </c>
      <c r="BF184">
        <v>0.56414040810860899</v>
      </c>
      <c r="BG184">
        <v>0.110404014587402</v>
      </c>
      <c r="BH184">
        <v>354.865581877078</v>
      </c>
      <c r="BI184">
        <v>1199.90834018948</v>
      </c>
      <c r="BJ184">
        <v>6.29656134304809</v>
      </c>
      <c r="BK184">
        <v>6.8992709619147594E-2</v>
      </c>
      <c r="BL184">
        <v>70.795417785644503</v>
      </c>
      <c r="BM184">
        <v>0.90790846138513803</v>
      </c>
      <c r="BN184">
        <v>56.328628540038999</v>
      </c>
      <c r="BO184">
        <v>1.5231908532560399E-2</v>
      </c>
      <c r="BP184">
        <v>47.994716260308202</v>
      </c>
      <c r="BQ184">
        <v>70.309272874113802</v>
      </c>
      <c r="BR184">
        <v>164.495849609375</v>
      </c>
      <c r="BS184">
        <v>51.331866040767501</v>
      </c>
      <c r="BT184">
        <v>212745.605133056</v>
      </c>
      <c r="BU184">
        <v>0.81156007817480702</v>
      </c>
      <c r="BV184">
        <v>4.9139923215261803</v>
      </c>
      <c r="BW184">
        <v>181748.80535888599</v>
      </c>
      <c r="BX184">
        <v>0.69331667083315496</v>
      </c>
      <c r="BY184">
        <v>1.6365367848010901</v>
      </c>
      <c r="BZ184">
        <v>3.5268384559218199E-3</v>
      </c>
      <c r="CA184">
        <v>6.8376877671715605E-4</v>
      </c>
      <c r="CB184">
        <v>1.00956033499577</v>
      </c>
      <c r="CC184">
        <v>78311.997124914997</v>
      </c>
      <c r="CD184">
        <v>5.1597474149209903</v>
      </c>
    </row>
    <row r="185" spans="1:82" x14ac:dyDescent="0.25">
      <c r="A185">
        <f t="shared" si="2"/>
        <v>479</v>
      </c>
      <c r="B185">
        <v>6</v>
      </c>
      <c r="C185">
        <v>1.2469177246093699</v>
      </c>
      <c r="D185">
        <v>7.9102525817633103</v>
      </c>
      <c r="E185">
        <v>172.02518524633101</v>
      </c>
      <c r="F185">
        <v>10.9523479230578</v>
      </c>
      <c r="G185">
        <v>59.273973681696503</v>
      </c>
      <c r="H185">
        <v>9312096.6955143791</v>
      </c>
      <c r="I185">
        <v>38516.003950525497</v>
      </c>
      <c r="J185">
        <v>233.01500844352299</v>
      </c>
      <c r="K185">
        <v>16.045333258605499</v>
      </c>
      <c r="L185">
        <v>0.87114772098014004</v>
      </c>
      <c r="M185">
        <v>2.2431107036913902</v>
      </c>
      <c r="N185">
        <v>0.84351322382107996</v>
      </c>
      <c r="O185">
        <v>1.1334751120287301</v>
      </c>
      <c r="P185">
        <v>0.70691140164665001</v>
      </c>
      <c r="Q185">
        <v>0.74629619555911597</v>
      </c>
      <c r="R185">
        <v>15.534523323401499</v>
      </c>
      <c r="S185">
        <v>0.93154756651062498</v>
      </c>
      <c r="T185">
        <v>0.99976604793753299</v>
      </c>
      <c r="U185">
        <v>0.937893314808532</v>
      </c>
      <c r="V185">
        <v>0.99744937540638501</v>
      </c>
      <c r="W185">
        <v>1.7879056523330002E-2</v>
      </c>
      <c r="X185">
        <v>-0.34199881963655898</v>
      </c>
      <c r="Y185">
        <v>0.61023987561913495</v>
      </c>
      <c r="Z185">
        <v>0.88411265584813004</v>
      </c>
      <c r="AA185">
        <v>0.91837554289666001</v>
      </c>
      <c r="AB185">
        <v>4.4862214073827298</v>
      </c>
      <c r="AC185">
        <v>0.89944740008503898</v>
      </c>
      <c r="AD185">
        <v>62.265085425532</v>
      </c>
      <c r="AE185">
        <v>0.99370399841838897</v>
      </c>
      <c r="AF185">
        <v>1.03958762250649</v>
      </c>
      <c r="AG185">
        <v>0.94806817299085</v>
      </c>
      <c r="AH185">
        <v>63.1635206304409</v>
      </c>
      <c r="AI185">
        <v>0.94762633513460304</v>
      </c>
      <c r="AJ185">
        <v>59.6751838922807</v>
      </c>
      <c r="AK185">
        <v>0.95148169137855998</v>
      </c>
      <c r="AL185">
        <v>80.1986783563502</v>
      </c>
      <c r="AM185">
        <v>58.635019668201501</v>
      </c>
      <c r="AN185">
        <v>231954.77260635199</v>
      </c>
      <c r="AO185">
        <v>0.89428690850413695</v>
      </c>
      <c r="AP185">
        <v>1.8114451027810001E-2</v>
      </c>
      <c r="AQ185">
        <v>255250.74406840999</v>
      </c>
      <c r="AR185">
        <v>0.984103048371891</v>
      </c>
      <c r="AS185">
        <v>0.98943328857421797</v>
      </c>
      <c r="AT185">
        <v>0.63846473170449003</v>
      </c>
      <c r="AU185">
        <v>0.78359875294348802</v>
      </c>
      <c r="AV185">
        <v>1729.02210594811</v>
      </c>
      <c r="AW185">
        <v>0.28090728469994097</v>
      </c>
      <c r="AX185">
        <v>803.60770803570597</v>
      </c>
      <c r="AY185">
        <v>8.7542865971717995E-2</v>
      </c>
      <c r="AZ185">
        <v>791.45544590256895</v>
      </c>
      <c r="BA185">
        <v>1728.2022354702301</v>
      </c>
      <c r="BB185">
        <v>2582.0806007480701</v>
      </c>
      <c r="BC185">
        <v>1839.8219964623199</v>
      </c>
      <c r="BD185">
        <v>8.5738316833674694E-2</v>
      </c>
      <c r="BE185">
        <v>12703.4510447706</v>
      </c>
      <c r="BF185">
        <v>0.59570517426109304</v>
      </c>
      <c r="BG185">
        <v>8.1471443176269503E-2</v>
      </c>
      <c r="BH185">
        <v>550.35704940130802</v>
      </c>
      <c r="BI185">
        <v>1577.6501618540201</v>
      </c>
      <c r="BJ185">
        <v>6.5510593779256698</v>
      </c>
      <c r="BK185">
        <v>6.2961742357151698E-2</v>
      </c>
      <c r="BL185">
        <v>73.566379547119098</v>
      </c>
      <c r="BM185">
        <v>0.938881982334002</v>
      </c>
      <c r="BN185">
        <v>67.620735168457003</v>
      </c>
      <c r="BO185">
        <v>1.5148697960357701E-2</v>
      </c>
      <c r="BP185">
        <v>59.355585181722098</v>
      </c>
      <c r="BQ185">
        <v>73.434176072263895</v>
      </c>
      <c r="BR185">
        <v>173.99798965454099</v>
      </c>
      <c r="BS185">
        <v>62.572095907293203</v>
      </c>
      <c r="BT185">
        <v>229523.492462158</v>
      </c>
      <c r="BU185">
        <v>0.87556263909209497</v>
      </c>
      <c r="BV185">
        <v>3.87352490900957</v>
      </c>
      <c r="BW185">
        <v>197739.98229980399</v>
      </c>
      <c r="BX185">
        <v>0.75431816978379995</v>
      </c>
      <c r="BY185">
        <v>1.2607748890582999</v>
      </c>
      <c r="BZ185">
        <v>5.63194832586578E-3</v>
      </c>
      <c r="CA185">
        <v>1.03528063403739E-3</v>
      </c>
      <c r="CB185">
        <v>0.73553427835069196</v>
      </c>
      <c r="CC185">
        <v>152219.13281647</v>
      </c>
      <c r="CD185">
        <v>2.8391152727867999</v>
      </c>
    </row>
    <row r="186" spans="1:82" x14ac:dyDescent="0.25">
      <c r="A186">
        <f t="shared" si="2"/>
        <v>480</v>
      </c>
      <c r="B186">
        <v>7</v>
      </c>
      <c r="C186">
        <v>2.3175811767578098</v>
      </c>
      <c r="D186">
        <v>10.7704962098921</v>
      </c>
      <c r="E186">
        <v>104.526004397319</v>
      </c>
      <c r="F186">
        <v>8.85580227542399</v>
      </c>
      <c r="G186">
        <v>110.692263407323</v>
      </c>
      <c r="H186">
        <v>18906361.972118702</v>
      </c>
      <c r="I186">
        <v>77095.949439572898</v>
      </c>
      <c r="J186">
        <v>431.26016411698299</v>
      </c>
      <c r="K186">
        <v>32.569827627655002</v>
      </c>
      <c r="L186">
        <v>0.85963715779441396</v>
      </c>
      <c r="M186">
        <v>3.3195894456018902</v>
      </c>
      <c r="N186">
        <v>0.63760485549292301</v>
      </c>
      <c r="O186">
        <v>2.4219550644918599</v>
      </c>
      <c r="P186">
        <v>1.21557686468868</v>
      </c>
      <c r="Q186">
        <v>1.3478705910801501</v>
      </c>
      <c r="R186">
        <v>30.890853766753899</v>
      </c>
      <c r="S186">
        <v>0.85827283554570799</v>
      </c>
      <c r="T186">
        <v>0.999539593603469</v>
      </c>
      <c r="U186">
        <v>0.87162084039981103</v>
      </c>
      <c r="V186">
        <v>0.99565911549667496</v>
      </c>
      <c r="W186">
        <v>6.4741352161541907E-2</v>
      </c>
      <c r="X186">
        <v>-0.35637018379820601</v>
      </c>
      <c r="Y186">
        <v>0.79434785874494496</v>
      </c>
      <c r="Z186">
        <v>0.87955481597196805</v>
      </c>
      <c r="AA186">
        <v>0.79793879905651899</v>
      </c>
      <c r="AB186">
        <v>6.6391788912036898</v>
      </c>
      <c r="AC186">
        <v>1.8456127154503901</v>
      </c>
      <c r="AD186">
        <v>115.95749793616</v>
      </c>
      <c r="AE186">
        <v>0.977940513802661</v>
      </c>
      <c r="AF186">
        <v>2.47147503785235</v>
      </c>
      <c r="AG186">
        <v>0.89477894086577603</v>
      </c>
      <c r="AH186">
        <v>123.25355159143101</v>
      </c>
      <c r="AI186">
        <v>0.89308113237615006</v>
      </c>
      <c r="AJ186">
        <v>115.219911028129</v>
      </c>
      <c r="AK186">
        <v>1.19707567958887</v>
      </c>
      <c r="AL186">
        <v>173.82621790712099</v>
      </c>
      <c r="AM186">
        <v>113.84062979282901</v>
      </c>
      <c r="AN186">
        <v>194118.345658304</v>
      </c>
      <c r="AO186">
        <v>0.79221953817396296</v>
      </c>
      <c r="AP186">
        <v>1.3269171069717201</v>
      </c>
      <c r="AQ186">
        <v>232155.38095587899</v>
      </c>
      <c r="AR186">
        <v>0.94745310167235597</v>
      </c>
      <c r="AS186">
        <v>0.93471908569335904</v>
      </c>
      <c r="AT186">
        <v>1.2403088855435001</v>
      </c>
      <c r="AU186">
        <v>0.772089127158605</v>
      </c>
      <c r="AV186">
        <v>677.22639571344303</v>
      </c>
      <c r="AW186">
        <v>0.24503492964419299</v>
      </c>
      <c r="AX186">
        <v>693.77547955399803</v>
      </c>
      <c r="AY186">
        <v>8.2566132809876194E-2</v>
      </c>
      <c r="AZ186">
        <v>680.31387925959905</v>
      </c>
      <c r="BA186">
        <v>675.90836803883599</v>
      </c>
      <c r="BB186">
        <v>1431.54286308573</v>
      </c>
      <c r="BC186">
        <v>3782.0464366124202</v>
      </c>
      <c r="BD186">
        <v>7.8165098171629199E-2</v>
      </c>
      <c r="BE186">
        <v>26684.977759597499</v>
      </c>
      <c r="BF186">
        <v>0.56520284417755196</v>
      </c>
      <c r="BG186">
        <v>0.180102348327636</v>
      </c>
      <c r="BH186">
        <v>512.36295536309899</v>
      </c>
      <c r="BI186">
        <v>644.70267976998502</v>
      </c>
      <c r="BJ186">
        <v>6.3180799709343702</v>
      </c>
      <c r="BK186">
        <v>0.10494745641488699</v>
      </c>
      <c r="BL186">
        <v>64.344402313232393</v>
      </c>
      <c r="BM186">
        <v>0.84427573821574498</v>
      </c>
      <c r="BN186">
        <v>127.00993347167901</v>
      </c>
      <c r="BO186">
        <v>1.6572935970861902E-2</v>
      </c>
      <c r="BP186">
        <v>109.598391855909</v>
      </c>
      <c r="BQ186">
        <v>63.325319606380702</v>
      </c>
      <c r="BR186">
        <v>275.54433822631802</v>
      </c>
      <c r="BS186">
        <v>116.003588607301</v>
      </c>
      <c r="BT186">
        <v>181888.59623718201</v>
      </c>
      <c r="BU186">
        <v>0.69384993071434997</v>
      </c>
      <c r="BV186">
        <v>7.2065842924494099</v>
      </c>
      <c r="BW186">
        <v>141204.23240661601</v>
      </c>
      <c r="BX186">
        <v>0.53865139925619498</v>
      </c>
      <c r="BY186">
        <v>2.4947382200270001</v>
      </c>
      <c r="BZ186">
        <v>1.1653310207195499E-3</v>
      </c>
      <c r="CA186">
        <v>2.3996461718126701E-3</v>
      </c>
      <c r="CB186">
        <v>1.43057678627505</v>
      </c>
      <c r="CC186">
        <v>126035.844758413</v>
      </c>
      <c r="CD186">
        <v>6.2065102492565298</v>
      </c>
    </row>
    <row r="187" spans="1:82" x14ac:dyDescent="0.25">
      <c r="A187">
        <f t="shared" si="2"/>
        <v>481</v>
      </c>
      <c r="B187">
        <v>8</v>
      </c>
      <c r="C187">
        <v>1.25618743896484</v>
      </c>
      <c r="D187">
        <v>6.6070818054131299</v>
      </c>
      <c r="E187">
        <v>399.04647098180197</v>
      </c>
      <c r="F187">
        <v>15.711016867007</v>
      </c>
      <c r="G187">
        <v>40.852435523784898</v>
      </c>
      <c r="H187">
        <v>9513550.1136309505</v>
      </c>
      <c r="I187">
        <v>30339.978618631299</v>
      </c>
      <c r="J187">
        <v>158.775988475476</v>
      </c>
      <c r="K187">
        <v>15.7492338153786</v>
      </c>
      <c r="L187">
        <v>0.81961442772149995</v>
      </c>
      <c r="M187">
        <v>2.2573757627794802</v>
      </c>
      <c r="N187">
        <v>0.604890999105411</v>
      </c>
      <c r="O187">
        <v>2.2781735659611999</v>
      </c>
      <c r="P187">
        <v>0.78545623178227097</v>
      </c>
      <c r="Q187">
        <v>1.26232453928614</v>
      </c>
      <c r="R187">
        <v>15.068968181371799</v>
      </c>
      <c r="S187">
        <v>0.86129688812847605</v>
      </c>
      <c r="T187">
        <v>0.99978376980072803</v>
      </c>
      <c r="U187">
        <v>0.87426524465488098</v>
      </c>
      <c r="V187">
        <v>0.99712584149433003</v>
      </c>
      <c r="W187">
        <v>9.3578160566506002E-2</v>
      </c>
      <c r="X187">
        <v>-0.32151122066030602</v>
      </c>
      <c r="Y187">
        <v>0.75104265976649298</v>
      </c>
      <c r="Z187">
        <v>0.84693632857130496</v>
      </c>
      <c r="AA187">
        <v>0.77637560785098203</v>
      </c>
      <c r="AB187">
        <v>4.5147515255589097</v>
      </c>
      <c r="AC187">
        <v>1.76316359668152</v>
      </c>
      <c r="AD187">
        <v>43.6313055727137</v>
      </c>
      <c r="AE187">
        <v>0.973478320081406</v>
      </c>
      <c r="AF187">
        <v>4.9700241464016797</v>
      </c>
      <c r="AG187">
        <v>0.90782593954638202</v>
      </c>
      <c r="AH187">
        <v>46.997798785565699</v>
      </c>
      <c r="AI187">
        <v>0.905036624140237</v>
      </c>
      <c r="AJ187">
        <v>43.5308708492677</v>
      </c>
      <c r="AK187">
        <v>1.8077754612261701</v>
      </c>
      <c r="AL187">
        <v>90.041689160065104</v>
      </c>
      <c r="AM187">
        <v>42.806083227991003</v>
      </c>
      <c r="AN187">
        <v>194111.44553249699</v>
      </c>
      <c r="AO187">
        <v>0.81232113263152705</v>
      </c>
      <c r="AP187">
        <v>3.7665602680020398</v>
      </c>
      <c r="AQ187">
        <v>224166.084922518</v>
      </c>
      <c r="AR187">
        <v>0.93809433803505204</v>
      </c>
      <c r="AS187">
        <v>0.91155624389648404</v>
      </c>
      <c r="AT187">
        <v>1.0742147115549401</v>
      </c>
      <c r="AU187">
        <v>0.70238845425254304</v>
      </c>
      <c r="AV187">
        <v>264.24438261077</v>
      </c>
      <c r="AW187">
        <v>0.31163666917425997</v>
      </c>
      <c r="AX187">
        <v>245.32315256976401</v>
      </c>
      <c r="AY187">
        <v>9.7226682749204499E-2</v>
      </c>
      <c r="AZ187">
        <v>239.55623309251899</v>
      </c>
      <c r="BA187">
        <v>262.83074197620698</v>
      </c>
      <c r="BB187">
        <v>543.65427030740102</v>
      </c>
      <c r="BC187">
        <v>6464.4071641687997</v>
      </c>
      <c r="BD187">
        <v>0.126338381450146</v>
      </c>
      <c r="BE187">
        <v>23262.640639419798</v>
      </c>
      <c r="BF187">
        <v>0.46177683230952898</v>
      </c>
      <c r="BG187">
        <v>0.19195747375488201</v>
      </c>
      <c r="BH187">
        <v>194.14370871905399</v>
      </c>
      <c r="BI187">
        <v>235.473605834578</v>
      </c>
      <c r="BJ187">
        <v>5.7551144851677902</v>
      </c>
      <c r="BK187">
        <v>9.1427216926909999E-2</v>
      </c>
      <c r="BL187">
        <v>62.565738677978501</v>
      </c>
      <c r="BM187">
        <v>0.84048001976853504</v>
      </c>
      <c r="BN187">
        <v>48.743911743163999</v>
      </c>
      <c r="BO187">
        <v>1.8110183259846899E-2</v>
      </c>
      <c r="BP187">
        <v>40.159830592520201</v>
      </c>
      <c r="BQ187">
        <v>61.203046209936403</v>
      </c>
      <c r="BR187">
        <v>156.076648712158</v>
      </c>
      <c r="BS187">
        <v>43.6535299834214</v>
      </c>
      <c r="BT187">
        <v>177989.91916656401</v>
      </c>
      <c r="BU187">
        <v>0.67897765795350995</v>
      </c>
      <c r="BV187">
        <v>6.8495347529969699</v>
      </c>
      <c r="BW187">
        <v>121840.083587646</v>
      </c>
      <c r="BX187">
        <v>0.46478303370531598</v>
      </c>
      <c r="BY187">
        <v>2.6462102482177299</v>
      </c>
      <c r="BZ187">
        <v>8.5752156993936402E-4</v>
      </c>
      <c r="CA187">
        <v>8.0303767949078399E-4</v>
      </c>
      <c r="CB187">
        <v>3.0699780669010601</v>
      </c>
      <c r="CC187">
        <v>69273.769619642699</v>
      </c>
      <c r="CD187">
        <v>9.7127366629370595</v>
      </c>
    </row>
    <row r="188" spans="1:82" x14ac:dyDescent="0.25">
      <c r="A188">
        <f t="shared" si="2"/>
        <v>482</v>
      </c>
      <c r="B188">
        <v>9</v>
      </c>
      <c r="C188">
        <v>1.37521743774414</v>
      </c>
      <c r="D188">
        <v>7.2246904874737403</v>
      </c>
      <c r="E188">
        <v>223.30207655004199</v>
      </c>
      <c r="F188">
        <v>12.404954429397501</v>
      </c>
      <c r="G188">
        <v>48.265597605342698</v>
      </c>
      <c r="H188">
        <v>7811179.0820524804</v>
      </c>
      <c r="I188">
        <v>31648.323603237099</v>
      </c>
      <c r="J188">
        <v>189.857337877725</v>
      </c>
      <c r="K188">
        <v>19.409650122019102</v>
      </c>
      <c r="L188">
        <v>0.81455182342191601</v>
      </c>
      <c r="M188">
        <v>2.3777456673956601</v>
      </c>
      <c r="N188">
        <v>0.64549116058439604</v>
      </c>
      <c r="O188">
        <v>2.17193118819088</v>
      </c>
      <c r="P188">
        <v>0.90974161830446798</v>
      </c>
      <c r="Q188">
        <v>1.2610035223382401</v>
      </c>
      <c r="R188">
        <v>18.529377732998999</v>
      </c>
      <c r="S188">
        <v>0.86579209377465205</v>
      </c>
      <c r="T188">
        <v>0.99972202373778696</v>
      </c>
      <c r="U188">
        <v>0.878674578032272</v>
      </c>
      <c r="V188">
        <v>0.99669455062001899</v>
      </c>
      <c r="W188">
        <v>7.5269086310429806E-2</v>
      </c>
      <c r="X188">
        <v>-0.308835699782325</v>
      </c>
      <c r="Y188">
        <v>0.73324553396257297</v>
      </c>
      <c r="Z188">
        <v>0.84014459693542998</v>
      </c>
      <c r="AA188">
        <v>0.80266399971481095</v>
      </c>
      <c r="AB188">
        <v>4.7554913347912597</v>
      </c>
      <c r="AC188">
        <v>1.66305864584958</v>
      </c>
      <c r="AD188">
        <v>52.316746999936001</v>
      </c>
      <c r="AE188">
        <v>0.97711496028303202</v>
      </c>
      <c r="AF188">
        <v>1.75947233418834</v>
      </c>
      <c r="AG188">
        <v>0.90586416892074095</v>
      </c>
      <c r="AH188">
        <v>57.278824152111</v>
      </c>
      <c r="AI188">
        <v>0.90347340995811898</v>
      </c>
      <c r="AJ188">
        <v>54.554918732349201</v>
      </c>
      <c r="AK188">
        <v>1.04558732175082</v>
      </c>
      <c r="AL188">
        <v>75.929453198159607</v>
      </c>
      <c r="AM188">
        <v>52.390153896544</v>
      </c>
      <c r="AN188">
        <v>198785.518692235</v>
      </c>
      <c r="AO188">
        <v>0.80935433692535097</v>
      </c>
      <c r="AP188">
        <v>0.62030439492033096</v>
      </c>
      <c r="AQ188">
        <v>232279.970962094</v>
      </c>
      <c r="AR188">
        <v>0.94572684728673195</v>
      </c>
      <c r="AS188">
        <v>0.93692779541015603</v>
      </c>
      <c r="AT188">
        <v>1.0853324807810001</v>
      </c>
      <c r="AU188">
        <v>0.723257489974792</v>
      </c>
      <c r="AV188">
        <v>270.95159035920602</v>
      </c>
      <c r="AW188">
        <v>0.29901524232208498</v>
      </c>
      <c r="AX188">
        <v>316.22353506118901</v>
      </c>
      <c r="AY188">
        <v>8.5216329111880901E-2</v>
      </c>
      <c r="AZ188">
        <v>311.367207675298</v>
      </c>
      <c r="BA188">
        <v>269.84013460171798</v>
      </c>
      <c r="BB188">
        <v>607.209963117813</v>
      </c>
      <c r="BC188">
        <v>5321.6954262632498</v>
      </c>
      <c r="BD188">
        <v>0.11276095567751999</v>
      </c>
      <c r="BE188">
        <v>22998.713595235498</v>
      </c>
      <c r="BF188">
        <v>0.49357567741526598</v>
      </c>
      <c r="BG188">
        <v>0.17811393737792899</v>
      </c>
      <c r="BH188">
        <v>245.948643098709</v>
      </c>
      <c r="BI188">
        <v>238.632165587532</v>
      </c>
      <c r="BJ188">
        <v>5.8859740923377801</v>
      </c>
      <c r="BK188">
        <v>9.5749816577360605E-2</v>
      </c>
      <c r="BL188">
        <v>64.159358978271399</v>
      </c>
      <c r="BM188">
        <v>0.85732087389714595</v>
      </c>
      <c r="BN188">
        <v>57.837810516357401</v>
      </c>
      <c r="BO188">
        <v>1.77189524446234E-2</v>
      </c>
      <c r="BP188">
        <v>51.226649830537703</v>
      </c>
      <c r="BQ188">
        <v>63.3286355117854</v>
      </c>
      <c r="BR188">
        <v>151.816200256347</v>
      </c>
      <c r="BS188">
        <v>52.196152639793503</v>
      </c>
      <c r="BT188">
        <v>186824.67317199701</v>
      </c>
      <c r="BU188">
        <v>0.71267956990050096</v>
      </c>
      <c r="BV188">
        <v>6.7781444915890603</v>
      </c>
      <c r="BW188">
        <v>132193.76447296099</v>
      </c>
      <c r="BX188">
        <v>0.504279191867681</v>
      </c>
      <c r="BY188">
        <v>2.4330366631099398</v>
      </c>
      <c r="BZ188">
        <v>1.1133636363697399E-3</v>
      </c>
      <c r="CA188">
        <v>9.5369582221957797E-4</v>
      </c>
      <c r="CB188">
        <v>2.2916973693884701</v>
      </c>
      <c r="CC188">
        <v>83881.023659654704</v>
      </c>
      <c r="CD188">
        <v>7.0706730096332899</v>
      </c>
    </row>
    <row r="189" spans="1:82" x14ac:dyDescent="0.25">
      <c r="A189">
        <f t="shared" si="2"/>
        <v>483</v>
      </c>
      <c r="B189">
        <v>10</v>
      </c>
      <c r="C189">
        <v>1.37211990356445</v>
      </c>
      <c r="D189">
        <v>7.1716689071203996</v>
      </c>
      <c r="E189">
        <v>202.465624585623</v>
      </c>
      <c r="F189">
        <v>11.7056362972499</v>
      </c>
      <c r="G189">
        <v>48.768043478885197</v>
      </c>
      <c r="H189">
        <v>7146411.9898174005</v>
      </c>
      <c r="I189">
        <v>29914.399583091701</v>
      </c>
      <c r="J189">
        <v>189.336867608793</v>
      </c>
      <c r="K189">
        <v>16.8096002820681</v>
      </c>
      <c r="L189">
        <v>0.83696064505257695</v>
      </c>
      <c r="M189">
        <v>2.3740735734627898</v>
      </c>
      <c r="N189">
        <v>0.67699343459614902</v>
      </c>
      <c r="O189">
        <v>2.0394686300223599</v>
      </c>
      <c r="P189">
        <v>0.869666323798999</v>
      </c>
      <c r="Q189">
        <v>1.2040957679592501</v>
      </c>
      <c r="R189">
        <v>16.002338092186601</v>
      </c>
      <c r="S189">
        <v>0.87325981837447797</v>
      </c>
      <c r="T189">
        <v>0.99975585098889397</v>
      </c>
      <c r="U189">
        <v>0.88587491414068298</v>
      </c>
      <c r="V189">
        <v>0.99682219321771104</v>
      </c>
      <c r="W189">
        <v>6.22639160795148E-2</v>
      </c>
      <c r="X189">
        <v>-0.31245507137358502</v>
      </c>
      <c r="Y189">
        <v>0.72177276557814496</v>
      </c>
      <c r="Z189">
        <v>0.86187517020143201</v>
      </c>
      <c r="AA189">
        <v>0.82227838174759005</v>
      </c>
      <c r="AB189">
        <v>4.7481471469255396</v>
      </c>
      <c r="AC189">
        <v>1.5614954109555099</v>
      </c>
      <c r="AD189">
        <v>51.5366169727154</v>
      </c>
      <c r="AE189">
        <v>0.98015517269005403</v>
      </c>
      <c r="AF189">
        <v>1.43888752963071</v>
      </c>
      <c r="AG189">
        <v>0.908497316067442</v>
      </c>
      <c r="AH189">
        <v>55.427640893794603</v>
      </c>
      <c r="AI189">
        <v>0.90655327320714396</v>
      </c>
      <c r="AJ189">
        <v>52.498579746111503</v>
      </c>
      <c r="AK189">
        <v>0.988055125025603</v>
      </c>
      <c r="AL189">
        <v>72.405917719868896</v>
      </c>
      <c r="AM189">
        <v>50.531850785452697</v>
      </c>
      <c r="AN189">
        <v>203214.465712601</v>
      </c>
      <c r="AO189">
        <v>0.81507813569202903</v>
      </c>
      <c r="AP189">
        <v>0.33336119759775401</v>
      </c>
      <c r="AQ189">
        <v>237445.782234807</v>
      </c>
      <c r="AR189">
        <v>0.952377404990424</v>
      </c>
      <c r="AS189">
        <v>0.95107650756835904</v>
      </c>
      <c r="AT189">
        <v>1.05073397415347</v>
      </c>
      <c r="AU189">
        <v>0.73938576453499905</v>
      </c>
      <c r="AV189">
        <v>488.63640517795397</v>
      </c>
      <c r="AW189">
        <v>0.29124937563492498</v>
      </c>
      <c r="AX189">
        <v>338.02729295256898</v>
      </c>
      <c r="AY189">
        <v>8.4377506746044606E-2</v>
      </c>
      <c r="AZ189">
        <v>332.63182784862801</v>
      </c>
      <c r="BA189">
        <v>487.611671839699</v>
      </c>
      <c r="BB189">
        <v>847.89634373024603</v>
      </c>
      <c r="BC189">
        <v>4535.1419055780998</v>
      </c>
      <c r="BD189">
        <v>0.104384087857224</v>
      </c>
      <c r="BE189">
        <v>22200.401309837402</v>
      </c>
      <c r="BF189">
        <v>0.51788374898613099</v>
      </c>
      <c r="BG189">
        <v>0.163943290710449</v>
      </c>
      <c r="BH189">
        <v>256.227833435913</v>
      </c>
      <c r="BI189">
        <v>450.70430376299799</v>
      </c>
      <c r="BJ189">
        <v>5.9526857696925797</v>
      </c>
      <c r="BK189">
        <v>9.4982205621839899E-2</v>
      </c>
      <c r="BL189">
        <v>65.657131195068303</v>
      </c>
      <c r="BM189">
        <v>0.87041000882786301</v>
      </c>
      <c r="BN189">
        <v>57.059787750244098</v>
      </c>
      <c r="BO189">
        <v>1.7455817182161701E-2</v>
      </c>
      <c r="BP189">
        <v>50.0935891528542</v>
      </c>
      <c r="BQ189">
        <v>65.033046885286495</v>
      </c>
      <c r="BR189">
        <v>152.219108581542</v>
      </c>
      <c r="BS189">
        <v>51.432834913357397</v>
      </c>
      <c r="BT189">
        <v>193636.18968200599</v>
      </c>
      <c r="BU189">
        <v>0.73866344330599498</v>
      </c>
      <c r="BV189">
        <v>6.5459257943875899</v>
      </c>
      <c r="BW189">
        <v>142830.23409271199</v>
      </c>
      <c r="BX189">
        <v>0.54485410344204799</v>
      </c>
      <c r="BY189">
        <v>2.2507221141373099</v>
      </c>
      <c r="BZ189">
        <v>1.42007548655118E-3</v>
      </c>
      <c r="CA189">
        <v>9.20083803070764E-4</v>
      </c>
      <c r="CB189">
        <v>1.89856078902259</v>
      </c>
      <c r="CC189">
        <v>85821.185912380795</v>
      </c>
      <c r="CD189">
        <v>6.0709153801200797</v>
      </c>
    </row>
    <row r="190" spans="1:82" x14ac:dyDescent="0.25">
      <c r="A190">
        <f t="shared" si="2"/>
        <v>484</v>
      </c>
      <c r="B190">
        <v>11</v>
      </c>
      <c r="C190">
        <v>2.6580810546875E-2</v>
      </c>
      <c r="D190">
        <v>0.63403739751545496</v>
      </c>
      <c r="E190">
        <v>100021.20261358999</v>
      </c>
      <c r="F190">
        <v>255.51142647287301</v>
      </c>
      <c r="G190">
        <v>1.17009697080388</v>
      </c>
      <c r="H190">
        <v>39320.645249049703</v>
      </c>
      <c r="I190">
        <v>154.55220991802</v>
      </c>
      <c r="J190">
        <v>1.0385175745440101</v>
      </c>
      <c r="K190">
        <v>0.57394889299106</v>
      </c>
      <c r="L190">
        <v>0.28812540309689799</v>
      </c>
      <c r="M190">
        <v>1.0266230077857199</v>
      </c>
      <c r="N190">
        <v>0.97425252859306599</v>
      </c>
      <c r="O190">
        <v>0.16369568177417501</v>
      </c>
      <c r="P190">
        <v>2.76253726870157E-2</v>
      </c>
      <c r="Q190">
        <v>0.11689178546047101</v>
      </c>
      <c r="R190">
        <v>0.57316847911755398</v>
      </c>
      <c r="S190">
        <v>0.99200943196990798</v>
      </c>
      <c r="T190">
        <v>0.99999459316166495</v>
      </c>
      <c r="U190">
        <v>0.99277649025688397</v>
      </c>
      <c r="V190">
        <v>0.99989735460935603</v>
      </c>
      <c r="W190">
        <v>6.8566170337853397E-3</v>
      </c>
      <c r="X190">
        <v>-0.32281788757562402</v>
      </c>
      <c r="Y190">
        <v>0.24568616311549801</v>
      </c>
      <c r="Z190">
        <v>0.667005538542643</v>
      </c>
      <c r="AA190">
        <v>0.98703541017322904</v>
      </c>
      <c r="AB190">
        <v>2.0532460155714398</v>
      </c>
      <c r="AC190">
        <v>0.14054284388014601</v>
      </c>
      <c r="AD190">
        <v>0.40311661688376899</v>
      </c>
      <c r="AE190">
        <v>0.99841975008871198</v>
      </c>
      <c r="AF190">
        <v>1.0230785728510801</v>
      </c>
      <c r="AG190">
        <v>0.995565764117741</v>
      </c>
      <c r="AH190">
        <v>1.4026035203823699</v>
      </c>
      <c r="AI190">
        <v>0.99533339336176396</v>
      </c>
      <c r="AJ190">
        <v>1.3725093965478401</v>
      </c>
      <c r="AK190">
        <v>0.99964077036622001</v>
      </c>
      <c r="AL190">
        <v>1.66749391056574</v>
      </c>
      <c r="AM190">
        <v>0.36658316552361803</v>
      </c>
      <c r="AN190">
        <v>258472.00343153</v>
      </c>
      <c r="AO190">
        <v>0.989904573707164</v>
      </c>
      <c r="AP190">
        <v>1.51274164548928E-2</v>
      </c>
      <c r="AQ190">
        <v>260115.282971031</v>
      </c>
      <c r="AR190">
        <v>0.99619805969572395</v>
      </c>
      <c r="AS190">
        <v>0.99604797363281194</v>
      </c>
      <c r="AT190">
        <v>6.8863766432130699E-2</v>
      </c>
      <c r="AU190">
        <v>0.50270204443542299</v>
      </c>
      <c r="AV190">
        <v>24517.500668088502</v>
      </c>
      <c r="AW190">
        <v>0.53661404019467496</v>
      </c>
      <c r="AX190">
        <v>31.561589337206001</v>
      </c>
      <c r="AY190">
        <v>8.8387367392350494E-2</v>
      </c>
      <c r="AZ190">
        <v>30.242869295171399</v>
      </c>
      <c r="BA190">
        <v>24516.783349232199</v>
      </c>
      <c r="BB190">
        <v>24551.887853865199</v>
      </c>
      <c r="BC190">
        <v>1103.7517142270599</v>
      </c>
      <c r="BD190">
        <v>0.28416265381149902</v>
      </c>
      <c r="BE190">
        <v>911.15640168112202</v>
      </c>
      <c r="BF190">
        <v>0.24103378140745299</v>
      </c>
      <c r="BG190">
        <v>1.46045684814453E-2</v>
      </c>
      <c r="BH190">
        <v>24.477676406348401</v>
      </c>
      <c r="BI190">
        <v>19584.200691028698</v>
      </c>
      <c r="BJ190">
        <v>6.1449634439055298</v>
      </c>
      <c r="BK190">
        <v>1.6696309755598701E-2</v>
      </c>
      <c r="BL190">
        <v>79.482948303222599</v>
      </c>
      <c r="BM190">
        <v>0.99226872499163998</v>
      </c>
      <c r="BN190">
        <v>1.45587158203125</v>
      </c>
      <c r="BO190">
        <v>1.3030167358062001E-2</v>
      </c>
      <c r="BP190">
        <v>0.40010620910174</v>
      </c>
      <c r="BQ190">
        <v>79.440601653205206</v>
      </c>
      <c r="BR190">
        <v>80.432029724121094</v>
      </c>
      <c r="BS190">
        <v>0.40200342144817103</v>
      </c>
      <c r="BT190">
        <v>257454.390548706</v>
      </c>
      <c r="BU190">
        <v>0.98211055964929905</v>
      </c>
      <c r="BV190">
        <v>0.57371084298938502</v>
      </c>
      <c r="BW190">
        <v>245026.070693969</v>
      </c>
      <c r="BX190">
        <v>0.93470028188312404</v>
      </c>
      <c r="BY190">
        <v>0.32347028250461701</v>
      </c>
      <c r="BZ190">
        <v>0.23128473072490099</v>
      </c>
      <c r="CA190" s="1">
        <v>1.39407048058233E-5</v>
      </c>
      <c r="CB190">
        <v>3.9491625552257101</v>
      </c>
      <c r="CC190">
        <v>1413.3379744731501</v>
      </c>
      <c r="CD190">
        <v>0.37000015401019198</v>
      </c>
    </row>
    <row r="191" spans="1:82" x14ac:dyDescent="0.25">
      <c r="A191">
        <f t="shared" si="2"/>
        <v>485</v>
      </c>
      <c r="B191">
        <v>12</v>
      </c>
      <c r="C191">
        <v>0.80037307739257801</v>
      </c>
      <c r="D191">
        <v>4.2418459247524103</v>
      </c>
      <c r="E191">
        <v>370.63602308425402</v>
      </c>
      <c r="F191">
        <v>14.308819689465199</v>
      </c>
      <c r="G191">
        <v>17.494252834638299</v>
      </c>
      <c r="H191">
        <v>1425117.28938239</v>
      </c>
      <c r="I191">
        <v>7115.5536795263697</v>
      </c>
      <c r="J191">
        <v>64.572958146835404</v>
      </c>
      <c r="K191">
        <v>7.5813191964734497</v>
      </c>
      <c r="L191">
        <v>0.78990412529948195</v>
      </c>
      <c r="M191">
        <v>1.80176103534587</v>
      </c>
      <c r="N191">
        <v>0.70989248591203602</v>
      </c>
      <c r="O191">
        <v>1.7212693392414</v>
      </c>
      <c r="P191">
        <v>0.57081183261004897</v>
      </c>
      <c r="Q191">
        <v>1.02511996769253</v>
      </c>
      <c r="R191">
        <v>7.2422099970692599</v>
      </c>
      <c r="S191">
        <v>0.89322748857343504</v>
      </c>
      <c r="T191">
        <v>0.99988831078593998</v>
      </c>
      <c r="U191">
        <v>0.90397152055149799</v>
      </c>
      <c r="V191">
        <v>0.99787255865913405</v>
      </c>
      <c r="W191">
        <v>6.32834253822388E-2</v>
      </c>
      <c r="X191">
        <v>-0.310196799448551</v>
      </c>
      <c r="Y191">
        <v>0.680478084694912</v>
      </c>
      <c r="Z191">
        <v>0.828228429851257</v>
      </c>
      <c r="AA191">
        <v>0.84204661703769501</v>
      </c>
      <c r="AB191">
        <v>3.6035220706917199</v>
      </c>
      <c r="AC191">
        <v>1.33479676292273</v>
      </c>
      <c r="AD191">
        <v>18.038569335827201</v>
      </c>
      <c r="AE191">
        <v>0.98011511368731496</v>
      </c>
      <c r="AF191">
        <v>1.3841915677117</v>
      </c>
      <c r="AG191">
        <v>0.92740022446703596</v>
      </c>
      <c r="AH191">
        <v>20.184644545195301</v>
      </c>
      <c r="AI191">
        <v>0.92520822710603501</v>
      </c>
      <c r="AJ191">
        <v>18.891570257150399</v>
      </c>
      <c r="AK191">
        <v>0.99321920389231999</v>
      </c>
      <c r="AL191">
        <v>28.990153361791599</v>
      </c>
      <c r="AM191">
        <v>17.416705570369199</v>
      </c>
      <c r="AN191">
        <v>211634.41855039101</v>
      </c>
      <c r="AO191">
        <v>0.84987257418265905</v>
      </c>
      <c r="AP191">
        <v>0.27599991553625097</v>
      </c>
      <c r="AQ191">
        <v>237235.123171324</v>
      </c>
      <c r="AR191">
        <v>0.952678804313423</v>
      </c>
      <c r="AS191">
        <v>0.94993209838867099</v>
      </c>
      <c r="AT191">
        <v>0.84624506099691899</v>
      </c>
      <c r="AU191">
        <v>0.72825690641330298</v>
      </c>
      <c r="AV191">
        <v>893.07367934864396</v>
      </c>
      <c r="AW191">
        <v>0.31611137469406098</v>
      </c>
      <c r="AX191">
        <v>138.03745056357999</v>
      </c>
      <c r="AY191">
        <v>0.105985103817118</v>
      </c>
      <c r="AZ191">
        <v>135.01829390853399</v>
      </c>
      <c r="BA191">
        <v>892.04796999807195</v>
      </c>
      <c r="BB191">
        <v>1042.5260002929599</v>
      </c>
      <c r="BC191">
        <v>4804.4384505941298</v>
      </c>
      <c r="BD191">
        <v>0.126200850936322</v>
      </c>
      <c r="BE191">
        <v>18821.1368177109</v>
      </c>
      <c r="BF191">
        <v>0.49736926085083999</v>
      </c>
      <c r="BG191">
        <v>0.14432334899902299</v>
      </c>
      <c r="BH191">
        <v>99.250013608385402</v>
      </c>
      <c r="BI191">
        <v>844.30198050525803</v>
      </c>
      <c r="BJ191">
        <v>5.5360714092698302</v>
      </c>
      <c r="BK191">
        <v>7.7147674809237399E-2</v>
      </c>
      <c r="BL191">
        <v>67.333930969238196</v>
      </c>
      <c r="BM191">
        <v>0.88784309885783996</v>
      </c>
      <c r="BN191">
        <v>21.234600067138601</v>
      </c>
      <c r="BO191">
        <v>1.7348520947566198E-2</v>
      </c>
      <c r="BP191">
        <v>17.5390362234054</v>
      </c>
      <c r="BQ191">
        <v>66.746550881542106</v>
      </c>
      <c r="BR191">
        <v>103.07799911499001</v>
      </c>
      <c r="BS191">
        <v>17.9932568493386</v>
      </c>
      <c r="BT191">
        <v>201435.353050231</v>
      </c>
      <c r="BU191">
        <v>0.76841489048092604</v>
      </c>
      <c r="BV191">
        <v>5.7876123962341701</v>
      </c>
      <c r="BW191">
        <v>152490.802658081</v>
      </c>
      <c r="BX191">
        <v>0.58170624793274295</v>
      </c>
      <c r="BY191">
        <v>2.0089823901894199</v>
      </c>
      <c r="BZ191">
        <v>1.66321302606839E-3</v>
      </c>
      <c r="CA191">
        <v>4.22964656030328E-4</v>
      </c>
      <c r="CB191">
        <v>3.45303396304524</v>
      </c>
      <c r="CC191">
        <v>34074.513613822797</v>
      </c>
      <c r="CD191">
        <v>3.2652891573709</v>
      </c>
    </row>
    <row r="192" spans="1:82" x14ac:dyDescent="0.25">
      <c r="A192">
        <f t="shared" si="2"/>
        <v>486</v>
      </c>
      <c r="B192">
        <v>13</v>
      </c>
      <c r="C192">
        <v>1.60917663574218</v>
      </c>
      <c r="D192">
        <v>7.4341601050870096</v>
      </c>
      <c r="E192">
        <v>187.43014474811801</v>
      </c>
      <c r="F192">
        <v>10.962692792745001</v>
      </c>
      <c r="G192">
        <v>53.714124618741103</v>
      </c>
      <c r="H192">
        <v>7342188.10379194</v>
      </c>
      <c r="I192">
        <v>30808.755835097902</v>
      </c>
      <c r="J192">
        <v>204.592390536061</v>
      </c>
      <c r="K192">
        <v>17.041377264395599</v>
      </c>
      <c r="L192">
        <v>0.84626386963076095</v>
      </c>
      <c r="M192">
        <v>2.61273221992872</v>
      </c>
      <c r="N192">
        <v>0.58460282175674505</v>
      </c>
      <c r="O192">
        <v>2.49719450489021</v>
      </c>
      <c r="P192">
        <v>0.93670202822637705</v>
      </c>
      <c r="Q192">
        <v>1.38781691271496</v>
      </c>
      <c r="R192">
        <v>16.094250018696901</v>
      </c>
      <c r="S192">
        <v>0.84525312311469003</v>
      </c>
      <c r="T192">
        <v>0.999756185925881</v>
      </c>
      <c r="U192">
        <v>0.86005712723378902</v>
      </c>
      <c r="V192">
        <v>0.99656055500472696</v>
      </c>
      <c r="W192">
        <v>9.3486106380634995E-2</v>
      </c>
      <c r="X192">
        <v>-0.32149653981357401</v>
      </c>
      <c r="Y192">
        <v>0.77613887511264601</v>
      </c>
      <c r="Z192">
        <v>0.86988010168541496</v>
      </c>
      <c r="AA192">
        <v>0.76329799870079296</v>
      </c>
      <c r="AB192">
        <v>5.2254644398573804</v>
      </c>
      <c r="AC192">
        <v>1.9112099969157901</v>
      </c>
      <c r="AD192">
        <v>55.408441950114501</v>
      </c>
      <c r="AE192">
        <v>0.97055650022458995</v>
      </c>
      <c r="AF192">
        <v>2.5852863307552698</v>
      </c>
      <c r="AG192">
        <v>0.891477109545877</v>
      </c>
      <c r="AH192">
        <v>60.975709312264101</v>
      </c>
      <c r="AI192">
        <v>0.88848624378668395</v>
      </c>
      <c r="AJ192">
        <v>56.719463424565397</v>
      </c>
      <c r="AK192">
        <v>1.2310479419614999</v>
      </c>
      <c r="AL192">
        <v>90.8748400008338</v>
      </c>
      <c r="AM192">
        <v>55.221211552011503</v>
      </c>
      <c r="AN192">
        <v>187668.344459963</v>
      </c>
      <c r="AO192">
        <v>0.78245677191504404</v>
      </c>
      <c r="AP192">
        <v>1.3906973471375601</v>
      </c>
      <c r="AQ192">
        <v>223274.616810857</v>
      </c>
      <c r="AR192">
        <v>0.93091211745442604</v>
      </c>
      <c r="AS192">
        <v>0.91493606567382801</v>
      </c>
      <c r="AT192">
        <v>1.2429854902614901</v>
      </c>
      <c r="AU192">
        <v>0.73479695374197895</v>
      </c>
      <c r="AV192">
        <v>333.03613820085798</v>
      </c>
      <c r="AW192">
        <v>0.29344782589227397</v>
      </c>
      <c r="AX192">
        <v>288.97317646278998</v>
      </c>
      <c r="AY192">
        <v>0.10161971858808801</v>
      </c>
      <c r="AZ192">
        <v>282.84004306196402</v>
      </c>
      <c r="BA192">
        <v>331.80946838682303</v>
      </c>
      <c r="BB192">
        <v>648.005735788827</v>
      </c>
      <c r="BC192">
        <v>6197.0620407405704</v>
      </c>
      <c r="BD192">
        <v>0.11220394806348399</v>
      </c>
      <c r="BE192">
        <v>27642.292699101799</v>
      </c>
      <c r="BF192">
        <v>0.50545292148169696</v>
      </c>
      <c r="BG192">
        <v>0.208305358886718</v>
      </c>
      <c r="BH192">
        <v>219.617350613886</v>
      </c>
      <c r="BI192">
        <v>309.219942362295</v>
      </c>
      <c r="BJ192">
        <v>5.77868267551146</v>
      </c>
      <c r="BK192">
        <v>0.10505557957690299</v>
      </c>
      <c r="BL192">
        <v>61.301567077636697</v>
      </c>
      <c r="BM192">
        <v>0.82782803911494296</v>
      </c>
      <c r="BN192">
        <v>62.074539184570298</v>
      </c>
      <c r="BO192">
        <v>1.8433154452067901E-2</v>
      </c>
      <c r="BP192">
        <v>52.5226723320377</v>
      </c>
      <c r="BQ192">
        <v>60.115629413372602</v>
      </c>
      <c r="BR192">
        <v>168.658767700195</v>
      </c>
      <c r="BS192">
        <v>55.266736468067201</v>
      </c>
      <c r="BT192">
        <v>172691.012504577</v>
      </c>
      <c r="BU192">
        <v>0.65876393319922499</v>
      </c>
      <c r="BV192">
        <v>7.5231925100088102</v>
      </c>
      <c r="BW192">
        <v>118247.08410644501</v>
      </c>
      <c r="BX192">
        <v>0.451076828408986</v>
      </c>
      <c r="BY192">
        <v>2.7652489730644398</v>
      </c>
      <c r="BZ192">
        <v>7.90046858671056E-4</v>
      </c>
      <c r="CA192">
        <v>1.1914951177021799E-3</v>
      </c>
      <c r="CB192">
        <v>2.7729932728989399</v>
      </c>
      <c r="CC192">
        <v>75458.946335955901</v>
      </c>
      <c r="CD192">
        <v>7.7059665102020096</v>
      </c>
    </row>
    <row r="193" spans="1:82" x14ac:dyDescent="0.25">
      <c r="A193">
        <f t="shared" si="2"/>
        <v>487</v>
      </c>
      <c r="B193">
        <v>14</v>
      </c>
      <c r="C193">
        <v>2.64470291137695</v>
      </c>
      <c r="D193">
        <v>10.345192059625701</v>
      </c>
      <c r="E193">
        <v>110.92973652373701</v>
      </c>
      <c r="F193">
        <v>8.7091494412813297</v>
      </c>
      <c r="G193">
        <v>100.360239274324</v>
      </c>
      <c r="H193">
        <v>16340454.224001</v>
      </c>
      <c r="I193">
        <v>64853.054353620602</v>
      </c>
      <c r="J193">
        <v>388.61811993497003</v>
      </c>
      <c r="K193">
        <v>40.489601909965003</v>
      </c>
      <c r="L193">
        <v>0.81133958611978296</v>
      </c>
      <c r="M193">
        <v>3.6507677316248799</v>
      </c>
      <c r="N193">
        <v>0.55522476908833895</v>
      </c>
      <c r="O193">
        <v>3.0281239301048202</v>
      </c>
      <c r="P193">
        <v>1.6776950108408699</v>
      </c>
      <c r="Q193">
        <v>1.7230298831737401</v>
      </c>
      <c r="R193">
        <v>37.394891886570001</v>
      </c>
      <c r="S193">
        <v>0.80463484058934598</v>
      </c>
      <c r="T193">
        <v>0.99942057643567705</v>
      </c>
      <c r="U193">
        <v>0.82415808324194795</v>
      </c>
      <c r="V193">
        <v>0.99396243689315</v>
      </c>
      <c r="W193">
        <v>7.0355023469474698E-2</v>
      </c>
      <c r="X193">
        <v>-0.29325930097085601</v>
      </c>
      <c r="Y193">
        <v>0.79235116883357004</v>
      </c>
      <c r="Z193">
        <v>0.83852797751498198</v>
      </c>
      <c r="AA193">
        <v>0.74447439290297801</v>
      </c>
      <c r="AB193">
        <v>7.3015354632496798</v>
      </c>
      <c r="AC193">
        <v>2.2436043918186299</v>
      </c>
      <c r="AD193">
        <v>107.27693046123299</v>
      </c>
      <c r="AE193">
        <v>0.97224299245132395</v>
      </c>
      <c r="AF193">
        <v>1.83242434833497</v>
      </c>
      <c r="AG193">
        <v>0.84812851573330605</v>
      </c>
      <c r="AH193">
        <v>119.141456218351</v>
      </c>
      <c r="AI193">
        <v>0.84604536195418101</v>
      </c>
      <c r="AJ193">
        <v>113.403725449855</v>
      </c>
      <c r="AK193">
        <v>0.99938254442353702</v>
      </c>
      <c r="AL193">
        <v>153.917057489575</v>
      </c>
      <c r="AM193">
        <v>107.436243745536</v>
      </c>
      <c r="AN193">
        <v>174195.69796230199</v>
      </c>
      <c r="AO193">
        <v>0.70793417090937305</v>
      </c>
      <c r="AP193">
        <v>0.69743772097971901</v>
      </c>
      <c r="AQ193">
        <v>229606.87875413499</v>
      </c>
      <c r="AR193">
        <v>0.93312611762131104</v>
      </c>
      <c r="AS193">
        <v>0.93865203857421797</v>
      </c>
      <c r="AT193">
        <v>1.6308098047769499</v>
      </c>
      <c r="AU193">
        <v>0.80200595560967902</v>
      </c>
      <c r="AV193">
        <v>380.35255260596301</v>
      </c>
      <c r="AW193">
        <v>0.23883747438042199</v>
      </c>
      <c r="AX193">
        <v>496.828843582861</v>
      </c>
      <c r="AY193">
        <v>8.7648699183513895E-2</v>
      </c>
      <c r="AZ193">
        <v>489.66737392493701</v>
      </c>
      <c r="BA193">
        <v>379.292133660606</v>
      </c>
      <c r="BB193">
        <v>907.61666811620796</v>
      </c>
      <c r="BC193">
        <v>4719.2638580800303</v>
      </c>
      <c r="BD193">
        <v>7.4611991984071493E-2</v>
      </c>
      <c r="BE193">
        <v>38087.200358607501</v>
      </c>
      <c r="BF193">
        <v>0.61149804119468298</v>
      </c>
      <c r="BG193">
        <v>0.2378511428833</v>
      </c>
      <c r="BH193">
        <v>358.23947526616399</v>
      </c>
      <c r="BI193">
        <v>362.22717295004003</v>
      </c>
      <c r="BJ193">
        <v>6.0148544081308302</v>
      </c>
      <c r="BK193">
        <v>0.14764661546737401</v>
      </c>
      <c r="BL193">
        <v>59.394439697265597</v>
      </c>
      <c r="BM193">
        <v>0.80224664379005195</v>
      </c>
      <c r="BN193">
        <v>120.306858062744</v>
      </c>
      <c r="BO193">
        <v>1.88398507523675E-2</v>
      </c>
      <c r="BP193">
        <v>107.63410090070001</v>
      </c>
      <c r="BQ193">
        <v>58.573452377796201</v>
      </c>
      <c r="BR193">
        <v>238.942432403564</v>
      </c>
      <c r="BS193">
        <v>107.02299875054401</v>
      </c>
      <c r="BT193">
        <v>163955.24484252901</v>
      </c>
      <c r="BU193">
        <v>0.625439624185673</v>
      </c>
      <c r="BV193">
        <v>9.0244299320038408</v>
      </c>
      <c r="BW193">
        <v>117060.591461181</v>
      </c>
      <c r="BX193">
        <v>0.446550718159414</v>
      </c>
      <c r="BY193">
        <v>2.9559290437660302</v>
      </c>
      <c r="BZ193">
        <v>6.4614263071763095E-4</v>
      </c>
      <c r="CA193">
        <v>2.76354492114444E-3</v>
      </c>
      <c r="CB193">
        <v>1.8414265738747999</v>
      </c>
      <c r="CC193">
        <v>162670.07736492899</v>
      </c>
      <c r="CD193">
        <v>6.52113881899768</v>
      </c>
    </row>
    <row r="194" spans="1:82" x14ac:dyDescent="0.25">
      <c r="A194">
        <f t="shared" si="2"/>
        <v>488</v>
      </c>
      <c r="B194">
        <v>15</v>
      </c>
      <c r="C194">
        <v>1.54250717163085</v>
      </c>
      <c r="D194">
        <v>8.7641544499950292</v>
      </c>
      <c r="E194">
        <v>184.49708299156501</v>
      </c>
      <c r="F194">
        <v>11.6391411312238</v>
      </c>
      <c r="G194">
        <v>72.296238292065595</v>
      </c>
      <c r="H194">
        <v>14256736.2177366</v>
      </c>
      <c r="I194">
        <v>54321.867374631503</v>
      </c>
      <c r="J194">
        <v>285.46012946863902</v>
      </c>
      <c r="K194">
        <v>22.162484137652001</v>
      </c>
      <c r="L194">
        <v>0.85596015861136998</v>
      </c>
      <c r="M194">
        <v>2.54397822722754</v>
      </c>
      <c r="N194">
        <v>0.67596172316630299</v>
      </c>
      <c r="O194">
        <v>2.0238441991173501</v>
      </c>
      <c r="P194">
        <v>0.88094259118019003</v>
      </c>
      <c r="Q194">
        <v>1.15936094305314</v>
      </c>
      <c r="R194">
        <v>21.323528710654301</v>
      </c>
      <c r="S194">
        <v>0.881195717300019</v>
      </c>
      <c r="T194">
        <v>0.99968586970658202</v>
      </c>
      <c r="U194">
        <v>0.892167077668782</v>
      </c>
      <c r="V194">
        <v>0.99683683275172597</v>
      </c>
      <c r="W194">
        <v>6.85310537342146E-2</v>
      </c>
      <c r="X194">
        <v>-0.35144236996968398</v>
      </c>
      <c r="Y194">
        <v>0.75501000135878304</v>
      </c>
      <c r="Z194">
        <v>0.88035780350730597</v>
      </c>
      <c r="AA194">
        <v>0.82157865862174495</v>
      </c>
      <c r="AB194">
        <v>5.0879564544550098</v>
      </c>
      <c r="AC194">
        <v>1.5637050172500799</v>
      </c>
      <c r="AD194">
        <v>76.905653401572494</v>
      </c>
      <c r="AE194">
        <v>0.97924335028476495</v>
      </c>
      <c r="AF194">
        <v>1.85722829071825</v>
      </c>
      <c r="AG194">
        <v>0.91654552753947105</v>
      </c>
      <c r="AH194">
        <v>82.594581070360604</v>
      </c>
      <c r="AI194">
        <v>0.91442681143044002</v>
      </c>
      <c r="AJ194">
        <v>78.613226404855496</v>
      </c>
      <c r="AK194">
        <v>1.0820199816393099</v>
      </c>
      <c r="AL194">
        <v>107.245706962836</v>
      </c>
      <c r="AM194">
        <v>76.929733731328099</v>
      </c>
      <c r="AN194">
        <v>204199.16923170799</v>
      </c>
      <c r="AO194">
        <v>0.83073643429429</v>
      </c>
      <c r="AP194">
        <v>0.719867065194155</v>
      </c>
      <c r="AQ194">
        <v>233765.93427716999</v>
      </c>
      <c r="AR194">
        <v>0.95102188432770196</v>
      </c>
      <c r="AS194">
        <v>0.93767166137695301</v>
      </c>
      <c r="AT194">
        <v>1.00543975384021</v>
      </c>
      <c r="AU194">
        <v>0.74339167061380296</v>
      </c>
      <c r="AV194">
        <v>537.10675428390596</v>
      </c>
      <c r="AW194">
        <v>0.28415829230887102</v>
      </c>
      <c r="AX194">
        <v>512.83579474542705</v>
      </c>
      <c r="AY194">
        <v>9.8430314989325293E-2</v>
      </c>
      <c r="AZ194">
        <v>505.33050987090297</v>
      </c>
      <c r="BA194">
        <v>535.92463959869201</v>
      </c>
      <c r="BB194">
        <v>1081.0308282757301</v>
      </c>
      <c r="BC194">
        <v>4422.8659758706199</v>
      </c>
      <c r="BD194">
        <v>0.105245893596598</v>
      </c>
      <c r="BE194">
        <v>21640.427871763601</v>
      </c>
      <c r="BF194">
        <v>0.519559543750302</v>
      </c>
      <c r="BG194">
        <v>0.15881538391113201</v>
      </c>
      <c r="BH194">
        <v>406.37207480345</v>
      </c>
      <c r="BI194">
        <v>496.52614368066099</v>
      </c>
      <c r="BJ194">
        <v>6.0251531948005796</v>
      </c>
      <c r="BK194">
        <v>8.62167105388809E-2</v>
      </c>
      <c r="BL194">
        <v>66.064910888671804</v>
      </c>
      <c r="BM194">
        <v>0.86806143009527204</v>
      </c>
      <c r="BN194">
        <v>83.274745941162095</v>
      </c>
      <c r="BO194">
        <v>1.70025594228163E-2</v>
      </c>
      <c r="BP194">
        <v>74.218741773869397</v>
      </c>
      <c r="BQ194">
        <v>65.212421625993798</v>
      </c>
      <c r="BR194">
        <v>189.90093612670799</v>
      </c>
      <c r="BS194">
        <v>76.8104032233677</v>
      </c>
      <c r="BT194">
        <v>191986.02120971601</v>
      </c>
      <c r="BU194">
        <v>0.73236855014692903</v>
      </c>
      <c r="BV194">
        <v>6.3261122111580299</v>
      </c>
      <c r="BW194">
        <v>147333.12977599999</v>
      </c>
      <c r="BX194">
        <v>0.56203128729248397</v>
      </c>
      <c r="BY194">
        <v>2.23736559838067</v>
      </c>
      <c r="BZ194">
        <v>1.3857597386243399E-3</v>
      </c>
      <c r="CA194">
        <v>1.2266036794257699E-3</v>
      </c>
      <c r="CB194">
        <v>1.6822704982084999</v>
      </c>
      <c r="CC194">
        <v>112543.011069156</v>
      </c>
      <c r="CD194">
        <v>8.1659767859992094</v>
      </c>
    </row>
    <row r="195" spans="1:82" x14ac:dyDescent="0.25">
      <c r="A195">
        <f t="shared" si="2"/>
        <v>489</v>
      </c>
      <c r="B195">
        <v>16</v>
      </c>
      <c r="C195">
        <v>1.9232368469238199</v>
      </c>
      <c r="D195">
        <v>10.297754886539099</v>
      </c>
      <c r="E195">
        <v>106.112080054551</v>
      </c>
      <c r="F195">
        <v>8.9737657973192899</v>
      </c>
      <c r="G195">
        <v>103.00234162237901</v>
      </c>
      <c r="H195">
        <v>17094030.389578599</v>
      </c>
      <c r="I195">
        <v>71223.826777364593</v>
      </c>
      <c r="J195">
        <v>401.48391127682299</v>
      </c>
      <c r="K195">
        <v>23.755504171946601</v>
      </c>
      <c r="L195">
        <v>0.88830430540212202</v>
      </c>
      <c r="M195">
        <v>2.9274967838485701</v>
      </c>
      <c r="N195">
        <v>0.74113368117386103</v>
      </c>
      <c r="O195">
        <v>1.8034009897054399</v>
      </c>
      <c r="P195">
        <v>0.98533985292019799</v>
      </c>
      <c r="Q195">
        <v>1.06414483673796</v>
      </c>
      <c r="R195">
        <v>22.708051814508998</v>
      </c>
      <c r="S195">
        <v>0.89665890111761803</v>
      </c>
      <c r="T195">
        <v>0.99965149758566096</v>
      </c>
      <c r="U195">
        <v>0.90602841718877902</v>
      </c>
      <c r="V195">
        <v>0.99646276111812904</v>
      </c>
      <c r="W195">
        <v>4.2777686684717001E-2</v>
      </c>
      <c r="X195">
        <v>-0.35827155240816</v>
      </c>
      <c r="Y195">
        <v>0.73341641515978495</v>
      </c>
      <c r="Z195">
        <v>0.89652078142242497</v>
      </c>
      <c r="AA195">
        <v>0.86067449221637105</v>
      </c>
      <c r="AB195">
        <v>5.8549935676970604</v>
      </c>
      <c r="AC195">
        <v>1.38342092396963</v>
      </c>
      <c r="AD195">
        <v>106.309853862192</v>
      </c>
      <c r="AE195">
        <v>0.98612970949881695</v>
      </c>
      <c r="AF195">
        <v>1.35588214333789</v>
      </c>
      <c r="AG195">
        <v>0.92332680013341595</v>
      </c>
      <c r="AH195">
        <v>109.971050526965</v>
      </c>
      <c r="AI195">
        <v>0.92210472726637305</v>
      </c>
      <c r="AJ195">
        <v>103.91783074356501</v>
      </c>
      <c r="AK195">
        <v>0.98022144411429102</v>
      </c>
      <c r="AL195">
        <v>141.07517281790101</v>
      </c>
      <c r="AM195">
        <v>102.39795305978301</v>
      </c>
      <c r="AN195">
        <v>213714.29883837799</v>
      </c>
      <c r="AO195">
        <v>0.84613188337218004</v>
      </c>
      <c r="AP195">
        <v>0.27870084721125399</v>
      </c>
      <c r="AQ195">
        <v>244098.63494841199</v>
      </c>
      <c r="AR195">
        <v>0.96642872676326497</v>
      </c>
      <c r="AS195">
        <v>0.96350860595703103</v>
      </c>
      <c r="AT195">
        <v>0.94530550175224504</v>
      </c>
      <c r="AU195">
        <v>0.77084029791189701</v>
      </c>
      <c r="AV195">
        <v>836.96676146730999</v>
      </c>
      <c r="AW195">
        <v>0.26165480236783401</v>
      </c>
      <c r="AX195">
        <v>864.69798492726102</v>
      </c>
      <c r="AY195">
        <v>8.27660589479466E-2</v>
      </c>
      <c r="AZ195">
        <v>851.67332516463</v>
      </c>
      <c r="BA195">
        <v>835.91786335330596</v>
      </c>
      <c r="BB195">
        <v>1756.00466463978</v>
      </c>
      <c r="BC195">
        <v>2778.7481130152801</v>
      </c>
      <c r="BD195">
        <v>8.0683732160531096E-2</v>
      </c>
      <c r="BE195">
        <v>19197.139824018501</v>
      </c>
      <c r="BF195">
        <v>0.56548666624099797</v>
      </c>
      <c r="BG195">
        <v>0.12970066070556599</v>
      </c>
      <c r="BH195">
        <v>626.59177268773703</v>
      </c>
      <c r="BI195">
        <v>776.33323033151396</v>
      </c>
      <c r="BJ195">
        <v>6.5467902230014898</v>
      </c>
      <c r="BK195">
        <v>8.2842015773771205E-2</v>
      </c>
      <c r="BL195">
        <v>69.042407989501896</v>
      </c>
      <c r="BM195">
        <v>0.89412405034921105</v>
      </c>
      <c r="BN195">
        <v>114.58906936645501</v>
      </c>
      <c r="BO195">
        <v>1.56235069823075E-2</v>
      </c>
      <c r="BP195">
        <v>101.327952695455</v>
      </c>
      <c r="BQ195">
        <v>68.5554943664565</v>
      </c>
      <c r="BR195">
        <v>239.64646148681601</v>
      </c>
      <c r="BS195">
        <v>106.043755703242</v>
      </c>
      <c r="BT195">
        <v>206081.62425231899</v>
      </c>
      <c r="BU195">
        <v>0.78613900853088103</v>
      </c>
      <c r="BV195">
        <v>5.6431036393478102</v>
      </c>
      <c r="BW195">
        <v>169009.33745574899</v>
      </c>
      <c r="BX195">
        <v>0.64471945745754</v>
      </c>
      <c r="BY195">
        <v>1.8885762370388199</v>
      </c>
      <c r="BZ195">
        <v>2.6061995924240998E-3</v>
      </c>
      <c r="CA195">
        <v>1.6164241227815601E-3</v>
      </c>
      <c r="CB195">
        <v>0.85714899523182597</v>
      </c>
      <c r="CC195">
        <v>141501.64024405001</v>
      </c>
      <c r="CD195">
        <v>5.3184239137875702</v>
      </c>
    </row>
    <row r="196" spans="1:82" x14ac:dyDescent="0.25">
      <c r="A196">
        <f t="shared" ref="A196:A254" si="3">A195+1</f>
        <v>490</v>
      </c>
      <c r="B196">
        <v>17</v>
      </c>
      <c r="C196">
        <v>8.2038879394531194E-2</v>
      </c>
      <c r="D196">
        <v>1.4973320081984101</v>
      </c>
      <c r="E196">
        <v>9899.4163876152106</v>
      </c>
      <c r="F196">
        <v>85.391775929882201</v>
      </c>
      <c r="G196">
        <v>2.6295318616955798</v>
      </c>
      <c r="H196">
        <v>440600.51323175698</v>
      </c>
      <c r="I196">
        <v>1524.1409145467001</v>
      </c>
      <c r="J196">
        <v>7.4135109590986499</v>
      </c>
      <c r="K196">
        <v>1.58027979081656</v>
      </c>
      <c r="L196">
        <v>0.64866129245302795</v>
      </c>
      <c r="M196">
        <v>1.0822310589636801</v>
      </c>
      <c r="N196">
        <v>0.93255436557140703</v>
      </c>
      <c r="O196">
        <v>0.36278839950646102</v>
      </c>
      <c r="P196">
        <v>4.9367580965816601E-2</v>
      </c>
      <c r="Q196">
        <v>0.18415994817848</v>
      </c>
      <c r="R196">
        <v>1.57772679977828</v>
      </c>
      <c r="S196">
        <v>0.98694417786258304</v>
      </c>
      <c r="T196">
        <v>0.999980136837333</v>
      </c>
      <c r="U196">
        <v>0.98756651737031997</v>
      </c>
      <c r="V196">
        <v>0.999824332126381</v>
      </c>
      <c r="W196">
        <v>1.8393338781051601E-2</v>
      </c>
      <c r="X196">
        <v>-0.54649765162367903</v>
      </c>
      <c r="Y196">
        <v>0.48707291769481298</v>
      </c>
      <c r="Z196">
        <v>0.88755142760870998</v>
      </c>
      <c r="AA196">
        <v>0.96561362962776298</v>
      </c>
      <c r="AB196">
        <v>2.1644621179273602</v>
      </c>
      <c r="AC196">
        <v>0.32344349167035902</v>
      </c>
      <c r="AD196">
        <v>2.2484476874788002</v>
      </c>
      <c r="AE196">
        <v>0.99769095556258602</v>
      </c>
      <c r="AF196">
        <v>3.0453034357481799</v>
      </c>
      <c r="AG196">
        <v>0.995706954268607</v>
      </c>
      <c r="AH196">
        <v>3.2196105240541399</v>
      </c>
      <c r="AI196">
        <v>0.99541511247333603</v>
      </c>
      <c r="AJ196">
        <v>3.16636134901225</v>
      </c>
      <c r="AK196">
        <v>1.46713723456998</v>
      </c>
      <c r="AL196">
        <v>13.990874465300699</v>
      </c>
      <c r="AM196">
        <v>2.14343477448723</v>
      </c>
      <c r="AN196">
        <v>253553.55159481999</v>
      </c>
      <c r="AO196">
        <v>0.99050159812028005</v>
      </c>
      <c r="AP196">
        <v>1.99660454494734</v>
      </c>
      <c r="AQ196">
        <v>254668.92143289599</v>
      </c>
      <c r="AR196">
        <v>0.99485876685312202</v>
      </c>
      <c r="AS196">
        <v>0.97650527954101496</v>
      </c>
      <c r="AT196">
        <v>7.4451203619210399E-2</v>
      </c>
      <c r="AU196">
        <v>0.48806488703005602</v>
      </c>
      <c r="AV196">
        <v>12610.6002194911</v>
      </c>
      <c r="AW196">
        <v>0.448070683535847</v>
      </c>
      <c r="AX196">
        <v>96.203818425379197</v>
      </c>
      <c r="AY196">
        <v>0.103600039154867</v>
      </c>
      <c r="AZ196">
        <v>93.529635046560401</v>
      </c>
      <c r="BA196">
        <v>12607.5320130079</v>
      </c>
      <c r="BB196">
        <v>12727.8975111815</v>
      </c>
      <c r="BC196">
        <v>1582.4125021909199</v>
      </c>
      <c r="BD196">
        <v>0.23512512127734</v>
      </c>
      <c r="BE196">
        <v>1553.5290634693499</v>
      </c>
      <c r="BF196">
        <v>0.226665770624182</v>
      </c>
      <c r="BG196">
        <v>2.5368690490722601E-2</v>
      </c>
      <c r="BH196">
        <v>83.916822273211906</v>
      </c>
      <c r="BI196">
        <v>10810.1447071071</v>
      </c>
      <c r="BJ196">
        <v>6.1260227014423698</v>
      </c>
      <c r="BK196">
        <v>1.6762165296405101E-2</v>
      </c>
      <c r="BL196">
        <v>78.302639007568303</v>
      </c>
      <c r="BM196">
        <v>0.97655341926833705</v>
      </c>
      <c r="BN196">
        <v>3.4128112792968701</v>
      </c>
      <c r="BO196">
        <v>1.29356444850105E-2</v>
      </c>
      <c r="BP196">
        <v>2.1637696287469099</v>
      </c>
      <c r="BQ196">
        <v>77.774139991412298</v>
      </c>
      <c r="BR196">
        <v>85.343875885009695</v>
      </c>
      <c r="BS196">
        <v>2.2420031427754998</v>
      </c>
      <c r="BT196">
        <v>247667.58247375401</v>
      </c>
      <c r="BU196">
        <v>0.94477684964658604</v>
      </c>
      <c r="BV196">
        <v>0.91501174143923003</v>
      </c>
      <c r="BW196">
        <v>234143.02637481599</v>
      </c>
      <c r="BX196">
        <v>0.89318476247717604</v>
      </c>
      <c r="BY196">
        <v>0.56951417907623003</v>
      </c>
      <c r="BZ196">
        <v>2.8356671990862298E-2</v>
      </c>
      <c r="CA196" s="1">
        <v>1.9399852613132299E-5</v>
      </c>
      <c r="CB196">
        <v>2.81937459437962</v>
      </c>
      <c r="CC196">
        <v>6804.9316119704499</v>
      </c>
      <c r="CD196">
        <v>3.8048064327273901</v>
      </c>
    </row>
    <row r="197" spans="1:82" x14ac:dyDescent="0.25">
      <c r="A197">
        <f t="shared" si="3"/>
        <v>491</v>
      </c>
      <c r="B197">
        <v>18</v>
      </c>
      <c r="C197">
        <v>2.0120773315429599</v>
      </c>
      <c r="D197">
        <v>9.8734245034668895</v>
      </c>
      <c r="E197">
        <v>108.391446084267</v>
      </c>
      <c r="F197">
        <v>8.8159807514424795</v>
      </c>
      <c r="G197">
        <v>94.170491573545405</v>
      </c>
      <c r="H197">
        <v>14249367.5040817</v>
      </c>
      <c r="I197">
        <v>60145.9570961688</v>
      </c>
      <c r="J197">
        <v>365.64171805911701</v>
      </c>
      <c r="K197">
        <v>25.368366188322501</v>
      </c>
      <c r="L197">
        <v>0.87028044882529998</v>
      </c>
      <c r="M197">
        <v>3.0169771105278098</v>
      </c>
      <c r="N197">
        <v>0.67645242013690299</v>
      </c>
      <c r="O197">
        <v>2.1035827326876699</v>
      </c>
      <c r="P197">
        <v>0.99944914860471701</v>
      </c>
      <c r="Q197">
        <v>1.1572060170590299</v>
      </c>
      <c r="R197">
        <v>24.223919031738099</v>
      </c>
      <c r="S197">
        <v>0.88409960014144595</v>
      </c>
      <c r="T197">
        <v>0.99963445572097798</v>
      </c>
      <c r="U197">
        <v>0.894257003785209</v>
      </c>
      <c r="V197">
        <v>0.99642061473169896</v>
      </c>
      <c r="W197">
        <v>6.1224918024795703E-2</v>
      </c>
      <c r="X197">
        <v>-0.381818560936874</v>
      </c>
      <c r="Y197">
        <v>0.78280613869418403</v>
      </c>
      <c r="Z197">
        <v>0.89137819110272498</v>
      </c>
      <c r="AA197">
        <v>0.821822600097871</v>
      </c>
      <c r="AB197">
        <v>6.0339542210555601</v>
      </c>
      <c r="AC197">
        <v>1.6291949095539699</v>
      </c>
      <c r="AD197">
        <v>97.752521061859994</v>
      </c>
      <c r="AE197">
        <v>0.98288525034991103</v>
      </c>
      <c r="AF197">
        <v>5.4366246713364497</v>
      </c>
      <c r="AG197">
        <v>0.91726333850460195</v>
      </c>
      <c r="AH197">
        <v>103.47819064326001</v>
      </c>
      <c r="AI197">
        <v>0.91588827678876605</v>
      </c>
      <c r="AJ197">
        <v>96.793273160100696</v>
      </c>
      <c r="AK197">
        <v>1.9579401914557</v>
      </c>
      <c r="AL197">
        <v>159.84607709639201</v>
      </c>
      <c r="AM197">
        <v>95.651873755126402</v>
      </c>
      <c r="AN197">
        <v>204161.35213922599</v>
      </c>
      <c r="AO197">
        <v>0.83484161642858301</v>
      </c>
      <c r="AP197">
        <v>4.2875692984438603</v>
      </c>
      <c r="AQ197">
        <v>234593.757011829</v>
      </c>
      <c r="AR197">
        <v>0.95928357280006904</v>
      </c>
      <c r="AS197">
        <v>0.93288803100585904</v>
      </c>
      <c r="AT197">
        <v>1.0215185845103201</v>
      </c>
      <c r="AU197">
        <v>0.73960421978092294</v>
      </c>
      <c r="AV197">
        <v>906.21449587820598</v>
      </c>
      <c r="AW197">
        <v>0.26559080562273502</v>
      </c>
      <c r="AX197">
        <v>691.14069099084099</v>
      </c>
      <c r="AY197">
        <v>8.3376745065510099E-2</v>
      </c>
      <c r="AZ197">
        <v>677.37383268457802</v>
      </c>
      <c r="BA197">
        <v>904.58905927410399</v>
      </c>
      <c r="BB197">
        <v>1661.7204557094401</v>
      </c>
      <c r="BC197">
        <v>3580.2116245730199</v>
      </c>
      <c r="BD197">
        <v>8.7559793343997105E-2</v>
      </c>
      <c r="BE197">
        <v>20525.387784007598</v>
      </c>
      <c r="BF197">
        <v>0.515441993040897</v>
      </c>
      <c r="BG197">
        <v>0.15175056457519501</v>
      </c>
      <c r="BH197">
        <v>499.05914449995299</v>
      </c>
      <c r="BI197">
        <v>859.93956040624096</v>
      </c>
      <c r="BJ197">
        <v>6.4721369045166099</v>
      </c>
      <c r="BK197">
        <v>8.5670095100965002E-2</v>
      </c>
      <c r="BL197">
        <v>66.719585418701101</v>
      </c>
      <c r="BM197">
        <v>0.86569346042979101</v>
      </c>
      <c r="BN197">
        <v>106.557121276855</v>
      </c>
      <c r="BO197">
        <v>1.56319205511051E-2</v>
      </c>
      <c r="BP197">
        <v>91.756211345086996</v>
      </c>
      <c r="BQ197">
        <v>65.457908214979398</v>
      </c>
      <c r="BR197">
        <v>246.49927139282201</v>
      </c>
      <c r="BS197">
        <v>97.484511425660799</v>
      </c>
      <c r="BT197">
        <v>190986.81417083699</v>
      </c>
      <c r="BU197">
        <v>0.728556877787923</v>
      </c>
      <c r="BV197">
        <v>6.1043344433273496</v>
      </c>
      <c r="BW197">
        <v>152221.51047515799</v>
      </c>
      <c r="BX197">
        <v>0.58067897977889504</v>
      </c>
      <c r="BY197">
        <v>2.2605849325749499</v>
      </c>
      <c r="BZ197">
        <v>1.49231406509592E-3</v>
      </c>
      <c r="CA197">
        <v>1.68867779352166E-3</v>
      </c>
      <c r="CB197">
        <v>1.3008793320561101</v>
      </c>
      <c r="CC197">
        <v>114448.51943877101</v>
      </c>
      <c r="CD197">
        <v>6.6093234196951602</v>
      </c>
    </row>
    <row r="198" spans="1:82" x14ac:dyDescent="0.25">
      <c r="A198">
        <f t="shared" si="3"/>
        <v>492</v>
      </c>
      <c r="B198">
        <v>19</v>
      </c>
      <c r="C198">
        <v>2.4028434753417902</v>
      </c>
      <c r="D198">
        <v>9.7243733261469707</v>
      </c>
      <c r="E198">
        <v>88.364712796972498</v>
      </c>
      <c r="F198">
        <v>7.9465341741367101</v>
      </c>
      <c r="G198">
        <v>88.714471446322506</v>
      </c>
      <c r="H198">
        <v>9799796.58879878</v>
      </c>
      <c r="I198">
        <v>48351.473738116503</v>
      </c>
      <c r="J198">
        <v>343.76787260441699</v>
      </c>
      <c r="K198">
        <v>35.358500839289803</v>
      </c>
      <c r="L198">
        <v>0.81353256507035998</v>
      </c>
      <c r="M198">
        <v>3.4076568100852098</v>
      </c>
      <c r="N198">
        <v>0.557061643712635</v>
      </c>
      <c r="O198">
        <v>2.8761839648035399</v>
      </c>
      <c r="P198">
        <v>1.43496228610251</v>
      </c>
      <c r="Q198">
        <v>1.58753776223836</v>
      </c>
      <c r="R198">
        <v>33.0431900715014</v>
      </c>
      <c r="S198">
        <v>0.82440925827547595</v>
      </c>
      <c r="T198">
        <v>0.99949191471350296</v>
      </c>
      <c r="U198">
        <v>0.84082370963032205</v>
      </c>
      <c r="V198">
        <v>0.99484568778474003</v>
      </c>
      <c r="W198">
        <v>8.6145009977946996E-2</v>
      </c>
      <c r="X198">
        <v>-0.315892549916925</v>
      </c>
      <c r="Y198">
        <v>0.79776594509761301</v>
      </c>
      <c r="Z198">
        <v>0.84706703440934805</v>
      </c>
      <c r="AA198">
        <v>0.74528470816690295</v>
      </c>
      <c r="AB198">
        <v>6.8153136201703397</v>
      </c>
      <c r="AC198">
        <v>2.1675190329542402</v>
      </c>
      <c r="AD198">
        <v>94.781593360926493</v>
      </c>
      <c r="AE198">
        <v>0.97194656340267305</v>
      </c>
      <c r="AF198">
        <v>2.83623435177745</v>
      </c>
      <c r="AG198">
        <v>0.87057554787213798</v>
      </c>
      <c r="AH198">
        <v>105.99607831709</v>
      </c>
      <c r="AI198">
        <v>0.86818987054503904</v>
      </c>
      <c r="AJ198">
        <v>100.13355670835099</v>
      </c>
      <c r="AK198">
        <v>1.20420469390834</v>
      </c>
      <c r="AL198">
        <v>152.988051772875</v>
      </c>
      <c r="AM198">
        <v>95.973911442848802</v>
      </c>
      <c r="AN198">
        <v>179363.36901287601</v>
      </c>
      <c r="AO198">
        <v>0.74671577379498399</v>
      </c>
      <c r="AP198">
        <v>1.6452035598599599</v>
      </c>
      <c r="AQ198">
        <v>224274.63015449399</v>
      </c>
      <c r="AR198">
        <v>0.93368788131078395</v>
      </c>
      <c r="AS198">
        <v>0.91630172729492099</v>
      </c>
      <c r="AT198">
        <v>1.4635277095220101</v>
      </c>
      <c r="AU198">
        <v>0.75247523128468996</v>
      </c>
      <c r="AV198">
        <v>215.29500854538301</v>
      </c>
      <c r="AW198">
        <v>0.26262175284635503</v>
      </c>
      <c r="AX198">
        <v>463.11051221000599</v>
      </c>
      <c r="AY198">
        <v>8.2442337287374406E-2</v>
      </c>
      <c r="AZ198">
        <v>454.66414888520399</v>
      </c>
      <c r="BA198">
        <v>213.969053088826</v>
      </c>
      <c r="BB198">
        <v>717.26937748585704</v>
      </c>
      <c r="BC198">
        <v>5303.4974699846898</v>
      </c>
      <c r="BD198">
        <v>8.7809635351526E-2</v>
      </c>
      <c r="BE198">
        <v>31612.738635988499</v>
      </c>
      <c r="BF198">
        <v>0.53490984080499204</v>
      </c>
      <c r="BG198">
        <v>0.225486755371093</v>
      </c>
      <c r="BH198">
        <v>336.18896970069699</v>
      </c>
      <c r="BI198">
        <v>194.58548285189201</v>
      </c>
      <c r="BJ198">
        <v>6.1705910455613697</v>
      </c>
      <c r="BK198">
        <v>0.124407123688577</v>
      </c>
      <c r="BL198">
        <v>59.948169708251903</v>
      </c>
      <c r="BM198">
        <v>0.80801488901051399</v>
      </c>
      <c r="BN198">
        <v>106.14278030395501</v>
      </c>
      <c r="BO198">
        <v>1.7985647415294299E-2</v>
      </c>
      <c r="BP198">
        <v>92.979524799830102</v>
      </c>
      <c r="BQ198">
        <v>58.628405428996302</v>
      </c>
      <c r="BR198">
        <v>235.10327911376899</v>
      </c>
      <c r="BS198">
        <v>94.563436586278499</v>
      </c>
      <c r="BT198">
        <v>165122.31162261899</v>
      </c>
      <c r="BU198">
        <v>0.62989163064048603</v>
      </c>
      <c r="BV198">
        <v>8.16329542639137</v>
      </c>
      <c r="BW198">
        <v>113302.26290130601</v>
      </c>
      <c r="BX198">
        <v>0.43221383247873701</v>
      </c>
      <c r="BY198">
        <v>3.0022278784504</v>
      </c>
      <c r="BZ198">
        <v>6.9586474240081295E-4</v>
      </c>
      <c r="CA198">
        <v>2.9675859239326899E-3</v>
      </c>
      <c r="CB198">
        <v>2.42561379491675</v>
      </c>
      <c r="CC198">
        <v>94721.264860014795</v>
      </c>
      <c r="CD198">
        <v>4.8365614290914296</v>
      </c>
    </row>
    <row r="199" spans="1:82" x14ac:dyDescent="0.25">
      <c r="A199">
        <f t="shared" si="3"/>
        <v>493</v>
      </c>
      <c r="B199">
        <v>20</v>
      </c>
      <c r="C199">
        <v>0.46091842651367099</v>
      </c>
      <c r="D199">
        <v>2.7308875704807001</v>
      </c>
      <c r="E199">
        <v>1926.2452398155201</v>
      </c>
      <c r="F199">
        <v>29.6426145419744</v>
      </c>
      <c r="G199">
        <v>7.8613840269303896</v>
      </c>
      <c r="H199">
        <v>1168495.8371261801</v>
      </c>
      <c r="I199">
        <v>3723.9720994981499</v>
      </c>
      <c r="J199">
        <v>26.403192744800201</v>
      </c>
      <c r="K199">
        <v>3.5057501591395699</v>
      </c>
      <c r="L199">
        <v>0.76563041044097202</v>
      </c>
      <c r="M199">
        <v>1.46185609615311</v>
      </c>
      <c r="N199">
        <v>0.70470044080482297</v>
      </c>
      <c r="O199">
        <v>1.50720184762745</v>
      </c>
      <c r="P199">
        <v>0.32510059617356402</v>
      </c>
      <c r="Q199">
        <v>0.83626605131768905</v>
      </c>
      <c r="R199">
        <v>3.39423142723281</v>
      </c>
      <c r="S199">
        <v>0.91428054363967703</v>
      </c>
      <c r="T199">
        <v>0.99995151813456795</v>
      </c>
      <c r="U199">
        <v>0.92125039057556402</v>
      </c>
      <c r="V199">
        <v>0.99877465750277605</v>
      </c>
      <c r="W199">
        <v>8.2609375038964997E-2</v>
      </c>
      <c r="X199">
        <v>-0.33638966283434002</v>
      </c>
      <c r="Y199">
        <v>0.66925633911530702</v>
      </c>
      <c r="Z199">
        <v>0.83485877609153003</v>
      </c>
      <c r="AA199">
        <v>0.83829735992844301</v>
      </c>
      <c r="AB199">
        <v>2.9237121923061999</v>
      </c>
      <c r="AC199">
        <v>1.21157650014531</v>
      </c>
      <c r="AD199">
        <v>7.4772357259849498</v>
      </c>
      <c r="AE199">
        <v>0.98114890462721205</v>
      </c>
      <c r="AF199">
        <v>2.9839410135501501</v>
      </c>
      <c r="AG199">
        <v>0.95311451701004901</v>
      </c>
      <c r="AH199">
        <v>8.2619821401217894</v>
      </c>
      <c r="AI199">
        <v>0.95068411843863199</v>
      </c>
      <c r="AJ199">
        <v>7.2640197355533802</v>
      </c>
      <c r="AK199">
        <v>1.38372343013841</v>
      </c>
      <c r="AL199">
        <v>24.989674887288999</v>
      </c>
      <c r="AM199">
        <v>6.5506034074433801</v>
      </c>
      <c r="AN199">
        <v>217245.571731381</v>
      </c>
      <c r="AO199">
        <v>0.89939254775004995</v>
      </c>
      <c r="AP199">
        <v>1.8061274588826799</v>
      </c>
      <c r="AQ199">
        <v>231046.31776424401</v>
      </c>
      <c r="AR199">
        <v>0.95652737464859605</v>
      </c>
      <c r="AS199">
        <v>0.92142868041992099</v>
      </c>
      <c r="AT199">
        <v>0.593885452819509</v>
      </c>
      <c r="AU199">
        <v>0.62254447911808797</v>
      </c>
      <c r="AV199">
        <v>493.86748048486299</v>
      </c>
      <c r="AW199">
        <v>0.37516794544826998</v>
      </c>
      <c r="AX199">
        <v>62.125769781771403</v>
      </c>
      <c r="AY199">
        <v>0.10436297459643</v>
      </c>
      <c r="AZ199">
        <v>58.484058144337801</v>
      </c>
      <c r="BA199">
        <v>492.31819156675999</v>
      </c>
      <c r="BB199">
        <v>572.02051735853502</v>
      </c>
      <c r="BC199">
        <v>6478.77956061241</v>
      </c>
      <c r="BD199">
        <v>0.18552846754860799</v>
      </c>
      <c r="BE199">
        <v>12480.057152303199</v>
      </c>
      <c r="BF199">
        <v>0.35929361206258498</v>
      </c>
      <c r="BG199">
        <v>0.13209629058837799</v>
      </c>
      <c r="BH199">
        <v>45.721821717454603</v>
      </c>
      <c r="BI199">
        <v>433.85176969265802</v>
      </c>
      <c r="BJ199">
        <v>5.4609648501937604</v>
      </c>
      <c r="BK199">
        <v>5.2742841404131303E-2</v>
      </c>
      <c r="BL199">
        <v>67.789608001708899</v>
      </c>
      <c r="BM199">
        <v>0.89186635316434404</v>
      </c>
      <c r="BN199">
        <v>9.5920295715331996</v>
      </c>
      <c r="BO199">
        <v>1.64043324795583E-2</v>
      </c>
      <c r="BP199">
        <v>6.1731653180167996</v>
      </c>
      <c r="BQ199">
        <v>66.525263984775705</v>
      </c>
      <c r="BR199">
        <v>96.837749481201101</v>
      </c>
      <c r="BS199">
        <v>7.4577469226060202</v>
      </c>
      <c r="BT199">
        <v>201156.399559021</v>
      </c>
      <c r="BU199">
        <v>0.76735076736076702</v>
      </c>
      <c r="BV199">
        <v>4.6942861123097703</v>
      </c>
      <c r="BW199">
        <v>148221.878059387</v>
      </c>
      <c r="BX199">
        <v>0.565421592938946</v>
      </c>
      <c r="BY199">
        <v>2.0118100879872101</v>
      </c>
      <c r="BZ199">
        <v>1.5077471055982201E-3</v>
      </c>
      <c r="CA199">
        <v>2.5096914436712299E-4</v>
      </c>
      <c r="CB199">
        <v>8.7458562533193405</v>
      </c>
      <c r="CC199">
        <v>10343.6363102451</v>
      </c>
      <c r="CD199">
        <v>3.4184413376452798</v>
      </c>
    </row>
    <row r="200" spans="1:82" x14ac:dyDescent="0.25">
      <c r="A200">
        <f t="shared" si="3"/>
        <v>494</v>
      </c>
      <c r="B200">
        <v>21</v>
      </c>
      <c r="C200">
        <v>1.49009704589843</v>
      </c>
      <c r="D200">
        <v>7.1948062527428602</v>
      </c>
      <c r="E200">
        <v>179.81966864247701</v>
      </c>
      <c r="F200">
        <v>11.019327784518801</v>
      </c>
      <c r="G200">
        <v>45.384791471344997</v>
      </c>
      <c r="H200">
        <v>5384193.8937245496</v>
      </c>
      <c r="I200">
        <v>25411.569055719101</v>
      </c>
      <c r="J200">
        <v>181.722892320916</v>
      </c>
      <c r="K200">
        <v>25.0068888026439</v>
      </c>
      <c r="L200">
        <v>0.75812140622979995</v>
      </c>
      <c r="M200">
        <v>2.4911419506471399</v>
      </c>
      <c r="N200">
        <v>0.62669439053471598</v>
      </c>
      <c r="O200">
        <v>2.3181000796400602</v>
      </c>
      <c r="P200">
        <v>1.0747292985250301</v>
      </c>
      <c r="Q200">
        <v>1.3667163383605601</v>
      </c>
      <c r="R200">
        <v>23.7845448768769</v>
      </c>
      <c r="S200">
        <v>0.85277380397017799</v>
      </c>
      <c r="T200">
        <v>0.99964531482549601</v>
      </c>
      <c r="U200">
        <v>0.86701080245956497</v>
      </c>
      <c r="V200">
        <v>0.99611723168914501</v>
      </c>
      <c r="W200">
        <v>7.5460050614598095E-2</v>
      </c>
      <c r="X200">
        <v>-0.283284072535821</v>
      </c>
      <c r="Y200">
        <v>0.72384209241549902</v>
      </c>
      <c r="Z200">
        <v>0.80655801261625804</v>
      </c>
      <c r="AA200">
        <v>0.79083095322068098</v>
      </c>
      <c r="AB200">
        <v>4.9822839012942</v>
      </c>
      <c r="AC200">
        <v>1.76001928056538</v>
      </c>
      <c r="AD200">
        <v>51.682445280889901</v>
      </c>
      <c r="AE200">
        <v>0.97680549549849205</v>
      </c>
      <c r="AF200">
        <v>1.61682652514728</v>
      </c>
      <c r="AG200">
        <v>0.89515253678749895</v>
      </c>
      <c r="AH200">
        <v>56.919421588197999</v>
      </c>
      <c r="AI200">
        <v>0.89278585549868605</v>
      </c>
      <c r="AJ200">
        <v>53.860092607602802</v>
      </c>
      <c r="AK200">
        <v>1.0086004144215099</v>
      </c>
      <c r="AL200">
        <v>75.064276092636703</v>
      </c>
      <c r="AM200">
        <v>51.468916524106902</v>
      </c>
      <c r="AN200">
        <v>194546.92016002</v>
      </c>
      <c r="AO200">
        <v>0.78933946865321503</v>
      </c>
      <c r="AP200">
        <v>0.485576082897751</v>
      </c>
      <c r="AQ200">
        <v>232837.90376032499</v>
      </c>
      <c r="AR200">
        <v>0.94469831280460703</v>
      </c>
      <c r="AS200">
        <v>0.94020080566406194</v>
      </c>
      <c r="AT200">
        <v>1.17989656097757</v>
      </c>
      <c r="AU200">
        <v>0.72956596837388998</v>
      </c>
      <c r="AV200">
        <v>221.901916331297</v>
      </c>
      <c r="AW200">
        <v>0.30130138807922302</v>
      </c>
      <c r="AX200">
        <v>294.14476747887898</v>
      </c>
      <c r="AY200">
        <v>8.6474984459781995E-2</v>
      </c>
      <c r="AZ200">
        <v>289.32010986099101</v>
      </c>
      <c r="BA200">
        <v>220.86403732657499</v>
      </c>
      <c r="BB200">
        <v>534.96215551065495</v>
      </c>
      <c r="BC200">
        <v>5616.2876227550596</v>
      </c>
      <c r="BD200">
        <v>0.110771548250442</v>
      </c>
      <c r="BE200">
        <v>25209.952178551499</v>
      </c>
      <c r="BF200">
        <v>0.503679549389491</v>
      </c>
      <c r="BG200">
        <v>0.19144821166992099</v>
      </c>
      <c r="BH200">
        <v>222.24737377433499</v>
      </c>
      <c r="BI200">
        <v>194.079383624233</v>
      </c>
      <c r="BJ200">
        <v>5.8809691218072198</v>
      </c>
      <c r="BK200">
        <v>0.106354042994162</v>
      </c>
      <c r="BL200">
        <v>62.982688903808501</v>
      </c>
      <c r="BM200">
        <v>0.84970874551084496</v>
      </c>
      <c r="BN200">
        <v>57.9658203125</v>
      </c>
      <c r="BO200">
        <v>1.84378544510507E-2</v>
      </c>
      <c r="BP200">
        <v>50.852787952788901</v>
      </c>
      <c r="BQ200">
        <v>62.209999868356398</v>
      </c>
      <c r="BR200">
        <v>151.032947540283</v>
      </c>
      <c r="BS200">
        <v>51.765237014507697</v>
      </c>
      <c r="BT200">
        <v>183471.7497406</v>
      </c>
      <c r="BU200">
        <v>0.69988918205490303</v>
      </c>
      <c r="BV200">
        <v>7.2065022740862199</v>
      </c>
      <c r="BW200">
        <v>124899.90668487499</v>
      </c>
      <c r="BX200">
        <v>0.47645533250761202</v>
      </c>
      <c r="BY200">
        <v>2.5575441337459801</v>
      </c>
      <c r="BZ200">
        <v>9.5297458484019102E-4</v>
      </c>
      <c r="CA200">
        <v>1.3055777962108601E-3</v>
      </c>
      <c r="CB200">
        <v>2.6743758165905298</v>
      </c>
      <c r="CC200">
        <v>82030.648937083999</v>
      </c>
      <c r="CD200">
        <v>4.7671155063591204</v>
      </c>
    </row>
    <row r="201" spans="1:82" x14ac:dyDescent="0.25">
      <c r="A201">
        <f t="shared" si="3"/>
        <v>495</v>
      </c>
      <c r="B201">
        <v>22</v>
      </c>
      <c r="C201">
        <v>1.00347900390625</v>
      </c>
      <c r="D201">
        <v>5.2082834244164697</v>
      </c>
      <c r="E201">
        <v>220.00647945387001</v>
      </c>
      <c r="F201">
        <v>11.6045721955182</v>
      </c>
      <c r="G201">
        <v>25.391326645426702</v>
      </c>
      <c r="H201">
        <v>1903280.6416220299</v>
      </c>
      <c r="I201">
        <v>10576.796587864899</v>
      </c>
      <c r="J201">
        <v>96.828839012003399</v>
      </c>
      <c r="K201">
        <v>11.319224636653701</v>
      </c>
      <c r="L201">
        <v>0.79073167701050096</v>
      </c>
      <c r="M201">
        <v>2.0034772618211099</v>
      </c>
      <c r="N201">
        <v>0.70497835625683702</v>
      </c>
      <c r="O201">
        <v>1.8077248035845499</v>
      </c>
      <c r="P201">
        <v>0.69899065628638102</v>
      </c>
      <c r="Q201">
        <v>1.0779297974723701</v>
      </c>
      <c r="R201">
        <v>10.797771069099401</v>
      </c>
      <c r="S201">
        <v>0.88902169641782203</v>
      </c>
      <c r="T201">
        <v>0.99983347278280599</v>
      </c>
      <c r="U201">
        <v>0.89988131466297705</v>
      </c>
      <c r="V201">
        <v>0.997421053376777</v>
      </c>
      <c r="W201">
        <v>6.0479635480822302E-2</v>
      </c>
      <c r="X201">
        <v>-0.30856514178387801</v>
      </c>
      <c r="Y201">
        <v>0.68755081152229003</v>
      </c>
      <c r="Z201">
        <v>0.82527129284585798</v>
      </c>
      <c r="AA201">
        <v>0.83911617034104802</v>
      </c>
      <c r="AB201">
        <v>4.00695452364217</v>
      </c>
      <c r="AC201">
        <v>1.39542051854687</v>
      </c>
      <c r="AD201">
        <v>27.0370159121642</v>
      </c>
      <c r="AE201">
        <v>0.98168373527471797</v>
      </c>
      <c r="AF201">
        <v>1.5200702066528</v>
      </c>
      <c r="AG201">
        <v>0.92303326063150604</v>
      </c>
      <c r="AH201">
        <v>29.5245422742627</v>
      </c>
      <c r="AI201">
        <v>0.921131831901434</v>
      </c>
      <c r="AJ201">
        <v>27.563434232908701</v>
      </c>
      <c r="AK201">
        <v>1.02350116317187</v>
      </c>
      <c r="AL201">
        <v>42.280674336502997</v>
      </c>
      <c r="AM201">
        <v>26.070979016785301</v>
      </c>
      <c r="AN201">
        <v>210175.947469234</v>
      </c>
      <c r="AO201">
        <v>0.84222316045840495</v>
      </c>
      <c r="AP201">
        <v>0.41658078023994799</v>
      </c>
      <c r="AQ201">
        <v>238604.07846555099</v>
      </c>
      <c r="AR201">
        <v>0.95614119257360997</v>
      </c>
      <c r="AS201">
        <v>0.95195388793945301</v>
      </c>
      <c r="AT201">
        <v>0.89995583721285499</v>
      </c>
      <c r="AU201">
        <v>0.72410029944825405</v>
      </c>
      <c r="AV201">
        <v>813.48500132830395</v>
      </c>
      <c r="AW201">
        <v>0.31028876018775098</v>
      </c>
      <c r="AX201">
        <v>202.27611636308399</v>
      </c>
      <c r="AY201">
        <v>9.3211591293102206E-2</v>
      </c>
      <c r="AZ201">
        <v>197.96292424619699</v>
      </c>
      <c r="BA201">
        <v>812.42554670566096</v>
      </c>
      <c r="BB201">
        <v>1032.9082022258999</v>
      </c>
      <c r="BC201">
        <v>4580.9294207276698</v>
      </c>
      <c r="BD201">
        <v>0.117434127409937</v>
      </c>
      <c r="BE201">
        <v>19022.454322211601</v>
      </c>
      <c r="BF201">
        <v>0.49484293395399498</v>
      </c>
      <c r="BG201">
        <v>0.14694881439208901</v>
      </c>
      <c r="BH201">
        <v>145.71062553901999</v>
      </c>
      <c r="BI201">
        <v>765.873402466725</v>
      </c>
      <c r="BJ201">
        <v>5.8084901868096797</v>
      </c>
      <c r="BK201">
        <v>8.1925608515288795E-2</v>
      </c>
      <c r="BL201">
        <v>67.113872528076101</v>
      </c>
      <c r="BM201">
        <v>0.88528387026502497</v>
      </c>
      <c r="BN201">
        <v>31.140144348144499</v>
      </c>
      <c r="BO201">
        <v>1.7202930206560899E-2</v>
      </c>
      <c r="BP201">
        <v>26.068431605579601</v>
      </c>
      <c r="BQ201">
        <v>66.482585509942496</v>
      </c>
      <c r="BR201">
        <v>119.42400360107401</v>
      </c>
      <c r="BS201">
        <v>27.126216229051298</v>
      </c>
      <c r="BT201">
        <v>200439.38253784101</v>
      </c>
      <c r="BU201">
        <v>0.76461556449066803</v>
      </c>
      <c r="BV201">
        <v>5.8930259996413898</v>
      </c>
      <c r="BW201">
        <v>150873.94321441601</v>
      </c>
      <c r="BX201">
        <v>0.57553841863409605</v>
      </c>
      <c r="BY201">
        <v>2.0700262788721502</v>
      </c>
      <c r="BZ201">
        <v>1.62623592930684E-3</v>
      </c>
      <c r="CA201">
        <v>6.8293023035719902E-4</v>
      </c>
      <c r="CB201">
        <v>2.886418230061</v>
      </c>
      <c r="CC201">
        <v>45661.430731086999</v>
      </c>
      <c r="CD201">
        <v>3.0538778309280898</v>
      </c>
    </row>
    <row r="202" spans="1:82" x14ac:dyDescent="0.25">
      <c r="A202">
        <f t="shared" si="3"/>
        <v>496</v>
      </c>
      <c r="B202">
        <v>23</v>
      </c>
      <c r="C202">
        <v>1.6284980773925699</v>
      </c>
      <c r="D202">
        <v>6.5716278660264997</v>
      </c>
      <c r="E202">
        <v>112.281394964679</v>
      </c>
      <c r="F202">
        <v>8.4388941367599504</v>
      </c>
      <c r="G202">
        <v>39.781631155985302</v>
      </c>
      <c r="H202">
        <v>2335159.9093611599</v>
      </c>
      <c r="I202">
        <v>14880.1498449557</v>
      </c>
      <c r="J202">
        <v>152.303625927811</v>
      </c>
      <c r="K202">
        <v>20.899224502690998</v>
      </c>
      <c r="L202">
        <v>0.75872189071579099</v>
      </c>
      <c r="M202">
        <v>2.63258976554155</v>
      </c>
      <c r="N202">
        <v>0.60713931447604397</v>
      </c>
      <c r="O202">
        <v>2.51994040557685</v>
      </c>
      <c r="P202">
        <v>1.1700941041820601</v>
      </c>
      <c r="Q202">
        <v>1.47290849305507</v>
      </c>
      <c r="R202">
        <v>19.4465924653482</v>
      </c>
      <c r="S202">
        <v>0.83735859723983996</v>
      </c>
      <c r="T202">
        <v>0.99969230338602399</v>
      </c>
      <c r="U202">
        <v>0.85357451619588998</v>
      </c>
      <c r="V202">
        <v>0.99570830969232704</v>
      </c>
      <c r="W202">
        <v>7.19443017615016E-2</v>
      </c>
      <c r="X202">
        <v>-0.28423808952924701</v>
      </c>
      <c r="Y202">
        <v>0.746113075387277</v>
      </c>
      <c r="Z202">
        <v>0.81456144730623303</v>
      </c>
      <c r="AA202">
        <v>0.77851858437096699</v>
      </c>
      <c r="AB202">
        <v>5.2651795310830396</v>
      </c>
      <c r="AC202">
        <v>1.8874595189543699</v>
      </c>
      <c r="AD202">
        <v>43.3007126076254</v>
      </c>
      <c r="AE202">
        <v>0.97455556800741505</v>
      </c>
      <c r="AF202">
        <v>1.45419051206344</v>
      </c>
      <c r="AG202">
        <v>0.87899409517445604</v>
      </c>
      <c r="AH202">
        <v>48.521277586744503</v>
      </c>
      <c r="AI202">
        <v>0.87662205316392805</v>
      </c>
      <c r="AJ202">
        <v>45.573295711783601</v>
      </c>
      <c r="AK202">
        <v>0.95401998967202095</v>
      </c>
      <c r="AL202">
        <v>65.800865117070202</v>
      </c>
      <c r="AM202">
        <v>42.518685303185499</v>
      </c>
      <c r="AN202">
        <v>187761.083303969</v>
      </c>
      <c r="AO202">
        <v>0.76046497330518203</v>
      </c>
      <c r="AP202">
        <v>0.32692269011866198</v>
      </c>
      <c r="AQ202">
        <v>231830.56804089001</v>
      </c>
      <c r="AR202">
        <v>0.93895403474599504</v>
      </c>
      <c r="AS202">
        <v>0.94186019897460904</v>
      </c>
      <c r="AT202">
        <v>1.3189946114764199</v>
      </c>
      <c r="AU202">
        <v>0.77555854129328905</v>
      </c>
      <c r="AV202">
        <v>560.06997082694795</v>
      </c>
      <c r="AW202">
        <v>0.27207891073400098</v>
      </c>
      <c r="AX202">
        <v>235.23954364787099</v>
      </c>
      <c r="AY202">
        <v>9.8777820602613101E-2</v>
      </c>
      <c r="AZ202">
        <v>230.874183718762</v>
      </c>
      <c r="BA202">
        <v>559.06955753956004</v>
      </c>
      <c r="BB202">
        <v>812.38965269339099</v>
      </c>
      <c r="BC202">
        <v>5122.1827538808702</v>
      </c>
      <c r="BD202">
        <v>9.4388119984389396E-2</v>
      </c>
      <c r="BE202">
        <v>30620.915993397601</v>
      </c>
      <c r="BF202">
        <v>0.56896711102712505</v>
      </c>
      <c r="BG202">
        <v>0.205410957336425</v>
      </c>
      <c r="BH202">
        <v>161.29527834260699</v>
      </c>
      <c r="BI202">
        <v>536.07085188555595</v>
      </c>
      <c r="BJ202">
        <v>5.72632827689156</v>
      </c>
      <c r="BK202">
        <v>0.12076783338281399</v>
      </c>
      <c r="BL202">
        <v>62.069210052490199</v>
      </c>
      <c r="BM202">
        <v>0.83493894790717604</v>
      </c>
      <c r="BN202">
        <v>50.0952949523925</v>
      </c>
      <c r="BO202">
        <v>1.9028295877674399E-2</v>
      </c>
      <c r="BP202">
        <v>43.136011418577198</v>
      </c>
      <c r="BQ202">
        <v>61.363137644061197</v>
      </c>
      <c r="BR202">
        <v>142.07501983642501</v>
      </c>
      <c r="BS202">
        <v>43.186292809535999</v>
      </c>
      <c r="BT202">
        <v>177340.73316192601</v>
      </c>
      <c r="BU202">
        <v>0.67650120987673201</v>
      </c>
      <c r="BV202">
        <v>7.9504070250404704</v>
      </c>
      <c r="BW202">
        <v>125815.874580383</v>
      </c>
      <c r="BX202">
        <v>0.47994947273400601</v>
      </c>
      <c r="BY202">
        <v>2.6271143154788898</v>
      </c>
      <c r="BZ202">
        <v>8.0480504803871896E-4</v>
      </c>
      <c r="CA202">
        <v>1.8347330634397E-3</v>
      </c>
      <c r="CB202">
        <v>3.75323980738529</v>
      </c>
      <c r="CC202">
        <v>52239.052763725202</v>
      </c>
      <c r="CD202">
        <v>2.2952071732931998</v>
      </c>
    </row>
    <row r="203" spans="1:82" x14ac:dyDescent="0.25">
      <c r="A203">
        <f t="shared" si="3"/>
        <v>497</v>
      </c>
      <c r="B203">
        <v>24</v>
      </c>
      <c r="C203">
        <v>1.40114593505859</v>
      </c>
      <c r="D203">
        <v>6.62799301073915</v>
      </c>
      <c r="E203">
        <v>153.98532769921499</v>
      </c>
      <c r="F203">
        <v>10.1709599142541</v>
      </c>
      <c r="G203">
        <v>40.445092815417702</v>
      </c>
      <c r="H203">
        <v>3573662.4611972398</v>
      </c>
      <c r="I203">
        <v>19251.814942492601</v>
      </c>
      <c r="J203">
        <v>157.40608872355801</v>
      </c>
      <c r="K203">
        <v>18.7501232965272</v>
      </c>
      <c r="L203">
        <v>0.787157512334967</v>
      </c>
      <c r="M203">
        <v>2.4043918512484601</v>
      </c>
      <c r="N203">
        <v>0.64083962058117105</v>
      </c>
      <c r="O203">
        <v>2.2362216145635401</v>
      </c>
      <c r="P203">
        <v>0.97590978909801296</v>
      </c>
      <c r="Q203">
        <v>1.3154147670358201</v>
      </c>
      <c r="R203">
        <v>17.728703849719501</v>
      </c>
      <c r="S203">
        <v>0.858617516683719</v>
      </c>
      <c r="T203">
        <v>0.99972647690859395</v>
      </c>
      <c r="U203">
        <v>0.87249927236407998</v>
      </c>
      <c r="V203">
        <v>0.99643409113386205</v>
      </c>
      <c r="W203">
        <v>7.1930233005128602E-2</v>
      </c>
      <c r="X203">
        <v>-0.29870995956531599</v>
      </c>
      <c r="Y203">
        <v>0.73117369233259399</v>
      </c>
      <c r="Z203">
        <v>0.83066623832030295</v>
      </c>
      <c r="AA203">
        <v>0.79982913138808198</v>
      </c>
      <c r="AB203">
        <v>4.8087837024968803</v>
      </c>
      <c r="AC203">
        <v>1.6997544182161799</v>
      </c>
      <c r="AD203">
        <v>44.039053005021302</v>
      </c>
      <c r="AE203">
        <v>0.97667965208867202</v>
      </c>
      <c r="AF203">
        <v>1.58426647882306</v>
      </c>
      <c r="AG203">
        <v>0.89840640182028697</v>
      </c>
      <c r="AH203">
        <v>48.008869942594302</v>
      </c>
      <c r="AI203">
        <v>0.89605023010302898</v>
      </c>
      <c r="AJ203">
        <v>45.0833057072198</v>
      </c>
      <c r="AK203">
        <v>1.0062835902446099</v>
      </c>
      <c r="AL203">
        <v>66.435691904102598</v>
      </c>
      <c r="AM203">
        <v>43.010374253874403</v>
      </c>
      <c r="AN203">
        <v>196460.991951873</v>
      </c>
      <c r="AO203">
        <v>0.79534355118281996</v>
      </c>
      <c r="AP203">
        <v>0.45801154371311398</v>
      </c>
      <c r="AQ203">
        <v>233236.40058458201</v>
      </c>
      <c r="AR203">
        <v>0.94422340670804905</v>
      </c>
      <c r="AS203">
        <v>0.94228363037109297</v>
      </c>
      <c r="AT203">
        <v>1.1456457213928</v>
      </c>
      <c r="AU203">
        <v>0.75421718798501802</v>
      </c>
      <c r="AV203">
        <v>647.23954314687205</v>
      </c>
      <c r="AW203">
        <v>0.29165559639202998</v>
      </c>
      <c r="AX203">
        <v>260.73231945434497</v>
      </c>
      <c r="AY203">
        <v>0.10254714746431801</v>
      </c>
      <c r="AZ203">
        <v>255.707569719162</v>
      </c>
      <c r="BA203">
        <v>646.21647011191499</v>
      </c>
      <c r="BB203">
        <v>927.63219582061402</v>
      </c>
      <c r="BC203">
        <v>5217.6769708498296</v>
      </c>
      <c r="BD203">
        <v>0.107392924970329</v>
      </c>
      <c r="BE203">
        <v>25815.990224704499</v>
      </c>
      <c r="BF203">
        <v>0.53604397403048898</v>
      </c>
      <c r="BG203">
        <v>0.18378829956054599</v>
      </c>
      <c r="BH203">
        <v>191.953246874059</v>
      </c>
      <c r="BI203">
        <v>617.16641488268897</v>
      </c>
      <c r="BJ203">
        <v>5.7154105778406601</v>
      </c>
      <c r="BK203">
        <v>0.103465382030431</v>
      </c>
      <c r="BL203">
        <v>63.856590270996001</v>
      </c>
      <c r="BM203">
        <v>0.85418877902045698</v>
      </c>
      <c r="BN203">
        <v>49.695793151855398</v>
      </c>
      <c r="BO203">
        <v>1.85915342475515E-2</v>
      </c>
      <c r="BP203">
        <v>42.670091259750997</v>
      </c>
      <c r="BQ203">
        <v>63.147062502720502</v>
      </c>
      <c r="BR203">
        <v>144.68116760253901</v>
      </c>
      <c r="BS203">
        <v>43.930291350407003</v>
      </c>
      <c r="BT203">
        <v>185635.99199676499</v>
      </c>
      <c r="BU203">
        <v>0.70814511107164402</v>
      </c>
      <c r="BV203">
        <v>7.1630619307979897</v>
      </c>
      <c r="BW203">
        <v>132903.61133575399</v>
      </c>
      <c r="BX203">
        <v>0.50698704275419004</v>
      </c>
      <c r="BY203">
        <v>2.4452478094286101</v>
      </c>
      <c r="BZ203">
        <v>9.9056380191231701E-4</v>
      </c>
      <c r="CA203">
        <v>1.2221426268022499E-3</v>
      </c>
      <c r="CB203">
        <v>3.02739148594413</v>
      </c>
      <c r="CC203">
        <v>65742.085598384903</v>
      </c>
      <c r="CD203">
        <v>3.75323496309657</v>
      </c>
    </row>
    <row r="204" spans="1:82" x14ac:dyDescent="0.25">
      <c r="A204">
        <f t="shared" si="3"/>
        <v>498</v>
      </c>
      <c r="B204">
        <v>25</v>
      </c>
      <c r="C204">
        <v>0.5843505859375</v>
      </c>
      <c r="D204">
        <v>3.75676109649942</v>
      </c>
      <c r="E204">
        <v>438.87420548866299</v>
      </c>
      <c r="F204">
        <v>16.740462493181401</v>
      </c>
      <c r="G204">
        <v>13.632675642649801</v>
      </c>
      <c r="H204">
        <v>937046.20769323804</v>
      </c>
      <c r="I204">
        <v>5626.1973121536303</v>
      </c>
      <c r="J204">
        <v>50.541984569587399</v>
      </c>
      <c r="K204">
        <v>6.0720239966427103</v>
      </c>
      <c r="L204">
        <v>0.785540840950672</v>
      </c>
      <c r="M204">
        <v>1.5859335478765899</v>
      </c>
      <c r="N204">
        <v>0.74569615567371805</v>
      </c>
      <c r="O204">
        <v>1.4229390543009599</v>
      </c>
      <c r="P204">
        <v>0.40445543303260201</v>
      </c>
      <c r="Q204">
        <v>0.82644216308128204</v>
      </c>
      <c r="R204">
        <v>5.8975198444479897</v>
      </c>
      <c r="S204">
        <v>0.91886968971404803</v>
      </c>
      <c r="T204">
        <v>0.99991267173047005</v>
      </c>
      <c r="U204">
        <v>0.92599633277315196</v>
      </c>
      <c r="V204">
        <v>0.998499443745124</v>
      </c>
      <c r="W204">
        <v>6.3975866382343205E-2</v>
      </c>
      <c r="X204">
        <v>-0.35488730918268702</v>
      </c>
      <c r="Y204">
        <v>0.67262032698076202</v>
      </c>
      <c r="Z204">
        <v>0.83360123364101801</v>
      </c>
      <c r="AA204">
        <v>0.86293516852579799</v>
      </c>
      <c r="AB204">
        <v>3.1718670957531399</v>
      </c>
      <c r="AC204">
        <v>1.1335208738943201</v>
      </c>
      <c r="AD204">
        <v>14.1535021415575</v>
      </c>
      <c r="AE204">
        <v>0.98369170900944103</v>
      </c>
      <c r="AF204">
        <v>1.9048417335811401</v>
      </c>
      <c r="AG204">
        <v>0.95035848618068297</v>
      </c>
      <c r="AH204">
        <v>15.623732066716</v>
      </c>
      <c r="AI204">
        <v>0.94837901996241902</v>
      </c>
      <c r="AJ204">
        <v>14.465356735158</v>
      </c>
      <c r="AK204">
        <v>1.14028361273774</v>
      </c>
      <c r="AL204">
        <v>26.231999902817002</v>
      </c>
      <c r="AM204">
        <v>13.495266853607699</v>
      </c>
      <c r="AN204">
        <v>221059.189620055</v>
      </c>
      <c r="AO204">
        <v>0.89513230894469598</v>
      </c>
      <c r="AP204">
        <v>0.77806683799320098</v>
      </c>
      <c r="AQ204">
        <v>237538.41704021301</v>
      </c>
      <c r="AR204">
        <v>0.96186144567764198</v>
      </c>
      <c r="AS204">
        <v>0.94206619262695301</v>
      </c>
      <c r="AT204">
        <v>0.62519278723189797</v>
      </c>
      <c r="AU204">
        <v>0.68287442630212103</v>
      </c>
      <c r="AV204">
        <v>1401.5240895598599</v>
      </c>
      <c r="AW204">
        <v>0.34110244282027402</v>
      </c>
      <c r="AX204">
        <v>129.93913232484601</v>
      </c>
      <c r="AY204">
        <v>0.113202450660117</v>
      </c>
      <c r="AZ204">
        <v>126.44793668899599</v>
      </c>
      <c r="BA204">
        <v>1400.2691950722001</v>
      </c>
      <c r="BB204">
        <v>1545.1487161671</v>
      </c>
      <c r="BC204">
        <v>4785.8288343273898</v>
      </c>
      <c r="BD204">
        <v>0.15341855737669599</v>
      </c>
      <c r="BE204">
        <v>13453.186170182</v>
      </c>
      <c r="BF204">
        <v>0.43369927427253901</v>
      </c>
      <c r="BG204">
        <v>0.118068695068359</v>
      </c>
      <c r="BH204">
        <v>98.885587453714905</v>
      </c>
      <c r="BI204">
        <v>1327.91941338893</v>
      </c>
      <c r="BJ204">
        <v>5.5277379668465398</v>
      </c>
      <c r="BK204">
        <v>5.6441343297403301E-2</v>
      </c>
      <c r="BL204">
        <v>69.524158477783203</v>
      </c>
      <c r="BM204">
        <v>0.90481520727879705</v>
      </c>
      <c r="BN204">
        <v>16.623420715331999</v>
      </c>
      <c r="BO204">
        <v>1.6208828841400801E-2</v>
      </c>
      <c r="BP204">
        <v>13.161154118014901</v>
      </c>
      <c r="BQ204">
        <v>68.711533741966406</v>
      </c>
      <c r="BR204">
        <v>100.296871185302</v>
      </c>
      <c r="BS204">
        <v>14.1132539361715</v>
      </c>
      <c r="BT204">
        <v>208783.169898986</v>
      </c>
      <c r="BU204">
        <v>0.79644458732218404</v>
      </c>
      <c r="BV204">
        <v>4.6350443960254699</v>
      </c>
      <c r="BW204">
        <v>164750.311241149</v>
      </c>
      <c r="BX204">
        <v>0.62847256180248201</v>
      </c>
      <c r="BY204">
        <v>1.7853007022175</v>
      </c>
      <c r="BZ204">
        <v>1.9606825094199802E-3</v>
      </c>
      <c r="CA204">
        <v>2.7816154795938899E-4</v>
      </c>
      <c r="CB204">
        <v>4.1360894443957701</v>
      </c>
      <c r="CC204">
        <v>25290.6772912542</v>
      </c>
      <c r="CD204">
        <v>3.1327511056806201</v>
      </c>
    </row>
    <row r="205" spans="1:82" x14ac:dyDescent="0.25">
      <c r="A205">
        <f t="shared" si="3"/>
        <v>499</v>
      </c>
      <c r="B205">
        <v>26</v>
      </c>
      <c r="C205">
        <v>1.81023025512695</v>
      </c>
      <c r="D205">
        <v>8.7990170459787702</v>
      </c>
      <c r="E205">
        <v>132.976540011239</v>
      </c>
      <c r="F205">
        <v>9.7393748893260099</v>
      </c>
      <c r="G205">
        <v>68.561952000266999</v>
      </c>
      <c r="H205">
        <v>9411154.1301844195</v>
      </c>
      <c r="I205">
        <v>42565.4490180352</v>
      </c>
      <c r="J205">
        <v>276.54652603657502</v>
      </c>
      <c r="K205">
        <v>33.986658194156703</v>
      </c>
      <c r="L205">
        <v>0.78115416534428295</v>
      </c>
      <c r="M205">
        <v>2.8146017246539698</v>
      </c>
      <c r="N205">
        <v>0.67329592637581004</v>
      </c>
      <c r="O205">
        <v>2.2037349147657901</v>
      </c>
      <c r="P205">
        <v>1.27307178599971</v>
      </c>
      <c r="Q205">
        <v>1.3321898181752601</v>
      </c>
      <c r="R205">
        <v>32.266295665031002</v>
      </c>
      <c r="S205">
        <v>0.86157465681385403</v>
      </c>
      <c r="T205">
        <v>0.99951427418315997</v>
      </c>
      <c r="U205">
        <v>0.875003492679997</v>
      </c>
      <c r="V205">
        <v>0.99545728736532102</v>
      </c>
      <c r="W205">
        <v>5.2229877256633597E-2</v>
      </c>
      <c r="X205">
        <v>-0.30149733767176701</v>
      </c>
      <c r="Y205">
        <v>0.73241776501495304</v>
      </c>
      <c r="Z205">
        <v>0.83374763763805704</v>
      </c>
      <c r="AA205">
        <v>0.820198040820874</v>
      </c>
      <c r="AB205">
        <v>5.6292034493078598</v>
      </c>
      <c r="AC205">
        <v>1.65860839380111</v>
      </c>
      <c r="AD205">
        <v>77.633296057683097</v>
      </c>
      <c r="AE205">
        <v>0.98127601014366195</v>
      </c>
      <c r="AF205">
        <v>1.2275867545461701</v>
      </c>
      <c r="AG205">
        <v>0.89534173481893098</v>
      </c>
      <c r="AH205">
        <v>83.633923608353797</v>
      </c>
      <c r="AI205">
        <v>0.89365205628825295</v>
      </c>
      <c r="AJ205">
        <v>80.152630167046794</v>
      </c>
      <c r="AK205">
        <v>0.92778057435454497</v>
      </c>
      <c r="AL205">
        <v>101.087076153418</v>
      </c>
      <c r="AM205">
        <v>76.548172554914501</v>
      </c>
      <c r="AN205">
        <v>199393.70636067601</v>
      </c>
      <c r="AO205">
        <v>0.79168469133914299</v>
      </c>
      <c r="AP205">
        <v>0.14425506856636899</v>
      </c>
      <c r="AQ205">
        <v>240380.166830779</v>
      </c>
      <c r="AR205">
        <v>0.95441978412919404</v>
      </c>
      <c r="AS205">
        <v>0.96076965332031194</v>
      </c>
      <c r="AT205">
        <v>1.18271247312676</v>
      </c>
      <c r="AU205">
        <v>0.78990695705612601</v>
      </c>
      <c r="AV205">
        <v>848.05238787455403</v>
      </c>
      <c r="AW205">
        <v>0.26487559629518598</v>
      </c>
      <c r="AX205">
        <v>489.42401728617602</v>
      </c>
      <c r="AY205">
        <v>9.5853571263281104E-2</v>
      </c>
      <c r="AZ205">
        <v>483.549494143358</v>
      </c>
      <c r="BA205">
        <v>847.11236793300498</v>
      </c>
      <c r="BB205">
        <v>1360.05310339123</v>
      </c>
      <c r="BC205">
        <v>3867.5727307001698</v>
      </c>
      <c r="BD205">
        <v>8.5910344852944201E-2</v>
      </c>
      <c r="BE205">
        <v>26491.7777046669</v>
      </c>
      <c r="BF205">
        <v>0.59307982106373303</v>
      </c>
      <c r="BG205">
        <v>0.170506477355957</v>
      </c>
      <c r="BH205">
        <v>361.46915004291702</v>
      </c>
      <c r="BI205">
        <v>813.32237037892901</v>
      </c>
      <c r="BJ205">
        <v>5.9642643221978604</v>
      </c>
      <c r="BK205">
        <v>0.108915707741254</v>
      </c>
      <c r="BL205">
        <v>65.4249458312988</v>
      </c>
      <c r="BM205">
        <v>0.86464168856213497</v>
      </c>
      <c r="BN205">
        <v>85.320095062255803</v>
      </c>
      <c r="BO205">
        <v>1.7842723539153199E-2</v>
      </c>
      <c r="BP205">
        <v>77.345525400640895</v>
      </c>
      <c r="BQ205">
        <v>64.965214546422501</v>
      </c>
      <c r="BR205">
        <v>182.88928222656199</v>
      </c>
      <c r="BS205">
        <v>77.422700975425101</v>
      </c>
      <c r="BT205">
        <v>191810.07132720901</v>
      </c>
      <c r="BU205">
        <v>0.73169735461124197</v>
      </c>
      <c r="BV205">
        <v>7.1211444040381897</v>
      </c>
      <c r="BW205">
        <v>146121.60767364499</v>
      </c>
      <c r="BX205">
        <v>0.55740969724138201</v>
      </c>
      <c r="BY205">
        <v>2.26477863522768</v>
      </c>
      <c r="BZ205">
        <v>1.1858554833972901E-3</v>
      </c>
      <c r="CA205">
        <v>1.87344031565845E-3</v>
      </c>
      <c r="CB205">
        <v>1.77319094362076</v>
      </c>
      <c r="CC205">
        <v>139280.663783467</v>
      </c>
      <c r="CD205">
        <v>4.3974157599733203</v>
      </c>
    </row>
    <row r="206" spans="1:82" x14ac:dyDescent="0.25">
      <c r="A206">
        <f t="shared" si="3"/>
        <v>500</v>
      </c>
      <c r="B206">
        <v>27</v>
      </c>
      <c r="C206">
        <v>1.07923507690429</v>
      </c>
      <c r="D206">
        <v>5.2590577991838297</v>
      </c>
      <c r="E206">
        <v>262.23389796137297</v>
      </c>
      <c r="F206">
        <v>12.322219103141499</v>
      </c>
      <c r="G206">
        <v>26.331359561051801</v>
      </c>
      <c r="H206">
        <v>2441526.68366091</v>
      </c>
      <c r="I206">
        <v>11734.5543027194</v>
      </c>
      <c r="J206">
        <v>99.452747802449906</v>
      </c>
      <c r="K206">
        <v>11.4553885709804</v>
      </c>
      <c r="L206">
        <v>0.79346343114684004</v>
      </c>
      <c r="M206">
        <v>2.08135029455187</v>
      </c>
      <c r="N206">
        <v>0.65702385119103202</v>
      </c>
      <c r="O206">
        <v>2.0503910780896701</v>
      </c>
      <c r="P206">
        <v>0.74056007223123999</v>
      </c>
      <c r="Q206">
        <v>1.18838038421589</v>
      </c>
      <c r="R206">
        <v>10.8760501891998</v>
      </c>
      <c r="S206">
        <v>0.87313582160839798</v>
      </c>
      <c r="T206">
        <v>0.99983171529631498</v>
      </c>
      <c r="U206">
        <v>0.88543556100767395</v>
      </c>
      <c r="V206">
        <v>0.99726022324533303</v>
      </c>
      <c r="W206">
        <v>7.5967954873009794E-2</v>
      </c>
      <c r="X206">
        <v>-0.31916936925290601</v>
      </c>
      <c r="Y206">
        <v>0.73105901434573695</v>
      </c>
      <c r="Z206">
        <v>0.83827841739506403</v>
      </c>
      <c r="AA206">
        <v>0.80982650209936202</v>
      </c>
      <c r="AB206">
        <v>4.1627005891036797</v>
      </c>
      <c r="AC206">
        <v>1.5757962245766599</v>
      </c>
      <c r="AD206">
        <v>27.727034093357499</v>
      </c>
      <c r="AE206">
        <v>0.97608408016850601</v>
      </c>
      <c r="AF206">
        <v>1.6837786360725799</v>
      </c>
      <c r="AG206">
        <v>0.91170861478990795</v>
      </c>
      <c r="AH206">
        <v>30.959341569156798</v>
      </c>
      <c r="AI206">
        <v>0.90913935717800898</v>
      </c>
      <c r="AJ206">
        <v>29.017573829940599</v>
      </c>
      <c r="AK206">
        <v>1.0433526044030601</v>
      </c>
      <c r="AL206">
        <v>44.5878444791568</v>
      </c>
      <c r="AM206">
        <v>27.2806254229797</v>
      </c>
      <c r="AN206">
        <v>201054.39905134399</v>
      </c>
      <c r="AO206">
        <v>0.81999763060881203</v>
      </c>
      <c r="AP206">
        <v>0.54069533811842796</v>
      </c>
      <c r="AQ206">
        <v>231308.79504790099</v>
      </c>
      <c r="AR206">
        <v>0.94338977298288995</v>
      </c>
      <c r="AS206">
        <v>0.93532180786132801</v>
      </c>
      <c r="AT206">
        <v>1.01564380991087</v>
      </c>
      <c r="AU206">
        <v>0.74060070200055494</v>
      </c>
      <c r="AV206">
        <v>777.78511111339503</v>
      </c>
      <c r="AW206">
        <v>0.29746302681064202</v>
      </c>
      <c r="AX206">
        <v>178.195860241904</v>
      </c>
      <c r="AY206">
        <v>0.10590562964961001</v>
      </c>
      <c r="AZ206">
        <v>174.49695347104401</v>
      </c>
      <c r="BA206">
        <v>776.69435654470794</v>
      </c>
      <c r="BB206">
        <v>970.26373133144602</v>
      </c>
      <c r="BC206">
        <v>5300.0133917442399</v>
      </c>
      <c r="BD206">
        <v>0.11749287255021799</v>
      </c>
      <c r="BE206">
        <v>23089.163427733401</v>
      </c>
      <c r="BF206">
        <v>0.51435665522535701</v>
      </c>
      <c r="BG206">
        <v>0.171071052551269</v>
      </c>
      <c r="BH206">
        <v>129.80487159347399</v>
      </c>
      <c r="BI206">
        <v>743.08496422094504</v>
      </c>
      <c r="BJ206">
        <v>5.5654254905559597</v>
      </c>
      <c r="BK206">
        <v>8.9958009218262497E-2</v>
      </c>
      <c r="BL206">
        <v>64.891384124755803</v>
      </c>
      <c r="BM206">
        <v>0.861933837212981</v>
      </c>
      <c r="BN206">
        <v>31.980907440185501</v>
      </c>
      <c r="BO206">
        <v>1.7971020116762899E-2</v>
      </c>
      <c r="BP206">
        <v>26.984036700288801</v>
      </c>
      <c r="BQ206">
        <v>64.098270198362997</v>
      </c>
      <c r="BR206">
        <v>118.217174530029</v>
      </c>
      <c r="BS206">
        <v>27.657688935156301</v>
      </c>
      <c r="BT206">
        <v>188675.71873474101</v>
      </c>
      <c r="BU206">
        <v>0.71974074834724799</v>
      </c>
      <c r="BV206">
        <v>6.65432463142497</v>
      </c>
      <c r="BW206">
        <v>138925.95613098101</v>
      </c>
      <c r="BX206">
        <v>0.52996046497719296</v>
      </c>
      <c r="BY206">
        <v>2.3083284631892802</v>
      </c>
      <c r="BZ206">
        <v>1.0844715719908499E-3</v>
      </c>
      <c r="CA206">
        <v>7.7192198137806102E-4</v>
      </c>
      <c r="CB206">
        <v>3.7833559009434001</v>
      </c>
      <c r="CC206">
        <v>43553.082688375202</v>
      </c>
      <c r="CD206">
        <v>3.8123526631483702</v>
      </c>
    </row>
    <row r="207" spans="1:82" x14ac:dyDescent="0.25">
      <c r="A207">
        <f t="shared" si="3"/>
        <v>501</v>
      </c>
      <c r="B207">
        <v>28</v>
      </c>
      <c r="C207">
        <v>0.76340103149413996</v>
      </c>
      <c r="D207">
        <v>3.6719053471653398</v>
      </c>
      <c r="E207">
        <v>424.61527446612098</v>
      </c>
      <c r="F207">
        <v>14.386301564823601</v>
      </c>
      <c r="G207">
        <v>13.363225198474201</v>
      </c>
      <c r="H207">
        <v>777193.90296043002</v>
      </c>
      <c r="I207">
        <v>4311.2318121090702</v>
      </c>
      <c r="J207">
        <v>47.533204824522898</v>
      </c>
      <c r="K207">
        <v>6.5499480129811696</v>
      </c>
      <c r="L207">
        <v>0.75784028950397098</v>
      </c>
      <c r="M207">
        <v>1.76561899841963</v>
      </c>
      <c r="N207">
        <v>0.65983871924204196</v>
      </c>
      <c r="O207">
        <v>1.8963385470601299</v>
      </c>
      <c r="P207">
        <v>0.54655685733637305</v>
      </c>
      <c r="Q207">
        <v>1.08138182471332</v>
      </c>
      <c r="R207">
        <v>6.2333717434159501</v>
      </c>
      <c r="S207">
        <v>0.88400274038636595</v>
      </c>
      <c r="T207">
        <v>0.99990397384792695</v>
      </c>
      <c r="U207">
        <v>0.89485976884467799</v>
      </c>
      <c r="V207">
        <v>0.99795312604900999</v>
      </c>
      <c r="W207">
        <v>8.4980419040340094E-2</v>
      </c>
      <c r="X207">
        <v>-0.32495235269200601</v>
      </c>
      <c r="Y207">
        <v>0.71629913843173698</v>
      </c>
      <c r="Z207">
        <v>0.82049982965297796</v>
      </c>
      <c r="AA207">
        <v>0.81130099849243698</v>
      </c>
      <c r="AB207">
        <v>3.53123799683922</v>
      </c>
      <c r="AC207">
        <v>1.47929690214856</v>
      </c>
      <c r="AD207">
        <v>13.520788209376001</v>
      </c>
      <c r="AE207">
        <v>0.97568112959561004</v>
      </c>
      <c r="AF207">
        <v>1.99845701932438</v>
      </c>
      <c r="AG207">
        <v>0.92456988455233002</v>
      </c>
      <c r="AH207">
        <v>15.705930161559101</v>
      </c>
      <c r="AI207">
        <v>0.92176424375320098</v>
      </c>
      <c r="AJ207">
        <v>14.4856733585698</v>
      </c>
      <c r="AK207">
        <v>1.13096062789549</v>
      </c>
      <c r="AL207">
        <v>27.3943800848226</v>
      </c>
      <c r="AM207">
        <v>13.1386877244594</v>
      </c>
      <c r="AN207">
        <v>204470.24996286901</v>
      </c>
      <c r="AO207">
        <v>0.84356589419801897</v>
      </c>
      <c r="AP207">
        <v>0.82880247242093597</v>
      </c>
      <c r="AQ207">
        <v>228602.88161129999</v>
      </c>
      <c r="AR207">
        <v>0.94312788426531302</v>
      </c>
      <c r="AS207">
        <v>0.92463684082031194</v>
      </c>
      <c r="AT207">
        <v>0.88188451604280704</v>
      </c>
      <c r="AU207">
        <v>0.71201964992168498</v>
      </c>
      <c r="AV207">
        <v>728.20457317571004</v>
      </c>
      <c r="AW207">
        <v>0.32145384443909703</v>
      </c>
      <c r="AX207">
        <v>92.943961980518097</v>
      </c>
      <c r="AY207">
        <v>0.11604921027132301</v>
      </c>
      <c r="AZ207">
        <v>90.193425594687795</v>
      </c>
      <c r="BA207">
        <v>727.00981036873304</v>
      </c>
      <c r="BB207">
        <v>831.85485075182999</v>
      </c>
      <c r="BC207">
        <v>6124.1011940297903</v>
      </c>
      <c r="BD207">
        <v>0.141138434977118</v>
      </c>
      <c r="BE207">
        <v>20419.408505698299</v>
      </c>
      <c r="BF207">
        <v>0.472226637476933</v>
      </c>
      <c r="BG207">
        <v>0.16452217102050701</v>
      </c>
      <c r="BH207">
        <v>65.100444626921998</v>
      </c>
      <c r="BI207">
        <v>690.36132865543698</v>
      </c>
      <c r="BJ207">
        <v>5.3477457049022599</v>
      </c>
      <c r="BK207">
        <v>7.7586368853693202E-2</v>
      </c>
      <c r="BL207">
        <v>65.232906341552706</v>
      </c>
      <c r="BM207">
        <v>0.86665150279120196</v>
      </c>
      <c r="BN207">
        <v>16.592472076416001</v>
      </c>
      <c r="BO207">
        <v>1.7881272500439201E-2</v>
      </c>
      <c r="BP207">
        <v>12.997281643747799</v>
      </c>
      <c r="BQ207">
        <v>64.253240288346007</v>
      </c>
      <c r="BR207">
        <v>97.569923400878906</v>
      </c>
      <c r="BS207">
        <v>13.482888878541401</v>
      </c>
      <c r="BT207">
        <v>189934.38057708699</v>
      </c>
      <c r="BU207">
        <v>0.72454216223559298</v>
      </c>
      <c r="BV207">
        <v>6.1921864637261104</v>
      </c>
      <c r="BW207">
        <v>139170.05366516099</v>
      </c>
      <c r="BX207">
        <v>0.53089162317337402</v>
      </c>
      <c r="BY207">
        <v>2.2515390440710501</v>
      </c>
      <c r="BZ207">
        <v>1.0595463346541E-3</v>
      </c>
      <c r="CA207">
        <v>4.2252942774831999E-4</v>
      </c>
      <c r="CB207">
        <v>5.9735144968546097</v>
      </c>
      <c r="CC207">
        <v>22299.9625067204</v>
      </c>
      <c r="CD207">
        <v>2.89965049690514</v>
      </c>
    </row>
    <row r="208" spans="1:82" x14ac:dyDescent="0.25">
      <c r="A208">
        <f t="shared" si="3"/>
        <v>502</v>
      </c>
      <c r="B208">
        <v>29</v>
      </c>
      <c r="C208">
        <v>1.40108489990234</v>
      </c>
      <c r="D208">
        <v>7.0669587855597902</v>
      </c>
      <c r="E208">
        <v>273.350169467733</v>
      </c>
      <c r="F208">
        <v>13.397210892975201</v>
      </c>
      <c r="G208">
        <v>45.640144245268402</v>
      </c>
      <c r="H208">
        <v>8753095.6295307409</v>
      </c>
      <c r="I208">
        <v>31688.7775129164</v>
      </c>
      <c r="J208">
        <v>179.87528681259499</v>
      </c>
      <c r="K208">
        <v>20.439567010106799</v>
      </c>
      <c r="L208">
        <v>0.79597036186213599</v>
      </c>
      <c r="M208">
        <v>2.4044153124817802</v>
      </c>
      <c r="N208">
        <v>0.61978298029363998</v>
      </c>
      <c r="O208">
        <v>2.3175956381506202</v>
      </c>
      <c r="P208">
        <v>0.98382292005250804</v>
      </c>
      <c r="Q208">
        <v>1.3484194108257099</v>
      </c>
      <c r="R208">
        <v>19.395022699969999</v>
      </c>
      <c r="S208">
        <v>0.85320739826771896</v>
      </c>
      <c r="T208">
        <v>0.999707184859144</v>
      </c>
      <c r="U208">
        <v>0.86753543423358903</v>
      </c>
      <c r="V208">
        <v>0.99641847231645497</v>
      </c>
      <c r="W208">
        <v>7.9469405814955901E-2</v>
      </c>
      <c r="X208">
        <v>-0.29758258444644797</v>
      </c>
      <c r="Y208">
        <v>0.73741430827052901</v>
      </c>
      <c r="Z208">
        <v>0.85821966024793395</v>
      </c>
      <c r="AA208">
        <v>0.78636455447139397</v>
      </c>
      <c r="AB208">
        <v>4.8088306249635</v>
      </c>
      <c r="AC208">
        <v>1.7647883760026699</v>
      </c>
      <c r="AD208">
        <v>50.078713455675697</v>
      </c>
      <c r="AE208">
        <v>0.97523502007711604</v>
      </c>
      <c r="AF208">
        <v>1.9811388657146101</v>
      </c>
      <c r="AG208">
        <v>0.89643521249579095</v>
      </c>
      <c r="AH208">
        <v>55.6585733915689</v>
      </c>
      <c r="AI208">
        <v>0.89387492767543397</v>
      </c>
      <c r="AJ208">
        <v>53.212466346450903</v>
      </c>
      <c r="AK208">
        <v>1.0946600676481499</v>
      </c>
      <c r="AL208">
        <v>73.924449133827295</v>
      </c>
      <c r="AM208">
        <v>50.640620883373899</v>
      </c>
      <c r="AN208">
        <v>193508.98508939799</v>
      </c>
      <c r="AO208">
        <v>0.79137011127495904</v>
      </c>
      <c r="AP208">
        <v>0.831829724620053</v>
      </c>
      <c r="AQ208">
        <v>230175.72693068901</v>
      </c>
      <c r="AR208">
        <v>0.94132161640857204</v>
      </c>
      <c r="AS208">
        <v>0.93278503417968694</v>
      </c>
      <c r="AT208">
        <v>1.1666509212456999</v>
      </c>
      <c r="AU208">
        <v>0.73902975668327198</v>
      </c>
      <c r="AV208">
        <v>458.49402180788502</v>
      </c>
      <c r="AW208">
        <v>0.29716711241564697</v>
      </c>
      <c r="AX208">
        <v>280.79612369938701</v>
      </c>
      <c r="AY208">
        <v>9.9499659745641594E-2</v>
      </c>
      <c r="AZ208">
        <v>276.711350166074</v>
      </c>
      <c r="BA208">
        <v>457.41174449901098</v>
      </c>
      <c r="BB208">
        <v>755.47012400997198</v>
      </c>
      <c r="BC208">
        <v>5738.9327794507399</v>
      </c>
      <c r="BD208">
        <v>0.112243335464596</v>
      </c>
      <c r="BE208">
        <v>25993.950116961201</v>
      </c>
      <c r="BF208">
        <v>0.51330847262728296</v>
      </c>
      <c r="BG208">
        <v>0.19314956665038999</v>
      </c>
      <c r="BH208">
        <v>217.97873751952801</v>
      </c>
      <c r="BI208">
        <v>431.13711360407098</v>
      </c>
      <c r="BJ208">
        <v>5.7110120818880103</v>
      </c>
      <c r="BK208">
        <v>0.104418730555568</v>
      </c>
      <c r="BL208">
        <v>62.841350555419901</v>
      </c>
      <c r="BM208">
        <v>0.84538681672134597</v>
      </c>
      <c r="BN208">
        <v>55.707115173339801</v>
      </c>
      <c r="BO208">
        <v>1.8757239520286E-2</v>
      </c>
      <c r="BP208">
        <v>49.671935961331798</v>
      </c>
      <c r="BQ208">
        <v>61.965541575880401</v>
      </c>
      <c r="BR208">
        <v>145.71946334838799</v>
      </c>
      <c r="BS208">
        <v>49.941906476800803</v>
      </c>
      <c r="BT208">
        <v>181174.206199646</v>
      </c>
      <c r="BU208">
        <v>0.69112474899156895</v>
      </c>
      <c r="BV208">
        <v>7.26992894963767</v>
      </c>
      <c r="BW208">
        <v>124991.91000366199</v>
      </c>
      <c r="BX208">
        <v>0.47680629731621499</v>
      </c>
      <c r="BY208">
        <v>2.5789447521432698</v>
      </c>
      <c r="BZ208">
        <v>8.7726097106968401E-4</v>
      </c>
      <c r="CA208">
        <v>9.7323456016114003E-4</v>
      </c>
      <c r="CB208">
        <v>2.6141825787140802</v>
      </c>
      <c r="CC208">
        <v>97320.8232626065</v>
      </c>
      <c r="CD208">
        <v>7.8431803353279603</v>
      </c>
    </row>
    <row r="209" spans="1:82" x14ac:dyDescent="0.25">
      <c r="A209">
        <f t="shared" si="3"/>
        <v>503</v>
      </c>
      <c r="B209">
        <v>30</v>
      </c>
      <c r="C209">
        <v>1.6946983337402299</v>
      </c>
      <c r="D209">
        <v>7.4094521833911404</v>
      </c>
      <c r="E209">
        <v>225.35735339587899</v>
      </c>
      <c r="F209">
        <v>11.820301446617</v>
      </c>
      <c r="G209">
        <v>51.401851547480597</v>
      </c>
      <c r="H209">
        <v>8866911.4004643802</v>
      </c>
      <c r="I209">
        <v>32548.748693673198</v>
      </c>
      <c r="J209">
        <v>198.326456575343</v>
      </c>
      <c r="K209">
        <v>21.852912811643002</v>
      </c>
      <c r="L209">
        <v>0.801540263601629</v>
      </c>
      <c r="M209">
        <v>2.6987892896606298</v>
      </c>
      <c r="N209">
        <v>0.55227380749042598</v>
      </c>
      <c r="O209">
        <v>2.74295893009069</v>
      </c>
      <c r="P209">
        <v>1.17965073693086</v>
      </c>
      <c r="Q209">
        <v>1.57160949080006</v>
      </c>
      <c r="R209">
        <v>20.3338654082464</v>
      </c>
      <c r="S209">
        <v>0.819840774971345</v>
      </c>
      <c r="T209">
        <v>0.99968328898439096</v>
      </c>
      <c r="U209">
        <v>0.83771244750319496</v>
      </c>
      <c r="V209">
        <v>0.99567712745503301</v>
      </c>
      <c r="W209">
        <v>9.3570010756647004E-2</v>
      </c>
      <c r="X209">
        <v>-0.27969528031097901</v>
      </c>
      <c r="Y209">
        <v>0.75671253062856603</v>
      </c>
      <c r="Z209">
        <v>0.85922037205978896</v>
      </c>
      <c r="AA209">
        <v>0.74185609196442903</v>
      </c>
      <c r="AB209">
        <v>5.3975785793212196</v>
      </c>
      <c r="AC209">
        <v>2.0649630067401801</v>
      </c>
      <c r="AD209">
        <v>55.044842346746499</v>
      </c>
      <c r="AE209">
        <v>0.96996288494299698</v>
      </c>
      <c r="AF209">
        <v>2.0939286393831802</v>
      </c>
      <c r="AG209">
        <v>0.86927586807330803</v>
      </c>
      <c r="AH209">
        <v>62.123329941511699</v>
      </c>
      <c r="AI209">
        <v>0.86631899491336295</v>
      </c>
      <c r="AJ209">
        <v>58.881538445813</v>
      </c>
      <c r="AK209">
        <v>1.08313425569212</v>
      </c>
      <c r="AL209">
        <v>84.823199232290094</v>
      </c>
      <c r="AM209">
        <v>55.831047035512199</v>
      </c>
      <c r="AN209">
        <v>179201.16683625701</v>
      </c>
      <c r="AO209">
        <v>0.74124193133736105</v>
      </c>
      <c r="AP209">
        <v>0.91817011668794701</v>
      </c>
      <c r="AQ209">
        <v>224529.34235061501</v>
      </c>
      <c r="AR209">
        <v>0.92873593573166102</v>
      </c>
      <c r="AS209">
        <v>0.92223358154296797</v>
      </c>
      <c r="AT209">
        <v>1.4119737937068899</v>
      </c>
      <c r="AU209">
        <v>0.75215549728496001</v>
      </c>
      <c r="AV209">
        <v>250.75140205043701</v>
      </c>
      <c r="AW209">
        <v>0.28909098899180502</v>
      </c>
      <c r="AX209">
        <v>258.24902599742802</v>
      </c>
      <c r="AY209">
        <v>0.101515187552983</v>
      </c>
      <c r="AZ209">
        <v>253.899995841855</v>
      </c>
      <c r="BA209">
        <v>249.683998368136</v>
      </c>
      <c r="BB209">
        <v>526.04349447042</v>
      </c>
      <c r="BC209">
        <v>6721.4857472079202</v>
      </c>
      <c r="BD209">
        <v>0.108080607812886</v>
      </c>
      <c r="BE209">
        <v>32693.0811592434</v>
      </c>
      <c r="BF209">
        <v>0.53197827994426095</v>
      </c>
      <c r="BG209">
        <v>0.23443698883056599</v>
      </c>
      <c r="BH209">
        <v>195.74602857484601</v>
      </c>
      <c r="BI209">
        <v>232.11991971232001</v>
      </c>
      <c r="BJ209">
        <v>5.6392106739292398</v>
      </c>
      <c r="BK209">
        <v>0.127471784727793</v>
      </c>
      <c r="BL209">
        <v>59.101486206054602</v>
      </c>
      <c r="BM209">
        <v>0.81194116830695096</v>
      </c>
      <c r="BN209">
        <v>62.161380767822202</v>
      </c>
      <c r="BO209">
        <v>2.02667886148718E-2</v>
      </c>
      <c r="BP209">
        <v>54.622194583791398</v>
      </c>
      <c r="BQ209">
        <v>58.103339892303097</v>
      </c>
      <c r="BR209">
        <v>156.14457321166901</v>
      </c>
      <c r="BS209">
        <v>54.899981657960097</v>
      </c>
      <c r="BT209">
        <v>166162.12183380101</v>
      </c>
      <c r="BU209">
        <v>0.63385819180984904</v>
      </c>
      <c r="BV209">
        <v>8.3447757621760896</v>
      </c>
      <c r="BW209">
        <v>106627.122711181</v>
      </c>
      <c r="BX209">
        <v>0.406750193447805</v>
      </c>
      <c r="BY209">
        <v>2.9623522837849601</v>
      </c>
      <c r="BZ209">
        <v>6.0107030562213902E-4</v>
      </c>
      <c r="CA209">
        <v>1.28083142649498E-3</v>
      </c>
      <c r="CB209">
        <v>3.07132441855715</v>
      </c>
      <c r="CC209">
        <v>99474.978235164599</v>
      </c>
      <c r="CD209">
        <v>8.1708252055447304</v>
      </c>
    </row>
    <row r="210" spans="1:82" x14ac:dyDescent="0.25">
      <c r="A210">
        <f t="shared" si="3"/>
        <v>504</v>
      </c>
      <c r="B210">
        <v>31</v>
      </c>
      <c r="C210">
        <v>0.86494827270507801</v>
      </c>
      <c r="D210">
        <v>6.4593537170025801</v>
      </c>
      <c r="E210">
        <v>375.486541335271</v>
      </c>
      <c r="F210">
        <v>16.371227966950499</v>
      </c>
      <c r="G210">
        <v>37.554553870170601</v>
      </c>
      <c r="H210">
        <v>8052958.77562025</v>
      </c>
      <c r="I210">
        <v>29260.679577258601</v>
      </c>
      <c r="J210">
        <v>151.219945750481</v>
      </c>
      <c r="K210">
        <v>14.8657195577553</v>
      </c>
      <c r="L210">
        <v>0.820745650875225</v>
      </c>
      <c r="M210">
        <v>1.8617166186395799</v>
      </c>
      <c r="N210">
        <v>0.81597463247353497</v>
      </c>
      <c r="O210">
        <v>1.2096919907744901</v>
      </c>
      <c r="P210">
        <v>0.54620054166698495</v>
      </c>
      <c r="Q210">
        <v>0.754082421194601</v>
      </c>
      <c r="R210">
        <v>14.543024645242401</v>
      </c>
      <c r="S210">
        <v>0.93025883139367405</v>
      </c>
      <c r="T210">
        <v>0.99979191132813605</v>
      </c>
      <c r="U210">
        <v>0.93697139720481304</v>
      </c>
      <c r="V210">
        <v>0.99804983313870199</v>
      </c>
      <c r="W210">
        <v>3.5099446478916801E-2</v>
      </c>
      <c r="X210">
        <v>-0.36747125916369699</v>
      </c>
      <c r="Y210">
        <v>0.64541207299485504</v>
      </c>
      <c r="Z210">
        <v>0.87531200556931399</v>
      </c>
      <c r="AA210">
        <v>0.90315751530779698</v>
      </c>
      <c r="AB210">
        <v>3.7234332372791199</v>
      </c>
      <c r="AC210">
        <v>0.95158725130604305</v>
      </c>
      <c r="AD210">
        <v>41.5214163270591</v>
      </c>
      <c r="AE210">
        <v>0.98966493902308506</v>
      </c>
      <c r="AF210">
        <v>1.2159389969694001</v>
      </c>
      <c r="AG210">
        <v>0.94936382117962403</v>
      </c>
      <c r="AH210">
        <v>43.534417831655098</v>
      </c>
      <c r="AI210">
        <v>0.94832395637241995</v>
      </c>
      <c r="AJ210">
        <v>41.671530036900698</v>
      </c>
      <c r="AK210">
        <v>0.98877839548753499</v>
      </c>
      <c r="AL210">
        <v>53.497033923159599</v>
      </c>
      <c r="AM210">
        <v>40.408107089861304</v>
      </c>
      <c r="AN210">
        <v>228891.64351940501</v>
      </c>
      <c r="AO210">
        <v>0.89506948291878197</v>
      </c>
      <c r="AP210">
        <v>0.165106561763191</v>
      </c>
      <c r="AQ210">
        <v>249282.79735262401</v>
      </c>
      <c r="AR210">
        <v>0.97480808428047605</v>
      </c>
      <c r="AS210">
        <v>0.97551345825195301</v>
      </c>
      <c r="AT210">
        <v>0.63292417589127403</v>
      </c>
      <c r="AU210">
        <v>0.78993712138872596</v>
      </c>
      <c r="AV210">
        <v>2243.4756759105298</v>
      </c>
      <c r="AW210">
        <v>0.29834311140360897</v>
      </c>
      <c r="AX210">
        <v>477.08999212901</v>
      </c>
      <c r="AY210">
        <v>0.13363843785701701</v>
      </c>
      <c r="AZ210">
        <v>471.21127112734098</v>
      </c>
      <c r="BA210">
        <v>2242.5059211786302</v>
      </c>
      <c r="BB210">
        <v>2743.84550888183</v>
      </c>
      <c r="BC210">
        <v>2565.9440078757102</v>
      </c>
      <c r="BD210">
        <v>0.105358729551702</v>
      </c>
      <c r="BE210">
        <v>14370.689587246799</v>
      </c>
      <c r="BF210">
        <v>0.59659576224172395</v>
      </c>
      <c r="BG210">
        <v>9.1890335083007799E-2</v>
      </c>
      <c r="BH210">
        <v>374.46072545849398</v>
      </c>
      <c r="BI210">
        <v>2122.88801678049</v>
      </c>
      <c r="BJ210">
        <v>5.9301609077262496</v>
      </c>
      <c r="BK210">
        <v>6.0630201320258897E-2</v>
      </c>
      <c r="BL210">
        <v>72.543067932128906</v>
      </c>
      <c r="BM210">
        <v>0.92921571517213997</v>
      </c>
      <c r="BN210">
        <v>45.201282501220703</v>
      </c>
      <c r="BO210">
        <v>1.6254893941695998E-2</v>
      </c>
      <c r="BP210">
        <v>40.386037576306698</v>
      </c>
      <c r="BQ210">
        <v>72.249991516282606</v>
      </c>
      <c r="BR210">
        <v>135.29458999633701</v>
      </c>
      <c r="BS210">
        <v>41.723250441355098</v>
      </c>
      <c r="BT210">
        <v>223383.90196228001</v>
      </c>
      <c r="BU210">
        <v>0.85214196000015296</v>
      </c>
      <c r="BV210">
        <v>4.2353752756025402</v>
      </c>
      <c r="BW210">
        <v>193782.396461486</v>
      </c>
      <c r="BX210">
        <v>0.73922117790789299</v>
      </c>
      <c r="BY210">
        <v>1.36469693650685</v>
      </c>
      <c r="BZ210">
        <v>4.1749710234711803E-3</v>
      </c>
      <c r="CA210">
        <v>4.8473525599434402E-4</v>
      </c>
      <c r="CB210">
        <v>1.09175603056917</v>
      </c>
      <c r="CC210">
        <v>118464.268772986</v>
      </c>
      <c r="CD210">
        <v>5.3982217902518199</v>
      </c>
    </row>
    <row r="211" spans="1:82" x14ac:dyDescent="0.25">
      <c r="A211">
        <f t="shared" si="3"/>
        <v>505</v>
      </c>
      <c r="B211">
        <v>32</v>
      </c>
      <c r="C211">
        <v>1.7703056335449201</v>
      </c>
      <c r="D211">
        <v>9.4775523777744493</v>
      </c>
      <c r="E211">
        <v>167.561786070381</v>
      </c>
      <c r="F211">
        <v>11.0339760387967</v>
      </c>
      <c r="G211">
        <v>89.643703043126493</v>
      </c>
      <c r="H211">
        <v>19788949.7154852</v>
      </c>
      <c r="I211">
        <v>69695.239051896206</v>
      </c>
      <c r="J211">
        <v>343.56534482198902</v>
      </c>
      <c r="K211">
        <v>15.679727038063699</v>
      </c>
      <c r="L211">
        <v>0.91269175368111</v>
      </c>
      <c r="M211">
        <v>2.7698911877479802</v>
      </c>
      <c r="N211">
        <v>0.71828714289866302</v>
      </c>
      <c r="O211">
        <v>1.9230240860190499</v>
      </c>
      <c r="P211">
        <v>0.84997913742575204</v>
      </c>
      <c r="Q211">
        <v>1.1189479383501</v>
      </c>
      <c r="R211">
        <v>14.929383841555</v>
      </c>
      <c r="S211">
        <v>0.88498361974212802</v>
      </c>
      <c r="T211">
        <v>0.99976834399952097</v>
      </c>
      <c r="U211">
        <v>0.89672435689557595</v>
      </c>
      <c r="V211">
        <v>0.99688923092128701</v>
      </c>
      <c r="W211">
        <v>4.6775027213385098E-2</v>
      </c>
      <c r="X211">
        <v>-0.36699871548170399</v>
      </c>
      <c r="Y211">
        <v>0.75830488680284802</v>
      </c>
      <c r="Z211">
        <v>0.91759668638492597</v>
      </c>
      <c r="AA211">
        <v>0.84730062059950095</v>
      </c>
      <c r="AB211">
        <v>5.5397823754959301</v>
      </c>
      <c r="AC211">
        <v>1.4732134846926099</v>
      </c>
      <c r="AD211">
        <v>89.811267965013002</v>
      </c>
      <c r="AE211">
        <v>0.98242146811315001</v>
      </c>
      <c r="AF211">
        <v>1.21425204118418</v>
      </c>
      <c r="AG211">
        <v>0.91142217269697701</v>
      </c>
      <c r="AH211">
        <v>95.076109132541205</v>
      </c>
      <c r="AI211">
        <v>0.91003137765342301</v>
      </c>
      <c r="AJ211">
        <v>91.032906332376996</v>
      </c>
      <c r="AK211">
        <v>0.93753210771000595</v>
      </c>
      <c r="AL211">
        <v>116.465445455517</v>
      </c>
      <c r="AM211">
        <v>88.387590733973994</v>
      </c>
      <c r="AN211">
        <v>207669.33063024099</v>
      </c>
      <c r="AO211">
        <v>0.82269064177065598</v>
      </c>
      <c r="AP211">
        <v>0.13578163553241501</v>
      </c>
      <c r="AQ211">
        <v>241648.47579300101</v>
      </c>
      <c r="AR211">
        <v>0.95730043059182002</v>
      </c>
      <c r="AS211">
        <v>0.96293258666992099</v>
      </c>
      <c r="AT211">
        <v>1.0448716351454399</v>
      </c>
      <c r="AU211">
        <v>0.78533829656915199</v>
      </c>
      <c r="AV211">
        <v>936.62005316473301</v>
      </c>
      <c r="AW211">
        <v>0.243312078597473</v>
      </c>
      <c r="AX211">
        <v>661.46908854122603</v>
      </c>
      <c r="AY211">
        <v>7.4891086573198498E-2</v>
      </c>
      <c r="AZ211">
        <v>653.34931999072296</v>
      </c>
      <c r="BA211">
        <v>935.63255862286599</v>
      </c>
      <c r="BB211">
        <v>1630.68585992716</v>
      </c>
      <c r="BC211">
        <v>2865.3324642852699</v>
      </c>
      <c r="BD211">
        <v>7.5380048663316601E-2</v>
      </c>
      <c r="BE211">
        <v>22304.970494232901</v>
      </c>
      <c r="BF211">
        <v>0.59102405768609001</v>
      </c>
      <c r="BG211">
        <v>0.144139289855957</v>
      </c>
      <c r="BH211">
        <v>496.137962247247</v>
      </c>
      <c r="BI211">
        <v>888.078871740051</v>
      </c>
      <c r="BJ211">
        <v>6.2566323727141002</v>
      </c>
      <c r="BK211">
        <v>9.2552878415142995E-2</v>
      </c>
      <c r="BL211">
        <v>67.837894439697195</v>
      </c>
      <c r="BM211">
        <v>0.88126027715773103</v>
      </c>
      <c r="BN211">
        <v>97.498592376708899</v>
      </c>
      <c r="BO211">
        <v>1.62022620781089E-2</v>
      </c>
      <c r="BP211">
        <v>88.195782564509898</v>
      </c>
      <c r="BQ211">
        <v>67.407136819179001</v>
      </c>
      <c r="BR211">
        <v>204.95497894287101</v>
      </c>
      <c r="BS211">
        <v>89.823999073458396</v>
      </c>
      <c r="BT211">
        <v>200134.86518859799</v>
      </c>
      <c r="BU211">
        <v>0.76345392299117498</v>
      </c>
      <c r="BV211">
        <v>6.2718824192270501</v>
      </c>
      <c r="BW211">
        <v>161645.28466033901</v>
      </c>
      <c r="BX211">
        <v>0.61662782539497096</v>
      </c>
      <c r="BY211">
        <v>2.0064158785319202</v>
      </c>
      <c r="BZ211">
        <v>2.50120379150861E-3</v>
      </c>
      <c r="CA211">
        <v>9.1394553350203605E-4</v>
      </c>
      <c r="CB211">
        <v>0.77111054421748704</v>
      </c>
      <c r="CC211">
        <v>117176.149972959</v>
      </c>
      <c r="CD211">
        <v>10.040178896986699</v>
      </c>
    </row>
    <row r="212" spans="1:82" x14ac:dyDescent="0.25">
      <c r="A212">
        <f t="shared" si="3"/>
        <v>506</v>
      </c>
      <c r="B212">
        <v>33</v>
      </c>
      <c r="C212">
        <v>2.95469665527343</v>
      </c>
      <c r="D212">
        <v>11.151506367950301</v>
      </c>
      <c r="E212">
        <v>80.705027272883498</v>
      </c>
      <c r="F212">
        <v>7.4934843237622699</v>
      </c>
      <c r="G212">
        <v>127.220723329728</v>
      </c>
      <c r="H212">
        <v>17971555.382418901</v>
      </c>
      <c r="I212">
        <v>75562.004644686007</v>
      </c>
      <c r="J212">
        <v>472.03518386251602</v>
      </c>
      <c r="K212">
        <v>25.835892062267899</v>
      </c>
      <c r="L212">
        <v>0.89625163150565001</v>
      </c>
      <c r="M212">
        <v>3.95864810604898</v>
      </c>
      <c r="N212">
        <v>0.55798386061961402</v>
      </c>
      <c r="O212">
        <v>3.0255653370710198</v>
      </c>
      <c r="P212">
        <v>1.4229083171241701</v>
      </c>
      <c r="Q212">
        <v>1.6622887548838501</v>
      </c>
      <c r="R212">
        <v>23.6535583124654</v>
      </c>
      <c r="S212">
        <v>0.81002003396225297</v>
      </c>
      <c r="T212">
        <v>0.99961878121916203</v>
      </c>
      <c r="U212">
        <v>0.82919283203095995</v>
      </c>
      <c r="V212">
        <v>0.99478724644773797</v>
      </c>
      <c r="W212">
        <v>7.6290248667373203E-2</v>
      </c>
      <c r="X212">
        <v>-0.33108124200067501</v>
      </c>
      <c r="Y212">
        <v>0.82844043336565298</v>
      </c>
      <c r="Z212">
        <v>0.90338398130903097</v>
      </c>
      <c r="AA212">
        <v>0.74632552563035903</v>
      </c>
      <c r="AB212">
        <v>7.9172962120978996</v>
      </c>
      <c r="AC212">
        <v>2.2617468736092401</v>
      </c>
      <c r="AD212">
        <v>124.467768981196</v>
      </c>
      <c r="AE212">
        <v>0.96976641029791499</v>
      </c>
      <c r="AF212">
        <v>1.4483074070595101</v>
      </c>
      <c r="AG212">
        <v>0.85052226050786095</v>
      </c>
      <c r="AH212">
        <v>135.532600128236</v>
      </c>
      <c r="AI212">
        <v>0.84830176143937897</v>
      </c>
      <c r="AJ212">
        <v>126.539495802237</v>
      </c>
      <c r="AK212">
        <v>0.90972391988777201</v>
      </c>
      <c r="AL212">
        <v>186.79602713376099</v>
      </c>
      <c r="AM212">
        <v>122.14552647941299</v>
      </c>
      <c r="AN212">
        <v>174432.94188539599</v>
      </c>
      <c r="AO212">
        <v>0.71237535534607799</v>
      </c>
      <c r="AP212">
        <v>0.30215965671290301</v>
      </c>
      <c r="AQ212">
        <v>227150.649115212</v>
      </c>
      <c r="AR212">
        <v>0.927671818359037</v>
      </c>
      <c r="AS212">
        <v>0.93407058715820301</v>
      </c>
      <c r="AT212">
        <v>1.64828716742015</v>
      </c>
      <c r="AU212">
        <v>0.79447450500741601</v>
      </c>
      <c r="AV212">
        <v>180.20245432452199</v>
      </c>
      <c r="AW212">
        <v>0.22845515395173099</v>
      </c>
      <c r="AX212">
        <v>579.42100906964299</v>
      </c>
      <c r="AY212">
        <v>7.3439144258701294E-2</v>
      </c>
      <c r="AZ212">
        <v>568.15698249807201</v>
      </c>
      <c r="BA212">
        <v>179.148722420224</v>
      </c>
      <c r="BB212">
        <v>808.15497907767303</v>
      </c>
      <c r="BC212">
        <v>4326.4256070542197</v>
      </c>
      <c r="BD212">
        <v>6.92728831229808E-2</v>
      </c>
      <c r="BE212">
        <v>37300.484467579699</v>
      </c>
      <c r="BF212">
        <v>0.60447220225978804</v>
      </c>
      <c r="BG212">
        <v>0.23552894592285101</v>
      </c>
      <c r="BH212">
        <v>408.50626824830903</v>
      </c>
      <c r="BI212">
        <v>161.80312539532599</v>
      </c>
      <c r="BJ212">
        <v>6.2355303436119698</v>
      </c>
      <c r="BK212">
        <v>0.14279075402161001</v>
      </c>
      <c r="BL212">
        <v>59.56489944458</v>
      </c>
      <c r="BM212">
        <v>0.80077584745113195</v>
      </c>
      <c r="BN212">
        <v>139.995719909667</v>
      </c>
      <c r="BO212">
        <v>1.7892464442939699E-2</v>
      </c>
      <c r="BP212">
        <v>120.54371795348899</v>
      </c>
      <c r="BQ212">
        <v>58.761015013705403</v>
      </c>
      <c r="BR212">
        <v>292.29971694946198</v>
      </c>
      <c r="BS212">
        <v>124.356094274436</v>
      </c>
      <c r="BT212">
        <v>163381.56453704799</v>
      </c>
      <c r="BU212">
        <v>0.62325120749301199</v>
      </c>
      <c r="BV212">
        <v>8.9318791206314394</v>
      </c>
      <c r="BW212">
        <v>116813.32479095399</v>
      </c>
      <c r="BX212">
        <v>0.445607470668619</v>
      </c>
      <c r="BY212">
        <v>2.9839296742973498</v>
      </c>
      <c r="BZ212">
        <v>8.9864517842768799E-4</v>
      </c>
      <c r="CA212">
        <v>2.50610628937442E-3</v>
      </c>
      <c r="CB212">
        <v>1.31253959302963</v>
      </c>
      <c r="CC212">
        <v>110174.133979084</v>
      </c>
      <c r="CD212">
        <v>7.9375150642646704</v>
      </c>
    </row>
    <row r="213" spans="1:82" x14ac:dyDescent="0.25">
      <c r="A213">
        <f t="shared" si="3"/>
        <v>507</v>
      </c>
      <c r="B213">
        <v>34</v>
      </c>
      <c r="C213">
        <v>3.3689384460449201</v>
      </c>
      <c r="D213">
        <v>13.1716153798343</v>
      </c>
      <c r="E213">
        <v>60.172242310616298</v>
      </c>
      <c r="F213">
        <v>6.7573643102624903</v>
      </c>
      <c r="G213">
        <v>178.07295327390699</v>
      </c>
      <c r="H213">
        <v>27899920.7345431</v>
      </c>
      <c r="I213">
        <v>115617.10910086001</v>
      </c>
      <c r="J213">
        <v>665.12452217099496</v>
      </c>
      <c r="K213">
        <v>29.259591826935999</v>
      </c>
      <c r="L213">
        <v>0.91576239015949801</v>
      </c>
      <c r="M213">
        <v>4.3711229220376699</v>
      </c>
      <c r="N213">
        <v>0.58223965176827797</v>
      </c>
      <c r="O213">
        <v>2.89684112613388</v>
      </c>
      <c r="P213">
        <v>1.4206021245448699</v>
      </c>
      <c r="Q213">
        <v>1.5461321645394299</v>
      </c>
      <c r="R213">
        <v>26.927762579319499</v>
      </c>
      <c r="S213">
        <v>0.83008599554541496</v>
      </c>
      <c r="T213">
        <v>0.99956614527016896</v>
      </c>
      <c r="U213">
        <v>0.84619045383543001</v>
      </c>
      <c r="V213">
        <v>0.99484217637677497</v>
      </c>
      <c r="W213">
        <v>7.3587667505233698E-2</v>
      </c>
      <c r="X213">
        <v>-0.36965492160691199</v>
      </c>
      <c r="Y213">
        <v>0.84186584492019501</v>
      </c>
      <c r="Z213">
        <v>0.91781849313258701</v>
      </c>
      <c r="AA213">
        <v>0.76244583599413596</v>
      </c>
      <c r="AB213">
        <v>8.7422458440752795</v>
      </c>
      <c r="AC213">
        <v>2.1918329037504698</v>
      </c>
      <c r="AD213">
        <v>173.596028499482</v>
      </c>
      <c r="AE213">
        <v>0.971073238043764</v>
      </c>
      <c r="AF213">
        <v>2.3765012299233099</v>
      </c>
      <c r="AG213">
        <v>0.87040356319276502</v>
      </c>
      <c r="AH213">
        <v>182.768790954379</v>
      </c>
      <c r="AI213">
        <v>0.86847622635064003</v>
      </c>
      <c r="AJ213">
        <v>166.563075901952</v>
      </c>
      <c r="AK213">
        <v>1.1167944777289101</v>
      </c>
      <c r="AL213">
        <v>281.73230667465901</v>
      </c>
      <c r="AM213">
        <v>166.95330253229801</v>
      </c>
      <c r="AN213">
        <v>181170.121739669</v>
      </c>
      <c r="AO213">
        <v>0.74899279302011101</v>
      </c>
      <c r="AP213">
        <v>1.20197703041743</v>
      </c>
      <c r="AQ213">
        <v>225269.63969241499</v>
      </c>
      <c r="AR213">
        <v>0.93130884384073298</v>
      </c>
      <c r="AS213">
        <v>0.92271804809570301</v>
      </c>
      <c r="AT213">
        <v>1.5194109742538899</v>
      </c>
      <c r="AU213">
        <v>0.79869975184923303</v>
      </c>
      <c r="AV213">
        <v>349.21753356343299</v>
      </c>
      <c r="AW213">
        <v>0.21768894849831599</v>
      </c>
      <c r="AX213">
        <v>880.84412573588497</v>
      </c>
      <c r="AY213">
        <v>8.1999323412101102E-2</v>
      </c>
      <c r="AZ213">
        <v>857.86611144430503</v>
      </c>
      <c r="BA213">
        <v>347.93156673156398</v>
      </c>
      <c r="BB213">
        <v>1338.7503474343901</v>
      </c>
      <c r="BC213">
        <v>3680.0297072969001</v>
      </c>
      <c r="BD213">
        <v>6.4300789844930095E-2</v>
      </c>
      <c r="BE213">
        <v>34199.056343078701</v>
      </c>
      <c r="BF213">
        <v>0.60889896297484003</v>
      </c>
      <c r="BG213">
        <v>0.213353157043457</v>
      </c>
      <c r="BH213">
        <v>618.40735872416496</v>
      </c>
      <c r="BI213">
        <v>326.05376527814201</v>
      </c>
      <c r="BJ213">
        <v>6.4999445137161098</v>
      </c>
      <c r="BK213">
        <v>0.123147378466417</v>
      </c>
      <c r="BL213">
        <v>61.501724243163999</v>
      </c>
      <c r="BM213">
        <v>0.81091323773625901</v>
      </c>
      <c r="BN213">
        <v>192.579074859619</v>
      </c>
      <c r="BO213">
        <v>1.6623717795117201E-2</v>
      </c>
      <c r="BP213">
        <v>158.47365253304699</v>
      </c>
      <c r="BQ213">
        <v>60.419320821984499</v>
      </c>
      <c r="BR213">
        <v>422.82671356201098</v>
      </c>
      <c r="BS213">
        <v>173.49145171428901</v>
      </c>
      <c r="BT213">
        <v>167645.52254486</v>
      </c>
      <c r="BU213">
        <v>0.63951691644615405</v>
      </c>
      <c r="BV213">
        <v>8.3133295131264902</v>
      </c>
      <c r="BW213">
        <v>129535.023605346</v>
      </c>
      <c r="BX213">
        <v>0.49413690034998498</v>
      </c>
      <c r="BY213">
        <v>2.8488354383395702</v>
      </c>
      <c r="BZ213">
        <v>1.0056326351100199E-3</v>
      </c>
      <c r="CA213">
        <v>3.84898980518792E-3</v>
      </c>
      <c r="CB213">
        <v>1.1704456584717799</v>
      </c>
      <c r="CC213">
        <v>132369.258009827</v>
      </c>
      <c r="CD213">
        <v>6.72058554216445</v>
      </c>
    </row>
    <row r="214" spans="1:82" x14ac:dyDescent="0.25">
      <c r="A214">
        <f t="shared" si="3"/>
        <v>508</v>
      </c>
      <c r="B214">
        <v>35</v>
      </c>
      <c r="C214">
        <v>2.4193763732910099</v>
      </c>
      <c r="D214">
        <v>11.535341114089899</v>
      </c>
      <c r="E214">
        <v>91.533326430330902</v>
      </c>
      <c r="F214">
        <v>8.3784722574787303</v>
      </c>
      <c r="G214">
        <v>135.06060293026499</v>
      </c>
      <c r="H214">
        <v>24851693.813342098</v>
      </c>
      <c r="I214">
        <v>97205.803316677993</v>
      </c>
      <c r="J214">
        <v>513.26318756973501</v>
      </c>
      <c r="K214">
        <v>19.881740228234399</v>
      </c>
      <c r="L214">
        <v>0.92544811689361495</v>
      </c>
      <c r="M214">
        <v>3.4227528585212599</v>
      </c>
      <c r="N214">
        <v>0.646492713267105</v>
      </c>
      <c r="O214">
        <v>2.2957495655981801</v>
      </c>
      <c r="P214">
        <v>0.93888153033279997</v>
      </c>
      <c r="Q214">
        <v>1.1720967385825001</v>
      </c>
      <c r="R214">
        <v>18.8490023454323</v>
      </c>
      <c r="S214">
        <v>0.880732626000851</v>
      </c>
      <c r="T214">
        <v>0.99970565899122799</v>
      </c>
      <c r="U214">
        <v>0.89072061241231404</v>
      </c>
      <c r="V214">
        <v>0.99659745121995602</v>
      </c>
      <c r="W214">
        <v>7.3937139489189396E-2</v>
      </c>
      <c r="X214">
        <v>-0.43227448407479202</v>
      </c>
      <c r="Y214">
        <v>0.83767319760993397</v>
      </c>
      <c r="Z214">
        <v>0.92723577545764102</v>
      </c>
      <c r="AA214">
        <v>0.80342879870885997</v>
      </c>
      <c r="AB214">
        <v>6.8455057170424496</v>
      </c>
      <c r="AC214">
        <v>1.8017147688494199</v>
      </c>
      <c r="AD214">
        <v>133.286231949491</v>
      </c>
      <c r="AE214">
        <v>0.97842178167962401</v>
      </c>
      <c r="AF214">
        <v>5.1739595704411796</v>
      </c>
      <c r="AG214">
        <v>0.91809587687268501</v>
      </c>
      <c r="AH214">
        <v>140.17236907814299</v>
      </c>
      <c r="AI214">
        <v>0.916628491206536</v>
      </c>
      <c r="AJ214">
        <v>129.02458265381699</v>
      </c>
      <c r="AK214">
        <v>1.73135665178315</v>
      </c>
      <c r="AL214">
        <v>239.883860489905</v>
      </c>
      <c r="AM214">
        <v>130.77263596668399</v>
      </c>
      <c r="AN214">
        <v>199442.62545794799</v>
      </c>
      <c r="AO214">
        <v>0.83697086947450094</v>
      </c>
      <c r="AP214">
        <v>3.96373890580375</v>
      </c>
      <c r="AQ214">
        <v>226281.701100754</v>
      </c>
      <c r="AR214">
        <v>0.94960238154506404</v>
      </c>
      <c r="AS214">
        <v>0.90900802612304599</v>
      </c>
      <c r="AT214">
        <v>1.05132753406594</v>
      </c>
      <c r="AU214">
        <v>0.75636279077851698</v>
      </c>
      <c r="AV214">
        <v>556.40022391697198</v>
      </c>
      <c r="AW214">
        <v>0.23615092612961999</v>
      </c>
      <c r="AX214">
        <v>876.17905942477398</v>
      </c>
      <c r="AY214">
        <v>9.6960594529861804E-2</v>
      </c>
      <c r="AZ214">
        <v>853.41568076898295</v>
      </c>
      <c r="BA214">
        <v>554.62910291431001</v>
      </c>
      <c r="BB214">
        <v>1545.5009789278599</v>
      </c>
      <c r="BC214">
        <v>3296.79516606579</v>
      </c>
      <c r="BD214">
        <v>7.6060565364027097E-2</v>
      </c>
      <c r="BE214">
        <v>23118.334753532901</v>
      </c>
      <c r="BF214">
        <v>0.54018265933362497</v>
      </c>
      <c r="BG214">
        <v>0.16157150268554599</v>
      </c>
      <c r="BH214">
        <v>645.81660402904799</v>
      </c>
      <c r="BI214">
        <v>515.41847244824305</v>
      </c>
      <c r="BJ214">
        <v>6.5968792540971402</v>
      </c>
      <c r="BK214">
        <v>8.1845250236023903E-2</v>
      </c>
      <c r="BL214">
        <v>65.783161163330007</v>
      </c>
      <c r="BM214">
        <v>0.84522134880203104</v>
      </c>
      <c r="BN214">
        <v>144.756229400634</v>
      </c>
      <c r="BO214">
        <v>1.53287850867544E-2</v>
      </c>
      <c r="BP214">
        <v>120.335077064057</v>
      </c>
      <c r="BQ214">
        <v>64.158398347046699</v>
      </c>
      <c r="BR214">
        <v>346.97714614868102</v>
      </c>
      <c r="BS214">
        <v>133.064094618414</v>
      </c>
      <c r="BT214">
        <v>181882.150405883</v>
      </c>
      <c r="BU214">
        <v>0.69382534181931899</v>
      </c>
      <c r="BV214">
        <v>6.3803027899557696</v>
      </c>
      <c r="BW214">
        <v>149426.10172271699</v>
      </c>
      <c r="BX214">
        <v>0.57001534165465195</v>
      </c>
      <c r="BY214">
        <v>2.4347960975727001</v>
      </c>
      <c r="BZ214">
        <v>1.4491250673365299E-3</v>
      </c>
      <c r="CA214">
        <v>2.11183109546237E-3</v>
      </c>
      <c r="CB214">
        <v>1.12161548096314</v>
      </c>
      <c r="CC214">
        <v>113613.22459452901</v>
      </c>
      <c r="CD214">
        <v>8.7399155878415904</v>
      </c>
    </row>
    <row r="215" spans="1:82" x14ac:dyDescent="0.25">
      <c r="A215">
        <f t="shared" si="3"/>
        <v>509</v>
      </c>
      <c r="B215">
        <v>36</v>
      </c>
      <c r="C215">
        <v>1.7116889953613199</v>
      </c>
      <c r="D215">
        <v>7.8295172921783696</v>
      </c>
      <c r="E215">
        <v>134.23097002443001</v>
      </c>
      <c r="F215">
        <v>9.2640880746404495</v>
      </c>
      <c r="G215">
        <v>61.902765876425001</v>
      </c>
      <c r="H215">
        <v>7064636.4969832702</v>
      </c>
      <c r="I215">
        <v>32009.749546316099</v>
      </c>
      <c r="J215">
        <v>231.54727598263901</v>
      </c>
      <c r="K215">
        <v>13.337859286634</v>
      </c>
      <c r="L215">
        <v>0.89107170835071703</v>
      </c>
      <c r="M215">
        <v>2.7111640856050299</v>
      </c>
      <c r="N215">
        <v>0.69625913419991703</v>
      </c>
      <c r="O215">
        <v>2.0571158853832401</v>
      </c>
      <c r="P215">
        <v>0.86735232981967603</v>
      </c>
      <c r="Q215">
        <v>1.18855824778782</v>
      </c>
      <c r="R215">
        <v>12.5594368713072</v>
      </c>
      <c r="S215">
        <v>0.87505116677313599</v>
      </c>
      <c r="T215">
        <v>0.99980173386139604</v>
      </c>
      <c r="U215">
        <v>0.88779556111104496</v>
      </c>
      <c r="V215">
        <v>0.99679356087294702</v>
      </c>
      <c r="W215">
        <v>5.1163176156410001E-2</v>
      </c>
      <c r="X215">
        <v>-0.35118822942335798</v>
      </c>
      <c r="Y215">
        <v>0.76159375522642703</v>
      </c>
      <c r="Z215">
        <v>0.90220075935882305</v>
      </c>
      <c r="AA215">
        <v>0.83414893180807403</v>
      </c>
      <c r="AB215">
        <v>5.42232817121001</v>
      </c>
      <c r="AC215">
        <v>1.5655703852070999</v>
      </c>
      <c r="AD215">
        <v>61.221283817318401</v>
      </c>
      <c r="AE215">
        <v>0.98159565408182703</v>
      </c>
      <c r="AF215">
        <v>1.2798951361442601</v>
      </c>
      <c r="AG215">
        <v>0.90333291495507395</v>
      </c>
      <c r="AH215">
        <v>64.659736648725897</v>
      </c>
      <c r="AI215">
        <v>0.90188668371466996</v>
      </c>
      <c r="AJ215">
        <v>60.146704995034803</v>
      </c>
      <c r="AK215">
        <v>0.94539450548770299</v>
      </c>
      <c r="AL215">
        <v>88.356541081607105</v>
      </c>
      <c r="AM215">
        <v>58.370181500780497</v>
      </c>
      <c r="AN215">
        <v>203231.352485551</v>
      </c>
      <c r="AO215">
        <v>0.807258455584006</v>
      </c>
      <c r="AP215">
        <v>0.195659606761385</v>
      </c>
      <c r="AQ215">
        <v>240472.399908641</v>
      </c>
      <c r="AR215">
        <v>0.95518420650489999</v>
      </c>
      <c r="AS215">
        <v>0.96036911010742099</v>
      </c>
      <c r="AT215">
        <v>1.11339618134606</v>
      </c>
      <c r="AU215">
        <v>0.79525396005976701</v>
      </c>
      <c r="AV215">
        <v>697.77612290769196</v>
      </c>
      <c r="AW215">
        <v>0.24532947224413201</v>
      </c>
      <c r="AX215">
        <v>423.58753834899898</v>
      </c>
      <c r="AY215">
        <v>8.5721129398169907E-2</v>
      </c>
      <c r="AZ215">
        <v>415.41460936149798</v>
      </c>
      <c r="BA215">
        <v>696.79316627400794</v>
      </c>
      <c r="BB215">
        <v>1154.1645386959799</v>
      </c>
      <c r="BC215">
        <v>3139.5026719540201</v>
      </c>
      <c r="BD215">
        <v>7.6154046040430107E-2</v>
      </c>
      <c r="BE215">
        <v>24838.947612281601</v>
      </c>
      <c r="BF215">
        <v>0.60614919686777402</v>
      </c>
      <c r="BG215">
        <v>0.15643215179443301</v>
      </c>
      <c r="BH215">
        <v>291.04985912599199</v>
      </c>
      <c r="BI215">
        <v>656.60740456695396</v>
      </c>
      <c r="BJ215">
        <v>6.1615064545961404</v>
      </c>
      <c r="BK215">
        <v>0.100484391000055</v>
      </c>
      <c r="BL215">
        <v>66.760524749755803</v>
      </c>
      <c r="BM215">
        <v>0.87160186859883404</v>
      </c>
      <c r="BN215">
        <v>68.654598236083899</v>
      </c>
      <c r="BO215">
        <v>1.69354689241017E-2</v>
      </c>
      <c r="BP215">
        <v>58.473153085379401</v>
      </c>
      <c r="BQ215">
        <v>66.294986856322694</v>
      </c>
      <c r="BR215">
        <v>178.41580200195301</v>
      </c>
      <c r="BS215">
        <v>61.301341028520099</v>
      </c>
      <c r="BT215">
        <v>195373.02842712399</v>
      </c>
      <c r="BU215">
        <v>0.74528895731782496</v>
      </c>
      <c r="BV215">
        <v>6.7301268586743399</v>
      </c>
      <c r="BW215">
        <v>155358.978378295</v>
      </c>
      <c r="BX215">
        <v>0.59264747000997797</v>
      </c>
      <c r="BY215">
        <v>2.1299550580008599</v>
      </c>
      <c r="BZ215">
        <v>1.9765993715494998E-3</v>
      </c>
      <c r="CA215">
        <v>9.9495897141990393E-4</v>
      </c>
      <c r="CB215">
        <v>1.20057383516435</v>
      </c>
      <c r="CC215">
        <v>75618.276210938202</v>
      </c>
      <c r="CD215">
        <v>5.6624931271130396</v>
      </c>
    </row>
    <row r="216" spans="1:82" x14ac:dyDescent="0.25">
      <c r="A216">
        <f t="shared" si="3"/>
        <v>510</v>
      </c>
      <c r="B216">
        <v>37</v>
      </c>
      <c r="C216">
        <v>2.8599662780761701</v>
      </c>
      <c r="D216">
        <v>10.8052450551566</v>
      </c>
      <c r="E216">
        <v>84.399585303129797</v>
      </c>
      <c r="F216">
        <v>7.7311278682459896</v>
      </c>
      <c r="G216">
        <v>119.067002722382</v>
      </c>
      <c r="H216">
        <v>16723598.0499123</v>
      </c>
      <c r="I216">
        <v>71015.142992664099</v>
      </c>
      <c r="J216">
        <v>441.42407523937999</v>
      </c>
      <c r="K216">
        <v>24.688331965458101</v>
      </c>
      <c r="L216">
        <v>0.89406205463896804</v>
      </c>
      <c r="M216">
        <v>3.8578576080614702</v>
      </c>
      <c r="N216">
        <v>0.55026370729910001</v>
      </c>
      <c r="O216">
        <v>3.0532271955829802</v>
      </c>
      <c r="P216">
        <v>1.3943685967933599</v>
      </c>
      <c r="Q216">
        <v>1.67393639331914</v>
      </c>
      <c r="R216">
        <v>22.591052253736301</v>
      </c>
      <c r="S216">
        <v>0.80656516114987298</v>
      </c>
      <c r="T216">
        <v>0.99963532998444504</v>
      </c>
      <c r="U216">
        <v>0.826383656642519</v>
      </c>
      <c r="V216">
        <v>0.99488377799906902</v>
      </c>
      <c r="W216">
        <v>7.9351305336625502E-2</v>
      </c>
      <c r="X216">
        <v>-0.32764712054895001</v>
      </c>
      <c r="Y216">
        <v>0.82753042850568304</v>
      </c>
      <c r="Z216">
        <v>0.89917372364467196</v>
      </c>
      <c r="AA216">
        <v>0.74110409272664701</v>
      </c>
      <c r="AB216">
        <v>7.7157152161228604</v>
      </c>
      <c r="AC216">
        <v>2.2820102946432002</v>
      </c>
      <c r="AD216">
        <v>116.528101801209</v>
      </c>
      <c r="AE216">
        <v>0.96774198405001399</v>
      </c>
      <c r="AF216">
        <v>1.40258794555741</v>
      </c>
      <c r="AG216">
        <v>0.84784059271144396</v>
      </c>
      <c r="AH216">
        <v>128.13884741103101</v>
      </c>
      <c r="AI216">
        <v>0.84544692674072297</v>
      </c>
      <c r="AJ216">
        <v>119.909436074707</v>
      </c>
      <c r="AK216">
        <v>0.89340847193246997</v>
      </c>
      <c r="AL216">
        <v>175.15512945864199</v>
      </c>
      <c r="AM216">
        <v>115.48597667307</v>
      </c>
      <c r="AN216">
        <v>172848.29169001899</v>
      </c>
      <c r="AO216">
        <v>0.707116611738698</v>
      </c>
      <c r="AP216">
        <v>0.25249817556663101</v>
      </c>
      <c r="AQ216">
        <v>225577.18142619199</v>
      </c>
      <c r="AR216">
        <v>0.92282874569402296</v>
      </c>
      <c r="AS216">
        <v>0.93246841430663996</v>
      </c>
      <c r="AT216">
        <v>1.6658594758115499</v>
      </c>
      <c r="AU216">
        <v>0.80250300889661297</v>
      </c>
      <c r="AV216">
        <v>208.500462925752</v>
      </c>
      <c r="AW216">
        <v>0.229212901922798</v>
      </c>
      <c r="AX216">
        <v>532.99962520755105</v>
      </c>
      <c r="AY216">
        <v>8.2561388851276396E-2</v>
      </c>
      <c r="AZ216">
        <v>522.97396662835297</v>
      </c>
      <c r="BA216">
        <v>207.46198347604701</v>
      </c>
      <c r="BB216">
        <v>784.26830582064395</v>
      </c>
      <c r="BC216">
        <v>4518.47850565312</v>
      </c>
      <c r="BD216">
        <v>7.0859030192114494E-2</v>
      </c>
      <c r="BE216">
        <v>38925.457117419901</v>
      </c>
      <c r="BF216">
        <v>0.61668211132209405</v>
      </c>
      <c r="BG216">
        <v>0.240788459777832</v>
      </c>
      <c r="BH216">
        <v>379.26417546830498</v>
      </c>
      <c r="BI216">
        <v>190.930832971694</v>
      </c>
      <c r="BJ216">
        <v>6.1308653255127199</v>
      </c>
      <c r="BK216">
        <v>0.144597957263397</v>
      </c>
      <c r="BL216">
        <v>59.144515991210902</v>
      </c>
      <c r="BM216">
        <v>0.79675665738562496</v>
      </c>
      <c r="BN216">
        <v>131.65266036987299</v>
      </c>
      <c r="BO216">
        <v>1.8535320758065101E-2</v>
      </c>
      <c r="BP216">
        <v>113.8674783678</v>
      </c>
      <c r="BQ216">
        <v>58.354264628319697</v>
      </c>
      <c r="BR216">
        <v>275.66400146484301</v>
      </c>
      <c r="BS216">
        <v>116.753320701988</v>
      </c>
      <c r="BT216">
        <v>161644.59788513099</v>
      </c>
      <c r="BU216">
        <v>0.61662520555546496</v>
      </c>
      <c r="BV216">
        <v>9.1066373733337898</v>
      </c>
      <c r="BW216">
        <v>115961.73339843701</v>
      </c>
      <c r="BX216">
        <v>0.44235890731215399</v>
      </c>
      <c r="BY216">
        <v>3.0069889002776602</v>
      </c>
      <c r="BZ216">
        <v>8.2273475490016201E-4</v>
      </c>
      <c r="CA216">
        <v>2.6010540532434602E-3</v>
      </c>
      <c r="CB216">
        <v>1.5267314817683499</v>
      </c>
      <c r="CC216">
        <v>101869.798136543</v>
      </c>
      <c r="CD216">
        <v>6.8562549119036804</v>
      </c>
    </row>
    <row r="217" spans="1:82" x14ac:dyDescent="0.25">
      <c r="A217">
        <f t="shared" si="3"/>
        <v>511</v>
      </c>
      <c r="B217">
        <v>38</v>
      </c>
      <c r="C217">
        <v>3.1626091003417902</v>
      </c>
      <c r="D217">
        <v>14.046704652070099</v>
      </c>
      <c r="E217">
        <v>70.615085871136998</v>
      </c>
      <c r="F217">
        <v>7.5041317818731397</v>
      </c>
      <c r="G217">
        <v>202.34511864829801</v>
      </c>
      <c r="H217">
        <v>42671463.115043201</v>
      </c>
      <c r="I217">
        <v>158105.657435681</v>
      </c>
      <c r="J217">
        <v>765.033774292781</v>
      </c>
      <c r="K217">
        <v>25.0512448293101</v>
      </c>
      <c r="L217">
        <v>0.93661519933454696</v>
      </c>
      <c r="M217">
        <v>4.1652706034526101</v>
      </c>
      <c r="N217">
        <v>0.62524018065079701</v>
      </c>
      <c r="O217">
        <v>2.5751395051055899</v>
      </c>
      <c r="P217">
        <v>1.2140759983667699</v>
      </c>
      <c r="Q217">
        <v>1.3919281872251501</v>
      </c>
      <c r="R217">
        <v>23.3416294857868</v>
      </c>
      <c r="S217">
        <v>0.85064753397806303</v>
      </c>
      <c r="T217">
        <v>0.99963009991617902</v>
      </c>
      <c r="U217">
        <v>0.86486829583355296</v>
      </c>
      <c r="V217">
        <v>0.99559081067948196</v>
      </c>
      <c r="W217">
        <v>6.6722939636591497E-2</v>
      </c>
      <c r="X217">
        <v>-0.38708638408248802</v>
      </c>
      <c r="Y217">
        <v>0.83011776571598594</v>
      </c>
      <c r="Z217">
        <v>0.93850314370077803</v>
      </c>
      <c r="AA217">
        <v>0.79022442241815105</v>
      </c>
      <c r="AB217">
        <v>8.3305412069051492</v>
      </c>
      <c r="AC217">
        <v>1.9716419617430101</v>
      </c>
      <c r="AD217">
        <v>197.52125478052301</v>
      </c>
      <c r="AE217">
        <v>0.97429776903255905</v>
      </c>
      <c r="AF217">
        <v>1.81223276158647</v>
      </c>
      <c r="AG217">
        <v>0.88821951794071696</v>
      </c>
      <c r="AH217">
        <v>205.19239937091399</v>
      </c>
      <c r="AI217">
        <v>0.88641871577118203</v>
      </c>
      <c r="AJ217">
        <v>189.41613496884901</v>
      </c>
      <c r="AK217">
        <v>1.0199635995932099</v>
      </c>
      <c r="AL217">
        <v>297.19349699382298</v>
      </c>
      <c r="AM217">
        <v>190.67972711369001</v>
      </c>
      <c r="AN217">
        <v>190682.329237725</v>
      </c>
      <c r="AO217">
        <v>0.78096004831885701</v>
      </c>
      <c r="AP217">
        <v>0.659531995910552</v>
      </c>
      <c r="AQ217">
        <v>229260.22937042301</v>
      </c>
      <c r="AR217">
        <v>0.93895999971503996</v>
      </c>
      <c r="AS217">
        <v>0.93141174316406194</v>
      </c>
      <c r="AT217">
        <v>1.34858365312247</v>
      </c>
      <c r="AU217">
        <v>0.79556300873220898</v>
      </c>
      <c r="AV217">
        <v>456.83731542982099</v>
      </c>
      <c r="AW217">
        <v>0.225718859851507</v>
      </c>
      <c r="AX217">
        <v>1114.8203149517501</v>
      </c>
      <c r="AY217">
        <v>8.6913869694637796E-2</v>
      </c>
      <c r="AZ217">
        <v>1089.4532399182001</v>
      </c>
      <c r="BA217">
        <v>455.58886999848397</v>
      </c>
      <c r="BB217">
        <v>1689.4322562098801</v>
      </c>
      <c r="BC217">
        <v>3458.2688440014299</v>
      </c>
      <c r="BD217">
        <v>6.8179537674842097E-2</v>
      </c>
      <c r="BE217">
        <v>30055.4640026171</v>
      </c>
      <c r="BF217">
        <v>0.60406147143379896</v>
      </c>
      <c r="BG217">
        <v>0.188982963562011</v>
      </c>
      <c r="BH217">
        <v>818.71375290962305</v>
      </c>
      <c r="BI217">
        <v>427.25490398469901</v>
      </c>
      <c r="BJ217">
        <v>6.5345008735741397</v>
      </c>
      <c r="BK217">
        <v>0.108780863554179</v>
      </c>
      <c r="BL217">
        <v>63.692840576171797</v>
      </c>
      <c r="BM217">
        <v>0.834450277382496</v>
      </c>
      <c r="BN217">
        <v>214.63722610473599</v>
      </c>
      <c r="BO217">
        <v>1.6328090459374001E-2</v>
      </c>
      <c r="BP217">
        <v>181.14894900198601</v>
      </c>
      <c r="BQ217">
        <v>62.767403495737</v>
      </c>
      <c r="BR217">
        <v>441.376914978027</v>
      </c>
      <c r="BS217">
        <v>197.30991158248801</v>
      </c>
      <c r="BT217">
        <v>177998.49076080299</v>
      </c>
      <c r="BU217">
        <v>0.67901035599061199</v>
      </c>
      <c r="BV217">
        <v>7.6201984155340998</v>
      </c>
      <c r="BW217">
        <v>141275.119010925</v>
      </c>
      <c r="BX217">
        <v>0.53892181019182295</v>
      </c>
      <c r="BY217">
        <v>2.5761834809573201</v>
      </c>
      <c r="BZ217">
        <v>1.31418476945786E-3</v>
      </c>
      <c r="CA217">
        <v>3.4024460952463702E-3</v>
      </c>
      <c r="CB217">
        <v>1.02590355032582</v>
      </c>
      <c r="CC217">
        <v>136674.75565433301</v>
      </c>
      <c r="CD217">
        <v>8.1169062586585099</v>
      </c>
    </row>
    <row r="218" spans="1:82" x14ac:dyDescent="0.25">
      <c r="A218">
        <f t="shared" si="3"/>
        <v>512</v>
      </c>
      <c r="B218">
        <v>39</v>
      </c>
      <c r="C218">
        <v>2.49444580078125</v>
      </c>
      <c r="D218">
        <v>13.421583379962399</v>
      </c>
      <c r="E218">
        <v>91.809415709867906</v>
      </c>
      <c r="F218">
        <v>8.6992344818990794</v>
      </c>
      <c r="G218">
        <v>181.210701524478</v>
      </c>
      <c r="H218">
        <v>45373252.074365102</v>
      </c>
      <c r="I218">
        <v>159143.74488068401</v>
      </c>
      <c r="J218">
        <v>698.57040240238996</v>
      </c>
      <c r="K218">
        <v>22.633479158803201</v>
      </c>
      <c r="L218">
        <v>0.93726539447740898</v>
      </c>
      <c r="M218">
        <v>3.49663631287528</v>
      </c>
      <c r="N218">
        <v>0.67215049551334805</v>
      </c>
      <c r="O218">
        <v>2.0728314476163101</v>
      </c>
      <c r="P218">
        <v>0.86662216590021901</v>
      </c>
      <c r="Q218">
        <v>1.02543661763058</v>
      </c>
      <c r="R218">
        <v>21.749786458762902</v>
      </c>
      <c r="S218">
        <v>0.90102672699614295</v>
      </c>
      <c r="T218">
        <v>0.99967082731010404</v>
      </c>
      <c r="U218">
        <v>0.90851890421820203</v>
      </c>
      <c r="V218">
        <v>0.99690715529472296</v>
      </c>
      <c r="W218">
        <v>6.6895792138727997E-2</v>
      </c>
      <c r="X218">
        <v>-0.476117224451445</v>
      </c>
      <c r="Y218">
        <v>0.84531074126745298</v>
      </c>
      <c r="Z218">
        <v>0.94259558252613096</v>
      </c>
      <c r="AA218">
        <v>0.819142811710734</v>
      </c>
      <c r="AB218">
        <v>6.99327262575048</v>
      </c>
      <c r="AC218">
        <v>1.66134382232762</v>
      </c>
      <c r="AD218">
        <v>180.300970390298</v>
      </c>
      <c r="AE218">
        <v>0.983893732713782</v>
      </c>
      <c r="AF218">
        <v>17.611116266122298</v>
      </c>
      <c r="AG218">
        <v>0.93440045945290995</v>
      </c>
      <c r="AH218">
        <v>189.907205580908</v>
      </c>
      <c r="AI218">
        <v>0.93333485553421103</v>
      </c>
      <c r="AJ218">
        <v>175.893463955605</v>
      </c>
      <c r="AK218">
        <v>3.6568012125924101</v>
      </c>
      <c r="AL218">
        <v>416.00931276202601</v>
      </c>
      <c r="AM218">
        <v>179.71653874965</v>
      </c>
      <c r="AN218">
        <v>205981.071161648</v>
      </c>
      <c r="AO218">
        <v>0.868773866743354</v>
      </c>
      <c r="AP218">
        <v>16.388644840648901</v>
      </c>
      <c r="AQ218">
        <v>228148.83966696699</v>
      </c>
      <c r="AR218">
        <v>0.96227167143397696</v>
      </c>
      <c r="AS218">
        <v>0.90444183349609297</v>
      </c>
      <c r="AT218">
        <v>0.88236471771108305</v>
      </c>
      <c r="AU218">
        <v>0.72457067944670095</v>
      </c>
      <c r="AV218">
        <v>715.33551024184999</v>
      </c>
      <c r="AW218">
        <v>0.24283010130923</v>
      </c>
      <c r="AX218">
        <v>1382.7680189504599</v>
      </c>
      <c r="AY218">
        <v>9.3414713864421003E-2</v>
      </c>
      <c r="AZ218">
        <v>1352.0155198453599</v>
      </c>
      <c r="BA218">
        <v>712.87197023983003</v>
      </c>
      <c r="BB218">
        <v>2254.0861449991198</v>
      </c>
      <c r="BC218">
        <v>2948.3758203985899</v>
      </c>
      <c r="BD218">
        <v>8.0170584811725204E-2</v>
      </c>
      <c r="BE218">
        <v>17871.703116832301</v>
      </c>
      <c r="BF218">
        <v>0.49287818803595201</v>
      </c>
      <c r="BG218">
        <v>0.13700294494628901</v>
      </c>
      <c r="BH218">
        <v>1048.1528773293401</v>
      </c>
      <c r="BI218">
        <v>658.24997177180501</v>
      </c>
      <c r="BJ218">
        <v>6.8745130237583103</v>
      </c>
      <c r="BK218">
        <v>6.8805279432600799E-2</v>
      </c>
      <c r="BL218">
        <v>67.894676208496094</v>
      </c>
      <c r="BM218">
        <v>0.85765459722617199</v>
      </c>
      <c r="BN218">
        <v>192.35005187988199</v>
      </c>
      <c r="BO218">
        <v>1.45133667809487E-2</v>
      </c>
      <c r="BP218">
        <v>163.02110218178501</v>
      </c>
      <c r="BQ218">
        <v>65.6884556007154</v>
      </c>
      <c r="BR218">
        <v>416.151714324951</v>
      </c>
      <c r="BS218">
        <v>180.13890042528499</v>
      </c>
      <c r="BT218">
        <v>186976.17095947199</v>
      </c>
      <c r="BU218">
        <v>0.71325748809613199</v>
      </c>
      <c r="BV218">
        <v>5.4267773492610996</v>
      </c>
      <c r="BW218">
        <v>159323.922981262</v>
      </c>
      <c r="BX218">
        <v>0.60777253334526904</v>
      </c>
      <c r="BY218">
        <v>2.2686895529601698</v>
      </c>
      <c r="BZ218">
        <v>1.7843116132327001E-3</v>
      </c>
      <c r="CA218">
        <v>2.3743383649031499E-3</v>
      </c>
      <c r="CB218">
        <v>1.0474817328153101</v>
      </c>
      <c r="CC218">
        <v>111303.999165227</v>
      </c>
      <c r="CD218">
        <v>10.490776393633</v>
      </c>
    </row>
    <row r="219" spans="1:82" x14ac:dyDescent="0.25">
      <c r="A219">
        <f t="shared" si="3"/>
        <v>513</v>
      </c>
      <c r="B219">
        <v>40</v>
      </c>
      <c r="C219">
        <v>1.81645202636718</v>
      </c>
      <c r="D219">
        <v>8.4539202034567502</v>
      </c>
      <c r="E219">
        <v>147.586121113601</v>
      </c>
      <c r="F219">
        <v>10.0976110556109</v>
      </c>
      <c r="G219">
        <v>73.996414476924102</v>
      </c>
      <c r="H219">
        <v>11280801.904300701</v>
      </c>
      <c r="I219">
        <v>45829.478245833401</v>
      </c>
      <c r="J219">
        <v>274.91814556627799</v>
      </c>
      <c r="K219">
        <v>10.6436936111365</v>
      </c>
      <c r="L219">
        <v>0.925456213230202</v>
      </c>
      <c r="M219">
        <v>2.8156349351914001</v>
      </c>
      <c r="N219">
        <v>0.64865533206779602</v>
      </c>
      <c r="O219">
        <v>2.2780482551377701</v>
      </c>
      <c r="P219">
        <v>0.79512577165794196</v>
      </c>
      <c r="Q219">
        <v>1.24689324372193</v>
      </c>
      <c r="R219">
        <v>9.9855832173187302</v>
      </c>
      <c r="S219">
        <v>0.86436820949982596</v>
      </c>
      <c r="T219">
        <v>0.99984113785089701</v>
      </c>
      <c r="U219">
        <v>0.87826055436770201</v>
      </c>
      <c r="V219">
        <v>0.99704018879606504</v>
      </c>
      <c r="W219">
        <v>6.9737372361971903E-2</v>
      </c>
      <c r="X219">
        <v>-0.38026305512712799</v>
      </c>
      <c r="Y219">
        <v>0.80808864677510805</v>
      </c>
      <c r="Z219">
        <v>0.92946162179109604</v>
      </c>
      <c r="AA219">
        <v>0.80494054996594</v>
      </c>
      <c r="AB219">
        <v>5.6312698703827602</v>
      </c>
      <c r="AC219">
        <v>1.7476675482158801</v>
      </c>
      <c r="AD219">
        <v>71.390459794353802</v>
      </c>
      <c r="AE219">
        <v>0.97491116290371704</v>
      </c>
      <c r="AF219">
        <v>1.6242397101331201</v>
      </c>
      <c r="AG219">
        <v>0.89695730065411805</v>
      </c>
      <c r="AH219">
        <v>76.156125066156406</v>
      </c>
      <c r="AI219">
        <v>0.89491294190514104</v>
      </c>
      <c r="AJ219">
        <v>70.870010424736293</v>
      </c>
      <c r="AK219">
        <v>0.99821304713245695</v>
      </c>
      <c r="AL219">
        <v>108.871172088099</v>
      </c>
      <c r="AM219">
        <v>69.570297683879005</v>
      </c>
      <c r="AN219">
        <v>195219.26226438099</v>
      </c>
      <c r="AO219">
        <v>0.79476962205097601</v>
      </c>
      <c r="AP219">
        <v>0.48525727289041198</v>
      </c>
      <c r="AQ219">
        <v>231000.354598379</v>
      </c>
      <c r="AR219">
        <v>0.94044031510149195</v>
      </c>
      <c r="AS219">
        <v>0.93700408935546797</v>
      </c>
      <c r="AT219">
        <v>1.19649964086794</v>
      </c>
      <c r="AU219">
        <v>0.77444994640206599</v>
      </c>
      <c r="AV219">
        <v>530.84113830554304</v>
      </c>
      <c r="AW219">
        <v>0.23766804719986301</v>
      </c>
      <c r="AX219">
        <v>432.90154604742099</v>
      </c>
      <c r="AY219">
        <v>7.6417551406291001E-2</v>
      </c>
      <c r="AZ219">
        <v>423.959132268443</v>
      </c>
      <c r="BA219">
        <v>529.71585976973699</v>
      </c>
      <c r="BB219">
        <v>1001.4110474156701</v>
      </c>
      <c r="BC219">
        <v>3734.3583535923099</v>
      </c>
      <c r="BD219">
        <v>8.0081294901313896E-2</v>
      </c>
      <c r="BE219">
        <v>26415.8845597984</v>
      </c>
      <c r="BF219">
        <v>0.56937671416267199</v>
      </c>
      <c r="BG219">
        <v>0.17705345153808499</v>
      </c>
      <c r="BH219">
        <v>317.914484183799</v>
      </c>
      <c r="BI219">
        <v>498.64105258324201</v>
      </c>
      <c r="BJ219">
        <v>6.0760923272087997</v>
      </c>
      <c r="BK219">
        <v>0.101676479097756</v>
      </c>
      <c r="BL219">
        <v>64.674255371093693</v>
      </c>
      <c r="BM219">
        <v>0.84731609426416499</v>
      </c>
      <c r="BN219">
        <v>79.401168823242102</v>
      </c>
      <c r="BO219">
        <v>1.6752029776928402E-2</v>
      </c>
      <c r="BP219">
        <v>67.431980872518807</v>
      </c>
      <c r="BQ219">
        <v>63.891503437035297</v>
      </c>
      <c r="BR219">
        <v>200.92106628417901</v>
      </c>
      <c r="BS219">
        <v>71.468766806414294</v>
      </c>
      <c r="BT219">
        <v>183342.31787109299</v>
      </c>
      <c r="BU219">
        <v>0.69939543865621001</v>
      </c>
      <c r="BV219">
        <v>7.16935516236118</v>
      </c>
      <c r="BW219">
        <v>142245.64365386899</v>
      </c>
      <c r="BX219">
        <v>0.54262406789348405</v>
      </c>
      <c r="BY219">
        <v>2.4002263907904702</v>
      </c>
      <c r="BZ219">
        <v>1.65281640025887E-3</v>
      </c>
      <c r="CA219">
        <v>8.7274336845516204E-4</v>
      </c>
      <c r="CB219">
        <v>1.18268402772993</v>
      </c>
      <c r="CC219">
        <v>65207.517108320302</v>
      </c>
      <c r="CD219">
        <v>10.089342720891599</v>
      </c>
    </row>
    <row r="220" spans="1:82" x14ac:dyDescent="0.25">
      <c r="A220">
        <f t="shared" si="3"/>
        <v>514</v>
      </c>
      <c r="B220">
        <v>41</v>
      </c>
      <c r="C220">
        <v>1.3310317993164</v>
      </c>
      <c r="D220">
        <v>5.1985920256272804</v>
      </c>
      <c r="E220">
        <v>251.492371325265</v>
      </c>
      <c r="F220">
        <v>10.8771703241538</v>
      </c>
      <c r="G220">
        <v>30.0683363279589</v>
      </c>
      <c r="H220">
        <v>2630439.0608758</v>
      </c>
      <c r="I220">
        <v>11264.4510366554</v>
      </c>
      <c r="J220">
        <v>103.335835588311</v>
      </c>
      <c r="K220">
        <v>4.8243764198099504</v>
      </c>
      <c r="L220">
        <v>0.91082117755600001</v>
      </c>
      <c r="M220">
        <v>2.3324815863772299</v>
      </c>
      <c r="N220">
        <v>0.590226953327744</v>
      </c>
      <c r="O220">
        <v>2.3971836880298101</v>
      </c>
      <c r="P220">
        <v>0.58691096587525404</v>
      </c>
      <c r="Q220">
        <v>1.2134346582578299</v>
      </c>
      <c r="R220">
        <v>4.4563635714810301</v>
      </c>
      <c r="S220">
        <v>0.86223384617870902</v>
      </c>
      <c r="T220">
        <v>0.99992763923400296</v>
      </c>
      <c r="U220">
        <v>0.87541652774127299</v>
      </c>
      <c r="V220">
        <v>0.99777538324402304</v>
      </c>
      <c r="W220">
        <v>0.10100477910893101</v>
      </c>
      <c r="X220">
        <v>-0.39960678588198001</v>
      </c>
      <c r="Y220">
        <v>0.82993667248403502</v>
      </c>
      <c r="Z220">
        <v>0.91666172727311501</v>
      </c>
      <c r="AA220">
        <v>0.76713034670408997</v>
      </c>
      <c r="AB220">
        <v>4.6649631727544296</v>
      </c>
      <c r="AC220">
        <v>1.87481354913744</v>
      </c>
      <c r="AD220">
        <v>27.040053002030501</v>
      </c>
      <c r="AE220">
        <v>0.96756460949765599</v>
      </c>
      <c r="AF220">
        <v>3.0494958831886798</v>
      </c>
      <c r="AG220">
        <v>0.90516127102300903</v>
      </c>
      <c r="AH220">
        <v>29.618223523168801</v>
      </c>
      <c r="AI220">
        <v>0.90237360967644398</v>
      </c>
      <c r="AJ220">
        <v>26.250642110854201</v>
      </c>
      <c r="AK220">
        <v>1.3052816813565999</v>
      </c>
      <c r="AL220">
        <v>67.157114979715502</v>
      </c>
      <c r="AM220">
        <v>25.617401830483999</v>
      </c>
      <c r="AN220">
        <v>189099.234461391</v>
      </c>
      <c r="AO220">
        <v>0.80923686840493203</v>
      </c>
      <c r="AP220">
        <v>1.7910005074306601</v>
      </c>
      <c r="AQ220">
        <v>216169.43027953201</v>
      </c>
      <c r="AR220">
        <v>0.92508186668520598</v>
      </c>
      <c r="AS220">
        <v>0.89140319824218694</v>
      </c>
      <c r="AT220">
        <v>1.12133507587975</v>
      </c>
      <c r="AU220">
        <v>0.72882940084375603</v>
      </c>
      <c r="AV220">
        <v>289.25162879317202</v>
      </c>
      <c r="AW220">
        <v>0.25427016700301602</v>
      </c>
      <c r="AX220">
        <v>154.848320109524</v>
      </c>
      <c r="AY220">
        <v>8.2665902599009203E-2</v>
      </c>
      <c r="AZ220">
        <v>148.56777752841001</v>
      </c>
      <c r="BA220">
        <v>287.752665905409</v>
      </c>
      <c r="BB220">
        <v>475.21829714773202</v>
      </c>
      <c r="BC220">
        <v>5164.9208654427503</v>
      </c>
      <c r="BD220">
        <v>0.10018804243759</v>
      </c>
      <c r="BE220">
        <v>25531.9926535909</v>
      </c>
      <c r="BF220">
        <v>0.49765919363877098</v>
      </c>
      <c r="BG220">
        <v>0.195002555847167</v>
      </c>
      <c r="BH220">
        <v>103.505034777232</v>
      </c>
      <c r="BI220">
        <v>262.04022961928399</v>
      </c>
      <c r="BJ220">
        <v>5.7996946595829701</v>
      </c>
      <c r="BK220">
        <v>8.8480331262793699E-2</v>
      </c>
      <c r="BL220">
        <v>62.448539733886697</v>
      </c>
      <c r="BM220">
        <v>0.82078626235195395</v>
      </c>
      <c r="BN220">
        <v>32.459068298339801</v>
      </c>
      <c r="BO220">
        <v>1.6392874422275501E-2</v>
      </c>
      <c r="BP220">
        <v>23.855790363315599</v>
      </c>
      <c r="BQ220">
        <v>60.865862966529001</v>
      </c>
      <c r="BR220">
        <v>146.946495056152</v>
      </c>
      <c r="BS220">
        <v>27.0253590489156</v>
      </c>
      <c r="BT220">
        <v>169669.61068725499</v>
      </c>
      <c r="BU220">
        <v>0.64723819994833298</v>
      </c>
      <c r="BV220">
        <v>7.0951304563786897</v>
      </c>
      <c r="BW220">
        <v>126751.667533874</v>
      </c>
      <c r="BX220">
        <v>0.48351923955488002</v>
      </c>
      <c r="BY220">
        <v>2.6759017770169198</v>
      </c>
      <c r="BZ220">
        <v>1.1001732196596499E-3</v>
      </c>
      <c r="CA220">
        <v>5.4698000837024999E-4</v>
      </c>
      <c r="CB220">
        <v>2.97847320426439</v>
      </c>
      <c r="CC220">
        <v>23440.802488141799</v>
      </c>
      <c r="CD220">
        <v>7.5500325160702699</v>
      </c>
    </row>
    <row r="221" spans="1:82" x14ac:dyDescent="0.25">
      <c r="A221">
        <f t="shared" si="3"/>
        <v>515</v>
      </c>
      <c r="B221">
        <v>42</v>
      </c>
      <c r="C221">
        <v>2.26772689819335</v>
      </c>
      <c r="D221">
        <v>10.920280307047801</v>
      </c>
      <c r="E221">
        <v>137.96136075040201</v>
      </c>
      <c r="F221">
        <v>10.319882500948999</v>
      </c>
      <c r="G221">
        <v>122.940140484065</v>
      </c>
      <c r="H221">
        <v>29985606.523634698</v>
      </c>
      <c r="I221">
        <v>102553.829356694</v>
      </c>
      <c r="J221">
        <v>463.43226728014997</v>
      </c>
      <c r="K221">
        <v>14.451588432736401</v>
      </c>
      <c r="L221">
        <v>0.93954147063590598</v>
      </c>
      <c r="M221">
        <v>3.2703163649841298</v>
      </c>
      <c r="N221">
        <v>0.58402757139083505</v>
      </c>
      <c r="O221">
        <v>2.6033895338818298</v>
      </c>
      <c r="P221">
        <v>0.86951448072983795</v>
      </c>
      <c r="Q221">
        <v>1.3120860928014999</v>
      </c>
      <c r="R221">
        <v>13.587173371602599</v>
      </c>
      <c r="S221">
        <v>0.85500181737752301</v>
      </c>
      <c r="T221">
        <v>0.99978540111621095</v>
      </c>
      <c r="U221">
        <v>0.86873048861735602</v>
      </c>
      <c r="V221">
        <v>0.99679757965327198</v>
      </c>
      <c r="W221">
        <v>9.0564741922645006E-2</v>
      </c>
      <c r="X221">
        <v>-0.41704682275699001</v>
      </c>
      <c r="Y221">
        <v>0.85380705645630095</v>
      </c>
      <c r="Z221">
        <v>0.94170454973937601</v>
      </c>
      <c r="AA221">
        <v>0.76332668922824498</v>
      </c>
      <c r="AB221">
        <v>6.5406327299682099</v>
      </c>
      <c r="AC221">
        <v>2.0268201543906601</v>
      </c>
      <c r="AD221">
        <v>119.470963928221</v>
      </c>
      <c r="AE221">
        <v>0.96875637161457295</v>
      </c>
      <c r="AF221">
        <v>4.2023164236407098</v>
      </c>
      <c r="AG221">
        <v>0.89866447833139695</v>
      </c>
      <c r="AH221">
        <v>126.074861704452</v>
      </c>
      <c r="AI221">
        <v>0.89638606159997203</v>
      </c>
      <c r="AJ221">
        <v>114.87295384988199</v>
      </c>
      <c r="AK221">
        <v>1.44939126095634</v>
      </c>
      <c r="AL221">
        <v>223.90338808023</v>
      </c>
      <c r="AM221">
        <v>117.75370461033199</v>
      </c>
      <c r="AN221">
        <v>186487.75292766601</v>
      </c>
      <c r="AO221">
        <v>0.79908368402912999</v>
      </c>
      <c r="AP221">
        <v>2.9405942417561501</v>
      </c>
      <c r="AQ221">
        <v>216487.54351542701</v>
      </c>
      <c r="AR221">
        <v>0.92763015856501596</v>
      </c>
      <c r="AS221">
        <v>0.89026260375976496</v>
      </c>
      <c r="AT221">
        <v>1.2346134542153899</v>
      </c>
      <c r="AU221">
        <v>0.75298105101155299</v>
      </c>
      <c r="AV221">
        <v>422.74786488171799</v>
      </c>
      <c r="AW221">
        <v>0.22683248169381101</v>
      </c>
      <c r="AX221">
        <v>644.407760809867</v>
      </c>
      <c r="AY221">
        <v>8.2187134282448795E-2</v>
      </c>
      <c r="AZ221">
        <v>625.97958497502202</v>
      </c>
      <c r="BA221">
        <v>421.00429806726402</v>
      </c>
      <c r="BB221">
        <v>1168.2899995535699</v>
      </c>
      <c r="BC221">
        <v>4214.2835661371601</v>
      </c>
      <c r="BD221">
        <v>7.9992008238363305E-2</v>
      </c>
      <c r="BE221">
        <v>27794.398703548599</v>
      </c>
      <c r="BF221">
        <v>0.53348368230295695</v>
      </c>
      <c r="BG221">
        <v>0.19684982299804599</v>
      </c>
      <c r="BH221">
        <v>504.80160899072598</v>
      </c>
      <c r="BI221">
        <v>394.726068915996</v>
      </c>
      <c r="BJ221">
        <v>6.2181792638877598</v>
      </c>
      <c r="BK221">
        <v>9.4209719878595694E-2</v>
      </c>
      <c r="BL221">
        <v>62.471935272216797</v>
      </c>
      <c r="BM221">
        <v>0.81221079695610798</v>
      </c>
      <c r="BN221">
        <v>129.930561065673</v>
      </c>
      <c r="BO221">
        <v>1.5851127460590898E-2</v>
      </c>
      <c r="BP221">
        <v>105.468297361391</v>
      </c>
      <c r="BQ221">
        <v>60.707524781391498</v>
      </c>
      <c r="BR221">
        <v>327.59856414794899</v>
      </c>
      <c r="BS221">
        <v>119.25252198449699</v>
      </c>
      <c r="BT221">
        <v>166907.309822082</v>
      </c>
      <c r="BU221">
        <v>0.636700858391122</v>
      </c>
      <c r="BV221">
        <v>7.3398487375670696</v>
      </c>
      <c r="BW221">
        <v>131311.38348388599</v>
      </c>
      <c r="BX221">
        <v>0.50091317552141801</v>
      </c>
      <c r="BY221">
        <v>2.7556835501268702</v>
      </c>
      <c r="BZ221">
        <v>1.0462593408657899E-3</v>
      </c>
      <c r="CA221">
        <v>1.53133609162628E-3</v>
      </c>
      <c r="CB221">
        <v>1.42452058200325</v>
      </c>
      <c r="CC221">
        <v>86040.937206633796</v>
      </c>
      <c r="CD221">
        <v>14.5847582826253</v>
      </c>
    </row>
    <row r="222" spans="1:82" x14ac:dyDescent="0.25">
      <c r="A222">
        <f t="shared" si="3"/>
        <v>516</v>
      </c>
      <c r="B222">
        <v>43</v>
      </c>
      <c r="C222">
        <v>1.8418540954589799</v>
      </c>
      <c r="D222">
        <v>10.536248398204499</v>
      </c>
      <c r="E222">
        <v>159.12003668160699</v>
      </c>
      <c r="F222">
        <v>11.254332612962401</v>
      </c>
      <c r="G222">
        <v>113.896807437482</v>
      </c>
      <c r="H222">
        <v>30294430.143221501</v>
      </c>
      <c r="I222">
        <v>101398.867544911</v>
      </c>
      <c r="J222">
        <v>434.02797631901802</v>
      </c>
      <c r="K222">
        <v>10.801837000823999</v>
      </c>
      <c r="L222">
        <v>0.95145297422849695</v>
      </c>
      <c r="M222">
        <v>2.8443402978318999</v>
      </c>
      <c r="N222">
        <v>0.64554998154340704</v>
      </c>
      <c r="O222">
        <v>2.10832193610179</v>
      </c>
      <c r="P222">
        <v>0.61703493139315602</v>
      </c>
      <c r="Q222">
        <v>1.01758610288686</v>
      </c>
      <c r="R222">
        <v>10.361545869341001</v>
      </c>
      <c r="S222">
        <v>0.89623236340840395</v>
      </c>
      <c r="T222">
        <v>0.99983935505303201</v>
      </c>
      <c r="U222">
        <v>0.90468989101740604</v>
      </c>
      <c r="V222">
        <v>0.99773490353988703</v>
      </c>
      <c r="W222">
        <v>8.2090266651650506E-2</v>
      </c>
      <c r="X222">
        <v>-0.47280726733105399</v>
      </c>
      <c r="Y222">
        <v>0.84666097519757</v>
      </c>
      <c r="Z222">
        <v>0.95330238296437197</v>
      </c>
      <c r="AA222">
        <v>0.80246726493656195</v>
      </c>
      <c r="AB222">
        <v>5.6886805956637403</v>
      </c>
      <c r="AC222">
        <v>1.69841975806692</v>
      </c>
      <c r="AD222">
        <v>111.20745332996</v>
      </c>
      <c r="AE222">
        <v>0.97853112996474101</v>
      </c>
      <c r="AF222">
        <v>9.0488733258665093</v>
      </c>
      <c r="AG222">
        <v>0.93540525240313899</v>
      </c>
      <c r="AH222">
        <v>114.80079045277201</v>
      </c>
      <c r="AI222">
        <v>0.93388043722284897</v>
      </c>
      <c r="AJ222">
        <v>103.803568341039</v>
      </c>
      <c r="AK222">
        <v>2.6935011144427801</v>
      </c>
      <c r="AL222">
        <v>232.71551424488499</v>
      </c>
      <c r="AM222">
        <v>108.681594191812</v>
      </c>
      <c r="AN222">
        <v>202591.66888954601</v>
      </c>
      <c r="AO222">
        <v>0.86937647304241406</v>
      </c>
      <c r="AP222">
        <v>7.78340160018851</v>
      </c>
      <c r="AQ222">
        <v>221487.56425969</v>
      </c>
      <c r="AR222">
        <v>0.95046394797125999</v>
      </c>
      <c r="AS222">
        <v>0.88894271850585904</v>
      </c>
      <c r="AT222">
        <v>0.860943498758034</v>
      </c>
      <c r="AU222">
        <v>0.70644213883270102</v>
      </c>
      <c r="AV222">
        <v>563.19480078138201</v>
      </c>
      <c r="AW222">
        <v>0.25029408824788701</v>
      </c>
      <c r="AX222">
        <v>774.16426527559497</v>
      </c>
      <c r="AY222">
        <v>8.7850484941748297E-2</v>
      </c>
      <c r="AZ222">
        <v>750.62797883060603</v>
      </c>
      <c r="BA222">
        <v>560.77296063654796</v>
      </c>
      <c r="BB222">
        <v>1464.18955973313</v>
      </c>
      <c r="BC222">
        <v>3676.4640073993601</v>
      </c>
      <c r="BD222">
        <v>9.1678454230479794E-2</v>
      </c>
      <c r="BE222">
        <v>18652.2628130989</v>
      </c>
      <c r="BF222">
        <v>0.46760002685586899</v>
      </c>
      <c r="BG222">
        <v>0.149966239929199</v>
      </c>
      <c r="BH222">
        <v>621.70095706441998</v>
      </c>
      <c r="BI222">
        <v>514.66153822557601</v>
      </c>
      <c r="BJ222">
        <v>6.4647084666073598</v>
      </c>
      <c r="BK222">
        <v>6.5526592220879198E-2</v>
      </c>
      <c r="BL222">
        <v>66.501724243164006</v>
      </c>
      <c r="BM222">
        <v>0.84613627473281905</v>
      </c>
      <c r="BN222">
        <v>119.088665008544</v>
      </c>
      <c r="BO222">
        <v>1.47649643376796E-2</v>
      </c>
      <c r="BP222">
        <v>95.290880897705904</v>
      </c>
      <c r="BQ222">
        <v>64.260156996401903</v>
      </c>
      <c r="BR222">
        <v>317.81637573242102</v>
      </c>
      <c r="BS222">
        <v>111.012530308668</v>
      </c>
      <c r="BT222">
        <v>181032.738609313</v>
      </c>
      <c r="BU222">
        <v>0.69058509296155501</v>
      </c>
      <c r="BV222">
        <v>5.6553684863610796</v>
      </c>
      <c r="BW222">
        <v>149813.003456115</v>
      </c>
      <c r="BX222">
        <v>0.57149125463911299</v>
      </c>
      <c r="BY222">
        <v>2.3862444212729401</v>
      </c>
      <c r="BZ222">
        <v>1.4599281676058299E-3</v>
      </c>
      <c r="CA222">
        <v>1.0283897471342E-3</v>
      </c>
      <c r="CB222">
        <v>1.3180427387904201</v>
      </c>
      <c r="CC222">
        <v>76153.592268270906</v>
      </c>
      <c r="CD222">
        <v>17.750010545846798</v>
      </c>
    </row>
    <row r="223" spans="1:82" x14ac:dyDescent="0.25">
      <c r="A223">
        <f t="shared" si="3"/>
        <v>517</v>
      </c>
      <c r="B223">
        <v>44</v>
      </c>
      <c r="C223">
        <v>1.90969085693359</v>
      </c>
      <c r="D223">
        <v>8.6758142317521898</v>
      </c>
      <c r="E223">
        <v>128.63561890047899</v>
      </c>
      <c r="F223">
        <v>9.34621939317047</v>
      </c>
      <c r="G223">
        <v>75.758728936369707</v>
      </c>
      <c r="H223">
        <v>10385491.423119299</v>
      </c>
      <c r="I223">
        <v>44332.372282869699</v>
      </c>
      <c r="J223">
        <v>285.06697974227802</v>
      </c>
      <c r="K223">
        <v>15.883989512854001</v>
      </c>
      <c r="L223">
        <v>0.89443474111407095</v>
      </c>
      <c r="M223">
        <v>2.90912037105466</v>
      </c>
      <c r="N223">
        <v>0.66859076445342203</v>
      </c>
      <c r="O223">
        <v>2.2366910395117898</v>
      </c>
      <c r="P223">
        <v>0.95237611421644497</v>
      </c>
      <c r="Q223">
        <v>1.2696587465534801</v>
      </c>
      <c r="R223">
        <v>14.942170666088799</v>
      </c>
      <c r="S223">
        <v>0.86453000954453396</v>
      </c>
      <c r="T223">
        <v>0.99976497199791803</v>
      </c>
      <c r="U223">
        <v>0.87834538206787305</v>
      </c>
      <c r="V223">
        <v>0.99649374957540204</v>
      </c>
      <c r="W223">
        <v>5.6937175074826901E-2</v>
      </c>
      <c r="X223">
        <v>-0.35448911154656798</v>
      </c>
      <c r="Y223">
        <v>0.78400311667485201</v>
      </c>
      <c r="Z223">
        <v>0.904162212143239</v>
      </c>
      <c r="AA223">
        <v>0.81736145027712204</v>
      </c>
      <c r="AB223">
        <v>5.8182407421092499</v>
      </c>
      <c r="AC223">
        <v>1.6969262325962899</v>
      </c>
      <c r="AD223">
        <v>75.237742313783102</v>
      </c>
      <c r="AE223">
        <v>0.97881527362334297</v>
      </c>
      <c r="AF223">
        <v>1.38148065022924</v>
      </c>
      <c r="AG223">
        <v>0.89539618759096495</v>
      </c>
      <c r="AH223">
        <v>80.778259161883994</v>
      </c>
      <c r="AI223">
        <v>0.89378655075989299</v>
      </c>
      <c r="AJ223">
        <v>76.174312259052599</v>
      </c>
      <c r="AK223">
        <v>0.95284091187541398</v>
      </c>
      <c r="AL223">
        <v>106.83392381929499</v>
      </c>
      <c r="AM223">
        <v>73.534875381097905</v>
      </c>
      <c r="AN223">
        <v>197783.691205232</v>
      </c>
      <c r="AO223">
        <v>0.79268208024156195</v>
      </c>
      <c r="AP223">
        <v>0.27766392784633698</v>
      </c>
      <c r="AQ223">
        <v>236753.24492609501</v>
      </c>
      <c r="AR223">
        <v>0.94886516450549696</v>
      </c>
      <c r="AS223">
        <v>0.951812744140625</v>
      </c>
      <c r="AT223">
        <v>1.2008026638228</v>
      </c>
      <c r="AU223">
        <v>0.78866928262462399</v>
      </c>
      <c r="AV223">
        <v>513.91331313374997</v>
      </c>
      <c r="AW223">
        <v>0.236885533875138</v>
      </c>
      <c r="AX223">
        <v>477.577873536602</v>
      </c>
      <c r="AY223">
        <v>7.6754028423942397E-2</v>
      </c>
      <c r="AZ223">
        <v>469.57345993888299</v>
      </c>
      <c r="BA223">
        <v>512.88267774644703</v>
      </c>
      <c r="BB223">
        <v>1024.0257076519499</v>
      </c>
      <c r="BC223">
        <v>3325.36306793106</v>
      </c>
      <c r="BD223">
        <v>7.4167653124212404E-2</v>
      </c>
      <c r="BE223">
        <v>26492.047047562301</v>
      </c>
      <c r="BF223">
        <v>0.594333829688106</v>
      </c>
      <c r="BG223">
        <v>0.17017936706542899</v>
      </c>
      <c r="BH223">
        <v>339.35788635408602</v>
      </c>
      <c r="BI223">
        <v>479.12472053109599</v>
      </c>
      <c r="BJ223">
        <v>6.1904541588387598</v>
      </c>
      <c r="BK223">
        <v>0.105924162935567</v>
      </c>
      <c r="BL223">
        <v>65.464286804199205</v>
      </c>
      <c r="BM223">
        <v>0.85711320547977699</v>
      </c>
      <c r="BN223">
        <v>83.736053466796804</v>
      </c>
      <c r="BO223">
        <v>1.6823987854851601E-2</v>
      </c>
      <c r="BP223">
        <v>73.253839127062903</v>
      </c>
      <c r="BQ223">
        <v>64.883650595544594</v>
      </c>
      <c r="BR223">
        <v>196.58920288085901</v>
      </c>
      <c r="BS223">
        <v>75.269752583873796</v>
      </c>
      <c r="BT223">
        <v>188515.535705566</v>
      </c>
      <c r="BU223">
        <v>0.719129698583856</v>
      </c>
      <c r="BV223">
        <v>7.1234871325432199</v>
      </c>
      <c r="BW223">
        <v>147605.84325408901</v>
      </c>
      <c r="BX223">
        <v>0.56307160665164702</v>
      </c>
      <c r="BY223">
        <v>2.2979968952042502</v>
      </c>
      <c r="BZ223">
        <v>1.7223228046611601E-3</v>
      </c>
      <c r="CA223">
        <v>1.1272299249912999E-3</v>
      </c>
      <c r="CB223">
        <v>1.11914710837464</v>
      </c>
      <c r="CC223">
        <v>85760.025219665404</v>
      </c>
      <c r="CD223">
        <v>7.2963692655260797</v>
      </c>
    </row>
    <row r="224" spans="1:82" x14ac:dyDescent="0.25">
      <c r="A224">
        <f t="shared" si="3"/>
        <v>518</v>
      </c>
      <c r="B224">
        <v>45</v>
      </c>
      <c r="C224">
        <v>1.55862808227539</v>
      </c>
      <c r="D224">
        <v>7.2846454205234901</v>
      </c>
      <c r="E224">
        <v>314.87445789519398</v>
      </c>
      <c r="F224">
        <v>13.960728006261601</v>
      </c>
      <c r="G224">
        <v>54.284702448619399</v>
      </c>
      <c r="H224">
        <v>12541382.9597867</v>
      </c>
      <c r="I224">
        <v>39451.869809705597</v>
      </c>
      <c r="J224">
        <v>201.57865744620901</v>
      </c>
      <c r="K224">
        <v>10.588346303802799</v>
      </c>
      <c r="L224">
        <v>0.90018775882868596</v>
      </c>
      <c r="M224">
        <v>2.5567800516511201</v>
      </c>
      <c r="N224">
        <v>0.63142728699827599</v>
      </c>
      <c r="O224">
        <v>2.3060882791340598</v>
      </c>
      <c r="P224">
        <v>0.74293880548912095</v>
      </c>
      <c r="Q224">
        <v>1.24217131013116</v>
      </c>
      <c r="R224">
        <v>9.9951252263952792</v>
      </c>
      <c r="S224">
        <v>0.86257424989160603</v>
      </c>
      <c r="T224">
        <v>0.99984468105927304</v>
      </c>
      <c r="U224">
        <v>0.87663085652190698</v>
      </c>
      <c r="V224">
        <v>0.99723864935709094</v>
      </c>
      <c r="W224">
        <v>7.8090061342410505E-2</v>
      </c>
      <c r="X224">
        <v>-0.37591371310732802</v>
      </c>
      <c r="Y224">
        <v>0.80413060119762103</v>
      </c>
      <c r="Z224">
        <v>0.90998661836397099</v>
      </c>
      <c r="AA224">
        <v>0.794036302031074</v>
      </c>
      <c r="AB224">
        <v>5.1135601033022002</v>
      </c>
      <c r="AC224">
        <v>1.77705185106686</v>
      </c>
      <c r="AD224">
        <v>53.041750937502997</v>
      </c>
      <c r="AE224">
        <v>0.97182812768309201</v>
      </c>
      <c r="AF224">
        <v>1.73112600270689</v>
      </c>
      <c r="AG224">
        <v>0.899695606054008</v>
      </c>
      <c r="AH224">
        <v>56.593070181229898</v>
      </c>
      <c r="AI224">
        <v>0.89737795400933795</v>
      </c>
      <c r="AJ224">
        <v>51.986630571084802</v>
      </c>
      <c r="AK224">
        <v>1.00948668183795</v>
      </c>
      <c r="AL224">
        <v>89.191261182451299</v>
      </c>
      <c r="AM224">
        <v>51.421191985792603</v>
      </c>
      <c r="AN224">
        <v>193753.70011223701</v>
      </c>
      <c r="AO224">
        <v>0.79949864701513995</v>
      </c>
      <c r="AP224">
        <v>0.56104669206230695</v>
      </c>
      <c r="AQ224">
        <v>226278.674083121</v>
      </c>
      <c r="AR224">
        <v>0.93370858813554902</v>
      </c>
      <c r="AS224">
        <v>0.924468994140625</v>
      </c>
      <c r="AT224">
        <v>1.1638583257592301</v>
      </c>
      <c r="AU224">
        <v>0.76601254536216101</v>
      </c>
      <c r="AV224">
        <v>390.06011294892602</v>
      </c>
      <c r="AW224">
        <v>0.24432699553130399</v>
      </c>
      <c r="AX224">
        <v>312.18983072813802</v>
      </c>
      <c r="AY224">
        <v>8.4479478893539101E-2</v>
      </c>
      <c r="AZ224">
        <v>304.12898511812199</v>
      </c>
      <c r="BA224">
        <v>388.83218405232202</v>
      </c>
      <c r="BB224">
        <v>738.28365841174195</v>
      </c>
      <c r="BC224">
        <v>4210.7748241561503</v>
      </c>
      <c r="BD224">
        <v>8.6870103281017005E-2</v>
      </c>
      <c r="BE224">
        <v>26700.263147539801</v>
      </c>
      <c r="BF224">
        <v>0.55514376758301198</v>
      </c>
      <c r="BG224">
        <v>0.1832275390625</v>
      </c>
      <c r="BH224">
        <v>232.15712192293401</v>
      </c>
      <c r="BI224">
        <v>359.49386005246799</v>
      </c>
      <c r="BJ224">
        <v>5.92243337262643</v>
      </c>
      <c r="BK224">
        <v>9.7098088372591596E-2</v>
      </c>
      <c r="BL224">
        <v>63.960433959960902</v>
      </c>
      <c r="BM224">
        <v>0.83998839778239298</v>
      </c>
      <c r="BN224">
        <v>59.612636566162102</v>
      </c>
      <c r="BO224">
        <v>1.6811586169268901E-2</v>
      </c>
      <c r="BP224">
        <v>48.856455786023901</v>
      </c>
      <c r="BQ224">
        <v>62.996680103061401</v>
      </c>
      <c r="BR224">
        <v>179.50108718871999</v>
      </c>
      <c r="BS224">
        <v>53.066058902753902</v>
      </c>
      <c r="BT224">
        <v>179668.20726013099</v>
      </c>
      <c r="BU224">
        <v>0.68537981895497002</v>
      </c>
      <c r="BV224">
        <v>7.2020884603261903</v>
      </c>
      <c r="BW224">
        <v>138626.780548095</v>
      </c>
      <c r="BX224">
        <v>0.52881920069921695</v>
      </c>
      <c r="BY224">
        <v>2.46561929059783</v>
      </c>
      <c r="BZ224">
        <v>1.3437111438572001E-3</v>
      </c>
      <c r="CA224">
        <v>6.4687811835028404E-4</v>
      </c>
      <c r="CB224">
        <v>1.43670535829669</v>
      </c>
      <c r="CC224">
        <v>73714.356141678698</v>
      </c>
      <c r="CD224">
        <v>12.908326098244601</v>
      </c>
    </row>
    <row r="225" spans="1:82" x14ac:dyDescent="0.25">
      <c r="A225">
        <f t="shared" si="3"/>
        <v>519</v>
      </c>
      <c r="B225">
        <v>46</v>
      </c>
      <c r="C225">
        <v>1.35783386230468</v>
      </c>
      <c r="D225">
        <v>6.9909401581377999</v>
      </c>
      <c r="E225">
        <v>213.602839570263</v>
      </c>
      <c r="F225">
        <v>11.808434227071</v>
      </c>
      <c r="G225">
        <v>49.772852510934797</v>
      </c>
      <c r="H225">
        <v>7346832.7521242704</v>
      </c>
      <c r="I225">
        <v>29639.340386054701</v>
      </c>
      <c r="J225">
        <v>186.27452145724999</v>
      </c>
      <c r="K225">
        <v>9.4298719174671497</v>
      </c>
      <c r="L225">
        <v>0.90367585766785696</v>
      </c>
      <c r="M225">
        <v>2.3583233050811598</v>
      </c>
      <c r="N225">
        <v>0.64445066779069404</v>
      </c>
      <c r="O225">
        <v>2.0761098607943098</v>
      </c>
      <c r="P225">
        <v>0.60484320562234495</v>
      </c>
      <c r="Q225">
        <v>1.0440152358093999</v>
      </c>
      <c r="R225">
        <v>9.0088801237211609</v>
      </c>
      <c r="S225">
        <v>0.89173032359556803</v>
      </c>
      <c r="T225">
        <v>0.99986151899649101</v>
      </c>
      <c r="U225">
        <v>0.90115337044191801</v>
      </c>
      <c r="V225">
        <v>0.99776305309820001</v>
      </c>
      <c r="W225">
        <v>7.9824116072578194E-2</v>
      </c>
      <c r="X225">
        <v>-0.42974740491077201</v>
      </c>
      <c r="Y225">
        <v>0.81342831329854404</v>
      </c>
      <c r="Z225">
        <v>0.912304470739563</v>
      </c>
      <c r="AA225">
        <v>0.80175851933825704</v>
      </c>
      <c r="AB225">
        <v>4.7166466101622797</v>
      </c>
      <c r="AC225">
        <v>1.65159203809086</v>
      </c>
      <c r="AD225">
        <v>48.926098343679499</v>
      </c>
      <c r="AE225">
        <v>0.97774183649020696</v>
      </c>
      <c r="AF225">
        <v>11.3965015446894</v>
      </c>
      <c r="AG225">
        <v>0.93190532171798801</v>
      </c>
      <c r="AH225">
        <v>52.217713859592997</v>
      </c>
      <c r="AI225">
        <v>0.93003341104329595</v>
      </c>
      <c r="AJ225">
        <v>47.626685829621998</v>
      </c>
      <c r="AK225">
        <v>3.2203179977162302</v>
      </c>
      <c r="AL225">
        <v>138.88507084265399</v>
      </c>
      <c r="AM225">
        <v>47.948557568968099</v>
      </c>
      <c r="AN225">
        <v>202214.100236497</v>
      </c>
      <c r="AO225">
        <v>0.86167721417491105</v>
      </c>
      <c r="AP225">
        <v>10.1486980694953</v>
      </c>
      <c r="AQ225">
        <v>222584.641052519</v>
      </c>
      <c r="AR225">
        <v>0.94848041356139101</v>
      </c>
      <c r="AS225">
        <v>0.89521408081054599</v>
      </c>
      <c r="AT225">
        <v>0.87052567438745498</v>
      </c>
      <c r="AU225">
        <v>0.70625489205799297</v>
      </c>
      <c r="AV225">
        <v>636.09311274443405</v>
      </c>
      <c r="AW225">
        <v>0.26535688945762298</v>
      </c>
      <c r="AX225">
        <v>344.43242015471202</v>
      </c>
      <c r="AY225">
        <v>9.2873319892715203E-2</v>
      </c>
      <c r="AZ225">
        <v>333.765886310724</v>
      </c>
      <c r="BA225">
        <v>633.68575152070105</v>
      </c>
      <c r="BB225">
        <v>1043.13579333847</v>
      </c>
      <c r="BC225">
        <v>4245.9680879361504</v>
      </c>
      <c r="BD225">
        <v>0.102813117359628</v>
      </c>
      <c r="BE225">
        <v>19025.5035424241</v>
      </c>
      <c r="BF225">
        <v>0.46669863132633999</v>
      </c>
      <c r="BG225">
        <v>0.15361690521240201</v>
      </c>
      <c r="BH225">
        <v>260.33860129389899</v>
      </c>
      <c r="BI225">
        <v>588.68629079920697</v>
      </c>
      <c r="BJ225">
        <v>6.1755415882861602</v>
      </c>
      <c r="BK225">
        <v>6.8711921378808605E-2</v>
      </c>
      <c r="BL225">
        <v>66.179409027099595</v>
      </c>
      <c r="BM225">
        <v>0.84870688792958604</v>
      </c>
      <c r="BN225">
        <v>54.432624816894503</v>
      </c>
      <c r="BO225">
        <v>1.5265054437151201E-2</v>
      </c>
      <c r="BP225">
        <v>43.437136236794103</v>
      </c>
      <c r="BQ225">
        <v>64.069112984927003</v>
      </c>
      <c r="BR225">
        <v>187.89957046508701</v>
      </c>
      <c r="BS225">
        <v>48.873244294663699</v>
      </c>
      <c r="BT225">
        <v>182005.24269104001</v>
      </c>
      <c r="BU225">
        <v>0.69429490162292495</v>
      </c>
      <c r="BV225">
        <v>5.7938152416463797</v>
      </c>
      <c r="BW225">
        <v>148003.684181213</v>
      </c>
      <c r="BX225">
        <v>0.56458924934849997</v>
      </c>
      <c r="BY225">
        <v>2.3584138661735699</v>
      </c>
      <c r="BZ225">
        <v>1.3241577337607701E-3</v>
      </c>
      <c r="CA225">
        <v>6.8217935705169202E-4</v>
      </c>
      <c r="CB225">
        <v>2.0047622928750299</v>
      </c>
      <c r="CC225">
        <v>51734.203454693801</v>
      </c>
      <c r="CD225">
        <v>10.3905036864697</v>
      </c>
    </row>
    <row r="226" spans="1:82" x14ac:dyDescent="0.25">
      <c r="A226">
        <f t="shared" si="3"/>
        <v>520</v>
      </c>
      <c r="B226">
        <v>47</v>
      </c>
      <c r="C226">
        <v>1.3519439697265601</v>
      </c>
      <c r="D226">
        <v>7.5792478754301298</v>
      </c>
      <c r="E226">
        <v>193.23996664825501</v>
      </c>
      <c r="F226">
        <v>11.8742605177579</v>
      </c>
      <c r="G226">
        <v>58.581157029451902</v>
      </c>
      <c r="H226">
        <v>9237753.4644308705</v>
      </c>
      <c r="I226">
        <v>38330.917267569799</v>
      </c>
      <c r="J226">
        <v>221.01429490110399</v>
      </c>
      <c r="K226">
        <v>8.7903681349774008</v>
      </c>
      <c r="L226">
        <v>0.92349385654571303</v>
      </c>
      <c r="M226">
        <v>2.3505690406997899</v>
      </c>
      <c r="N226">
        <v>0.65039364653792098</v>
      </c>
      <c r="O226">
        <v>1.9596046406191601</v>
      </c>
      <c r="P226">
        <v>0.49014697014865699</v>
      </c>
      <c r="Q226">
        <v>0.90850546338111704</v>
      </c>
      <c r="R226">
        <v>8.5186707525349608</v>
      </c>
      <c r="S226">
        <v>0.90905921993528505</v>
      </c>
      <c r="T226">
        <v>0.99987232647253399</v>
      </c>
      <c r="U226">
        <v>0.91555986533545497</v>
      </c>
      <c r="V226">
        <v>0.99820031047941404</v>
      </c>
      <c r="W226">
        <v>8.6945405531101597E-2</v>
      </c>
      <c r="X226">
        <v>-0.49878494890841302</v>
      </c>
      <c r="Y226">
        <v>0.84872898504497196</v>
      </c>
      <c r="Z226">
        <v>0.9396494507273</v>
      </c>
      <c r="AA226">
        <v>0.80531559497919503</v>
      </c>
      <c r="AB226">
        <v>4.7011380813995203</v>
      </c>
      <c r="AC226">
        <v>1.61020525527322</v>
      </c>
      <c r="AD226">
        <v>57.451165759020398</v>
      </c>
      <c r="AE226">
        <v>0.98179661065702295</v>
      </c>
      <c r="AF226">
        <v>10.669174338257299</v>
      </c>
      <c r="AG226">
        <v>0.94811081826037902</v>
      </c>
      <c r="AH226">
        <v>62.262174890524904</v>
      </c>
      <c r="AI226">
        <v>0.94665734390843603</v>
      </c>
      <c r="AJ226">
        <v>57.359870460529599</v>
      </c>
      <c r="AK226">
        <v>2.8616025673419898</v>
      </c>
      <c r="AL226">
        <v>166.59401376755099</v>
      </c>
      <c r="AM226">
        <v>58.139347250505203</v>
      </c>
      <c r="AN226">
        <v>205579.287787929</v>
      </c>
      <c r="AO226">
        <v>0.89397457737585595</v>
      </c>
      <c r="AP226">
        <v>9.3696887516617799</v>
      </c>
      <c r="AQ226">
        <v>220422.48979174701</v>
      </c>
      <c r="AR226">
        <v>0.958521183121256</v>
      </c>
      <c r="AS226">
        <v>0.87723159790038996</v>
      </c>
      <c r="AT226">
        <v>0.71160256779197095</v>
      </c>
      <c r="AU226">
        <v>0.66938509149224101</v>
      </c>
      <c r="AV226">
        <v>667.28859521096194</v>
      </c>
      <c r="AW226">
        <v>0.25986699881967501</v>
      </c>
      <c r="AX226">
        <v>436.54242773252201</v>
      </c>
      <c r="AY226">
        <v>9.0991075426558196E-2</v>
      </c>
      <c r="AZ226">
        <v>424.265907237112</v>
      </c>
      <c r="BA226">
        <v>664.60431236646104</v>
      </c>
      <c r="BB226">
        <v>1175.3170925911099</v>
      </c>
      <c r="BC226">
        <v>3937.7483357885098</v>
      </c>
      <c r="BD226">
        <v>0.106517405549918</v>
      </c>
      <c r="BE226">
        <v>15388.0552644694</v>
      </c>
      <c r="BF226">
        <v>0.41667941726004298</v>
      </c>
      <c r="BG226">
        <v>0.139122009277343</v>
      </c>
      <c r="BH226">
        <v>343.37844292414502</v>
      </c>
      <c r="BI226">
        <v>612.08858834251805</v>
      </c>
      <c r="BJ226">
        <v>6.3177832379463901</v>
      </c>
      <c r="BK226">
        <v>5.5514119827167703E-2</v>
      </c>
      <c r="BL226">
        <v>67.258674621582003</v>
      </c>
      <c r="BM226">
        <v>0.84842552022187701</v>
      </c>
      <c r="BN226">
        <v>62.976638793945298</v>
      </c>
      <c r="BO226">
        <v>1.4324858244659001E-2</v>
      </c>
      <c r="BP226">
        <v>51.2360583530117</v>
      </c>
      <c r="BQ226">
        <v>64.616638225380001</v>
      </c>
      <c r="BR226">
        <v>208.28742218017501</v>
      </c>
      <c r="BS226">
        <v>57.444998357212</v>
      </c>
      <c r="BT226">
        <v>181489.871925354</v>
      </c>
      <c r="BU226">
        <v>0.69232891817227904</v>
      </c>
      <c r="BV226">
        <v>5.0448629707097998</v>
      </c>
      <c r="BW226">
        <v>151218.78905486999</v>
      </c>
      <c r="BX226">
        <v>0.57685390111873802</v>
      </c>
      <c r="BY226">
        <v>2.3118794348695402</v>
      </c>
      <c r="BZ226">
        <v>1.49385216407709E-3</v>
      </c>
      <c r="CA226">
        <v>6.5370428452346096E-4</v>
      </c>
      <c r="CB226">
        <v>1.9433885669433999</v>
      </c>
      <c r="CC226">
        <v>39317.037169983203</v>
      </c>
      <c r="CD226">
        <v>13.859656719077099</v>
      </c>
    </row>
    <row r="227" spans="1:82" x14ac:dyDescent="0.25">
      <c r="A227">
        <f t="shared" si="3"/>
        <v>521</v>
      </c>
      <c r="B227">
        <v>48</v>
      </c>
      <c r="C227">
        <v>1.2494773864746</v>
      </c>
      <c r="D227">
        <v>6.4456159458640698</v>
      </c>
      <c r="E227">
        <v>209.43359890261499</v>
      </c>
      <c r="F227">
        <v>11.5666747110347</v>
      </c>
      <c r="G227">
        <v>37.177564023240201</v>
      </c>
      <c r="H227">
        <v>4223239.5898050396</v>
      </c>
      <c r="I227">
        <v>19764.0916662495</v>
      </c>
      <c r="J227">
        <v>147.526174227452</v>
      </c>
      <c r="K227">
        <v>19.115426990294999</v>
      </c>
      <c r="L227">
        <v>0.77063634144526205</v>
      </c>
      <c r="M227">
        <v>2.25274854056229</v>
      </c>
      <c r="N227">
        <v>0.71223863997269898</v>
      </c>
      <c r="O227">
        <v>1.88170958373085</v>
      </c>
      <c r="P227">
        <v>0.92988744172959903</v>
      </c>
      <c r="Q227">
        <v>1.1653969500697601</v>
      </c>
      <c r="R227">
        <v>18.224305537747298</v>
      </c>
      <c r="S227">
        <v>0.87965248516107897</v>
      </c>
      <c r="T227">
        <v>0.99972316849547604</v>
      </c>
      <c r="U227">
        <v>0.89190005507007797</v>
      </c>
      <c r="V227">
        <v>0.99661644807919503</v>
      </c>
      <c r="W227">
        <v>4.6913823602895498E-2</v>
      </c>
      <c r="X227">
        <v>-0.28712917996418102</v>
      </c>
      <c r="Y227">
        <v>0.68109708256589596</v>
      </c>
      <c r="Z227">
        <v>0.81793275876300497</v>
      </c>
      <c r="AA227">
        <v>0.84364686332258298</v>
      </c>
      <c r="AB227">
        <v>4.5054970811245001</v>
      </c>
      <c r="AC227">
        <v>1.43208542338006</v>
      </c>
      <c r="AD227">
        <v>41.660400304436699</v>
      </c>
      <c r="AE227">
        <v>0.98400125931315796</v>
      </c>
      <c r="AF227">
        <v>1.15312143054078</v>
      </c>
      <c r="AG227">
        <v>0.91131267697195795</v>
      </c>
      <c r="AH227">
        <v>45.135007286620102</v>
      </c>
      <c r="AI227">
        <v>0.90981123933497898</v>
      </c>
      <c r="AJ227">
        <v>43.204086644441396</v>
      </c>
      <c r="AK227">
        <v>0.93031972535532304</v>
      </c>
      <c r="AL227">
        <v>55.468214581117799</v>
      </c>
      <c r="AM227">
        <v>40.6149494079147</v>
      </c>
      <c r="AN227">
        <v>208373.65061246901</v>
      </c>
      <c r="AO227">
        <v>0.82072413491066898</v>
      </c>
      <c r="AP227">
        <v>8.7044236820606899E-2</v>
      </c>
      <c r="AQ227">
        <v>243956.67567844299</v>
      </c>
      <c r="AR227">
        <v>0.96087548024122005</v>
      </c>
      <c r="AS227">
        <v>0.96851348876953103</v>
      </c>
      <c r="AT227">
        <v>1.0015517696669101</v>
      </c>
      <c r="AU227">
        <v>0.76127908971496405</v>
      </c>
      <c r="AV227">
        <v>946.31399147235004</v>
      </c>
      <c r="AW227">
        <v>0.29135611486260798</v>
      </c>
      <c r="AX227">
        <v>301.44955606941397</v>
      </c>
      <c r="AY227">
        <v>9.0356915987783296E-2</v>
      </c>
      <c r="AZ227">
        <v>297.50983088622502</v>
      </c>
      <c r="BA227">
        <v>945.42718212468401</v>
      </c>
      <c r="BB227">
        <v>1262.4395866335301</v>
      </c>
      <c r="BC227">
        <v>3927.9212015183398</v>
      </c>
      <c r="BD227">
        <v>9.9579741349325901E-2</v>
      </c>
      <c r="BE227">
        <v>21604.315423298402</v>
      </c>
      <c r="BF227">
        <v>0.55145832613737</v>
      </c>
      <c r="BG227">
        <v>0.149642944335937</v>
      </c>
      <c r="BH227">
        <v>218.953069676723</v>
      </c>
      <c r="BI227">
        <v>901.31647323338802</v>
      </c>
      <c r="BJ227">
        <v>5.8711242082105901</v>
      </c>
      <c r="BK227">
        <v>9.5068999264275603E-2</v>
      </c>
      <c r="BL227">
        <v>67.163211822509695</v>
      </c>
      <c r="BM227">
        <v>0.88601626109002496</v>
      </c>
      <c r="BN227">
        <v>46.606113433837798</v>
      </c>
      <c r="BO227">
        <v>1.7482717848449E-2</v>
      </c>
      <c r="BP227">
        <v>41.656038400535103</v>
      </c>
      <c r="BQ227">
        <v>66.801595982474396</v>
      </c>
      <c r="BR227">
        <v>132.64680480957</v>
      </c>
      <c r="BS227">
        <v>41.545964921577301</v>
      </c>
      <c r="BT227">
        <v>201985.47899627601</v>
      </c>
      <c r="BU227">
        <v>0.77051345442305297</v>
      </c>
      <c r="BV227">
        <v>6.2790598331339504</v>
      </c>
      <c r="BW227">
        <v>152576.96512603699</v>
      </c>
      <c r="BX227">
        <v>0.58203493166365605</v>
      </c>
      <c r="BY227">
        <v>2.0429342894370901</v>
      </c>
      <c r="BZ227">
        <v>1.7108111450920701E-3</v>
      </c>
      <c r="CA227">
        <v>9.1835166521542797E-4</v>
      </c>
      <c r="CB227">
        <v>1.8863966708896001</v>
      </c>
      <c r="CC227">
        <v>89641.461535586801</v>
      </c>
      <c r="CD227">
        <v>3.7799439704456801</v>
      </c>
    </row>
    <row r="228" spans="1:82" x14ac:dyDescent="0.25">
      <c r="A228">
        <f t="shared" si="3"/>
        <v>522</v>
      </c>
      <c r="B228">
        <v>49</v>
      </c>
      <c r="C228">
        <v>1.61454772949218</v>
      </c>
      <c r="D228">
        <v>7.0128547240866697</v>
      </c>
      <c r="E228">
        <v>150.02698835120799</v>
      </c>
      <c r="F228">
        <v>9.69809578310071</v>
      </c>
      <c r="G228">
        <v>44.734477674801603</v>
      </c>
      <c r="H228">
        <v>4479705.3999569304</v>
      </c>
      <c r="I228">
        <v>21623.1344655678</v>
      </c>
      <c r="J228">
        <v>174.37644385899699</v>
      </c>
      <c r="K228">
        <v>22.866531505479099</v>
      </c>
      <c r="L228">
        <v>0.768193243541755</v>
      </c>
      <c r="M228">
        <v>2.6185869593413198</v>
      </c>
      <c r="N228">
        <v>0.60975949350325998</v>
      </c>
      <c r="O228">
        <v>2.4835306096619898</v>
      </c>
      <c r="P228">
        <v>1.2207603115808801</v>
      </c>
      <c r="Q228">
        <v>1.5001213098911901</v>
      </c>
      <c r="R228">
        <v>21.331455704579</v>
      </c>
      <c r="S228">
        <v>0.83348736802985801</v>
      </c>
      <c r="T228">
        <v>0.99966373405061504</v>
      </c>
      <c r="U228">
        <v>0.85043433038830796</v>
      </c>
      <c r="V228">
        <v>0.995534979496148</v>
      </c>
      <c r="W228">
        <v>6.9432997512564806E-2</v>
      </c>
      <c r="X228">
        <v>-0.25366205971672301</v>
      </c>
      <c r="Y228">
        <v>0.71255729555022795</v>
      </c>
      <c r="Z228">
        <v>0.84901513714528898</v>
      </c>
      <c r="AA228">
        <v>0.78016819152746697</v>
      </c>
      <c r="AB228">
        <v>5.2371739186825703</v>
      </c>
      <c r="AC228">
        <v>1.8641808259906201</v>
      </c>
      <c r="AD228">
        <v>49.310743841119098</v>
      </c>
      <c r="AE228">
        <v>0.97681096925063005</v>
      </c>
      <c r="AF228">
        <v>1.2637766759905</v>
      </c>
      <c r="AG228">
        <v>0.877256044324218</v>
      </c>
      <c r="AH228">
        <v>54.827977126576101</v>
      </c>
      <c r="AI228">
        <v>0.87495316556388902</v>
      </c>
      <c r="AJ228">
        <v>52.195609376972101</v>
      </c>
      <c r="AK228">
        <v>0.91630162823309302</v>
      </c>
      <c r="AL228">
        <v>68.292232399748698</v>
      </c>
      <c r="AM228">
        <v>48.702868613485698</v>
      </c>
      <c r="AN228">
        <v>189018.56958266799</v>
      </c>
      <c r="AO228">
        <v>0.75638590932531402</v>
      </c>
      <c r="AP228">
        <v>0.16335849041898101</v>
      </c>
      <c r="AQ228">
        <v>235821.00505808301</v>
      </c>
      <c r="AR228">
        <v>0.94367281343146903</v>
      </c>
      <c r="AS228">
        <v>0.95328140258788996</v>
      </c>
      <c r="AT228">
        <v>1.3173023937078201</v>
      </c>
      <c r="AU228">
        <v>0.75599308707901203</v>
      </c>
      <c r="AV228">
        <v>273.95092627919098</v>
      </c>
      <c r="AW228">
        <v>0.29718140709777202</v>
      </c>
      <c r="AX228">
        <v>261.22743541359199</v>
      </c>
      <c r="AY228">
        <v>9.2765604213435299E-2</v>
      </c>
      <c r="AZ228">
        <v>257.53249219706601</v>
      </c>
      <c r="BA228">
        <v>273.05296952855701</v>
      </c>
      <c r="BB228">
        <v>548.68065794278698</v>
      </c>
      <c r="BC228">
        <v>5724.7059363322796</v>
      </c>
      <c r="BD228">
        <v>0.104295156080315</v>
      </c>
      <c r="BE228">
        <v>29612.6406977076</v>
      </c>
      <c r="BF228">
        <v>0.54317128384753999</v>
      </c>
      <c r="BG228">
        <v>0.20823097229003901</v>
      </c>
      <c r="BH228">
        <v>188.92557119441901</v>
      </c>
      <c r="BI228">
        <v>250.69294893802399</v>
      </c>
      <c r="BJ228">
        <v>5.7816079648554304</v>
      </c>
      <c r="BK228">
        <v>0.124988366134462</v>
      </c>
      <c r="BL228">
        <v>61.677513122558501</v>
      </c>
      <c r="BM228">
        <v>0.84182647220217999</v>
      </c>
      <c r="BN228">
        <v>56.0159912109375</v>
      </c>
      <c r="BO228">
        <v>1.9635305116256802E-2</v>
      </c>
      <c r="BP228">
        <v>49.8266286315489</v>
      </c>
      <c r="BQ228">
        <v>61.138860747376299</v>
      </c>
      <c r="BR228">
        <v>141.85121154785099</v>
      </c>
      <c r="BS228">
        <v>49.180131381144598</v>
      </c>
      <c r="BT228">
        <v>180583.18070983799</v>
      </c>
      <c r="BU228">
        <v>0.68887016567168702</v>
      </c>
      <c r="BV228">
        <v>7.8882838617428197</v>
      </c>
      <c r="BW228">
        <v>118252.76664733799</v>
      </c>
      <c r="BX228">
        <v>0.451098505582194</v>
      </c>
      <c r="BY228">
        <v>2.6558615842012898</v>
      </c>
      <c r="BZ228">
        <v>8.6698882766962095E-4</v>
      </c>
      <c r="CA228">
        <v>1.59616344242743E-3</v>
      </c>
      <c r="CB228">
        <v>2.9889671212327702</v>
      </c>
      <c r="CC228">
        <v>76815.322422258905</v>
      </c>
      <c r="CD228">
        <v>3.6477603927189399</v>
      </c>
    </row>
    <row r="229" spans="1:82" x14ac:dyDescent="0.25">
      <c r="A229">
        <f t="shared" si="3"/>
        <v>523</v>
      </c>
      <c r="B229">
        <v>50</v>
      </c>
      <c r="C229">
        <v>1.5740318298339799</v>
      </c>
      <c r="D229">
        <v>7.2204321718393203</v>
      </c>
      <c r="E229">
        <v>182.39699249187501</v>
      </c>
      <c r="F229">
        <v>10.759678585657101</v>
      </c>
      <c r="G229">
        <v>46.528853178788403</v>
      </c>
      <c r="H229">
        <v>5999719.6734677497</v>
      </c>
      <c r="I229">
        <v>26087.882620366199</v>
      </c>
      <c r="J229">
        <v>184.25074544745499</v>
      </c>
      <c r="K229">
        <v>24.700012729446598</v>
      </c>
      <c r="L229">
        <v>0.76363737565760204</v>
      </c>
      <c r="M229">
        <v>2.57704645177221</v>
      </c>
      <c r="N229">
        <v>0.619681275391889</v>
      </c>
      <c r="O229">
        <v>2.41246731135015</v>
      </c>
      <c r="P229">
        <v>1.2016034259350701</v>
      </c>
      <c r="Q229">
        <v>1.4601184229269699</v>
      </c>
      <c r="R229">
        <v>23.209287490059701</v>
      </c>
      <c r="S229">
        <v>0.840101759533737</v>
      </c>
      <c r="T229">
        <v>0.99964126020946398</v>
      </c>
      <c r="U229">
        <v>0.85609184583022901</v>
      </c>
      <c r="V229">
        <v>0.99562800211110003</v>
      </c>
      <c r="W229">
        <v>6.9165754430913606E-2</v>
      </c>
      <c r="X229">
        <v>-0.25534541127661903</v>
      </c>
      <c r="Y229">
        <v>0.70693096931006805</v>
      </c>
      <c r="Z229">
        <v>0.82287292228907705</v>
      </c>
      <c r="AA229">
        <v>0.78650290964545599</v>
      </c>
      <c r="AB229">
        <v>5.1540929035443499</v>
      </c>
      <c r="AC229">
        <v>1.81550067308121</v>
      </c>
      <c r="AD229">
        <v>52.237689544225098</v>
      </c>
      <c r="AE229">
        <v>0.97728818986616395</v>
      </c>
      <c r="AF229">
        <v>1.2795448626775301</v>
      </c>
      <c r="AG229">
        <v>0.88344338122158605</v>
      </c>
      <c r="AH229">
        <v>58.193581602195501</v>
      </c>
      <c r="AI229">
        <v>0.88113125081605403</v>
      </c>
      <c r="AJ229">
        <v>55.9043771046275</v>
      </c>
      <c r="AK229">
        <v>0.92663654665863404</v>
      </c>
      <c r="AL229">
        <v>70.598685871111201</v>
      </c>
      <c r="AM229">
        <v>52.251722453633299</v>
      </c>
      <c r="AN229">
        <v>191628.84664756901</v>
      </c>
      <c r="AO229">
        <v>0.76775915642368198</v>
      </c>
      <c r="AP229">
        <v>0.17646214181624001</v>
      </c>
      <c r="AQ229">
        <v>235898.29543460399</v>
      </c>
      <c r="AR229">
        <v>0.94512428307700003</v>
      </c>
      <c r="AS229">
        <v>0.95212936401367099</v>
      </c>
      <c r="AT229">
        <v>1.26781203880844</v>
      </c>
      <c r="AU229">
        <v>0.75547048781576598</v>
      </c>
      <c r="AV229">
        <v>310.23658020868601</v>
      </c>
      <c r="AW229">
        <v>0.30123917132257999</v>
      </c>
      <c r="AX229">
        <v>284.60899158429498</v>
      </c>
      <c r="AY229">
        <v>9.8925836806481898E-2</v>
      </c>
      <c r="AZ229">
        <v>281.15382929108398</v>
      </c>
      <c r="BA229">
        <v>309.32423153027497</v>
      </c>
      <c r="BB229">
        <v>607.56612945474205</v>
      </c>
      <c r="BC229">
        <v>5662.8534479454202</v>
      </c>
      <c r="BD229">
        <v>0.10667341560292801</v>
      </c>
      <c r="BE229">
        <v>28525.481602153799</v>
      </c>
      <c r="BF229">
        <v>0.54135986999411401</v>
      </c>
      <c r="BG229">
        <v>0.20122146606445299</v>
      </c>
      <c r="BH229">
        <v>211.171423117936</v>
      </c>
      <c r="BI229">
        <v>285.28026369625502</v>
      </c>
      <c r="BJ229">
        <v>5.7878225590394097</v>
      </c>
      <c r="BK229">
        <v>0.119217096402861</v>
      </c>
      <c r="BL229">
        <v>62.299076080322202</v>
      </c>
      <c r="BM229">
        <v>0.847123485545062</v>
      </c>
      <c r="BN229">
        <v>58.760280609130803</v>
      </c>
      <c r="BO229">
        <v>1.9480054777977401E-2</v>
      </c>
      <c r="BP229">
        <v>53.191285126364797</v>
      </c>
      <c r="BQ229">
        <v>61.739449013946597</v>
      </c>
      <c r="BR229">
        <v>143.053466796875</v>
      </c>
      <c r="BS229">
        <v>52.134640748132497</v>
      </c>
      <c r="BT229">
        <v>182863.64379882801</v>
      </c>
      <c r="BU229">
        <v>0.69756944198161297</v>
      </c>
      <c r="BV229">
        <v>7.6837713244458401</v>
      </c>
      <c r="BW229">
        <v>122226.151603698</v>
      </c>
      <c r="BX229">
        <v>0.46625576631049598</v>
      </c>
      <c r="BY229">
        <v>2.59546541730534</v>
      </c>
      <c r="BZ229">
        <v>8.9325256238062501E-4</v>
      </c>
      <c r="CA229">
        <v>1.3990043347328199E-3</v>
      </c>
      <c r="CB229">
        <v>2.6186615516366398</v>
      </c>
      <c r="CC229">
        <v>98429.137633109698</v>
      </c>
      <c r="CD229">
        <v>4.6848918167645701</v>
      </c>
    </row>
    <row r="230" spans="1:82" x14ac:dyDescent="0.25">
      <c r="A230">
        <f t="shared" si="3"/>
        <v>524</v>
      </c>
      <c r="B230">
        <v>51</v>
      </c>
      <c r="C230">
        <v>1.00381088256835</v>
      </c>
      <c r="D230">
        <v>4.9115401761295399</v>
      </c>
      <c r="E230">
        <v>260.94540973349399</v>
      </c>
      <c r="F230">
        <v>12.2694093352801</v>
      </c>
      <c r="G230">
        <v>22.675351931776198</v>
      </c>
      <c r="H230">
        <v>1818504.4824864101</v>
      </c>
      <c r="I230">
        <v>9378.9992662573804</v>
      </c>
      <c r="J230">
        <v>85.657237517716695</v>
      </c>
      <c r="K230">
        <v>11.045301119904</v>
      </c>
      <c r="L230">
        <v>0.771617483782707</v>
      </c>
      <c r="M230">
        <v>2.0055839988558501</v>
      </c>
      <c r="N230">
        <v>0.66536111826144995</v>
      </c>
      <c r="O230">
        <v>1.9975124767200401</v>
      </c>
      <c r="P230">
        <v>0.74189254462311005</v>
      </c>
      <c r="Q230">
        <v>1.1869144370897999</v>
      </c>
      <c r="R230">
        <v>10.476977314705101</v>
      </c>
      <c r="S230">
        <v>0.87330630112580498</v>
      </c>
      <c r="T230">
        <v>0.999836946065087</v>
      </c>
      <c r="U230">
        <v>0.88581941148723697</v>
      </c>
      <c r="V230">
        <v>0.99725060671301002</v>
      </c>
      <c r="W230">
        <v>7.2090202471193895E-2</v>
      </c>
      <c r="X230">
        <v>-0.28632445711003801</v>
      </c>
      <c r="Y230">
        <v>0.69399265911847396</v>
      </c>
      <c r="Z230">
        <v>0.824951425198301</v>
      </c>
      <c r="AA230">
        <v>0.81498115374732805</v>
      </c>
      <c r="AB230">
        <v>4.0111679977116603</v>
      </c>
      <c r="AC230">
        <v>1.5316985470734199</v>
      </c>
      <c r="AD230">
        <v>24.175634659405102</v>
      </c>
      <c r="AE230">
        <v>0.97792474440360599</v>
      </c>
      <c r="AF230">
        <v>1.46829694040826</v>
      </c>
      <c r="AG230">
        <v>0.91250275650748602</v>
      </c>
      <c r="AH230">
        <v>27.146546847472901</v>
      </c>
      <c r="AI230">
        <v>0.91009411783902605</v>
      </c>
      <c r="AJ230">
        <v>25.530488229856001</v>
      </c>
      <c r="AK230">
        <v>0.99894955653812301</v>
      </c>
      <c r="AL230">
        <v>37.7825758432868</v>
      </c>
      <c r="AM230">
        <v>23.684244297939699</v>
      </c>
      <c r="AN230">
        <v>203220.926839714</v>
      </c>
      <c r="AO230">
        <v>0.82114773819606401</v>
      </c>
      <c r="AP230">
        <v>0.34631571334831601</v>
      </c>
      <c r="AQ230">
        <v>234459.76256242799</v>
      </c>
      <c r="AR230">
        <v>0.94737341631147098</v>
      </c>
      <c r="AS230">
        <v>0.94407653808593694</v>
      </c>
      <c r="AT230">
        <v>0.99406208336801805</v>
      </c>
      <c r="AU230">
        <v>0.72584148872979604</v>
      </c>
      <c r="AV230">
        <v>462.08285447642999</v>
      </c>
      <c r="AW230">
        <v>0.31786617886134999</v>
      </c>
      <c r="AX230">
        <v>158.23047805611799</v>
      </c>
      <c r="AY230">
        <v>0.10260663977370001</v>
      </c>
      <c r="AZ230">
        <v>155.05550122566501</v>
      </c>
      <c r="BA230">
        <v>461.06853224580198</v>
      </c>
      <c r="BB230">
        <v>632.12174032062705</v>
      </c>
      <c r="BC230">
        <v>5531.4377760420102</v>
      </c>
      <c r="BD230">
        <v>0.124174246053797</v>
      </c>
      <c r="BE230">
        <v>21916.655435329099</v>
      </c>
      <c r="BF230">
        <v>0.49513226133337002</v>
      </c>
      <c r="BG230">
        <v>0.168960571289062</v>
      </c>
      <c r="BH230">
        <v>114.223505074877</v>
      </c>
      <c r="BI230">
        <v>426.60480270112703</v>
      </c>
      <c r="BJ230">
        <v>5.6312788912632596</v>
      </c>
      <c r="BK230">
        <v>9.06016070856559E-2</v>
      </c>
      <c r="BL230">
        <v>65.008888244628906</v>
      </c>
      <c r="BM230">
        <v>0.86945315924486</v>
      </c>
      <c r="BN230">
        <v>28.138484954833899</v>
      </c>
      <c r="BO230">
        <v>1.8228557741669999E-2</v>
      </c>
      <c r="BP230">
        <v>23.815345080907399</v>
      </c>
      <c r="BQ230">
        <v>64.325977241330193</v>
      </c>
      <c r="BR230">
        <v>111.103321075439</v>
      </c>
      <c r="BS230">
        <v>24.123226901734601</v>
      </c>
      <c r="BT230">
        <v>192377.541809082</v>
      </c>
      <c r="BU230">
        <v>0.73386208270676401</v>
      </c>
      <c r="BV230">
        <v>6.51262614782899</v>
      </c>
      <c r="BW230">
        <v>136395.30012512201</v>
      </c>
      <c r="BX230">
        <v>0.52030677843140405</v>
      </c>
      <c r="BY230">
        <v>2.2943271726393899</v>
      </c>
      <c r="BZ230">
        <v>1.19959099614044E-3</v>
      </c>
      <c r="CA230">
        <v>6.69941502100537E-4</v>
      </c>
      <c r="CB230">
        <v>3.68768472105043</v>
      </c>
      <c r="CC230">
        <v>42665.998648739398</v>
      </c>
      <c r="CD230">
        <v>3.3483539954324701</v>
      </c>
    </row>
    <row r="231" spans="1:82" x14ac:dyDescent="0.25">
      <c r="A231">
        <f t="shared" si="3"/>
        <v>525</v>
      </c>
      <c r="B231">
        <v>52</v>
      </c>
      <c r="C231">
        <v>0.92171478271484297</v>
      </c>
      <c r="D231">
        <v>4.4449638375401603</v>
      </c>
      <c r="E231">
        <v>291.41691746327899</v>
      </c>
      <c r="F231">
        <v>12.7982999891691</v>
      </c>
      <c r="G231">
        <v>18.748623767214202</v>
      </c>
      <c r="H231">
        <v>1350064.8093558101</v>
      </c>
      <c r="I231">
        <v>7169.9931916953701</v>
      </c>
      <c r="J231">
        <v>69.700074195289403</v>
      </c>
      <c r="K231">
        <v>9.49945980166701</v>
      </c>
      <c r="L231">
        <v>0.76017347025706405</v>
      </c>
      <c r="M231">
        <v>1.9231405518254301</v>
      </c>
      <c r="N231">
        <v>0.65743106814962105</v>
      </c>
      <c r="O231">
        <v>1.9947906068991601</v>
      </c>
      <c r="P231">
        <v>0.67796619737892105</v>
      </c>
      <c r="Q231">
        <v>1.16613677152299</v>
      </c>
      <c r="R231">
        <v>9.0229050948498006</v>
      </c>
      <c r="S231">
        <v>0.87478026214834503</v>
      </c>
      <c r="T231">
        <v>0.99985988703800399</v>
      </c>
      <c r="U231">
        <v>0.88696155080434003</v>
      </c>
      <c r="V231">
        <v>0.99747934736895605</v>
      </c>
      <c r="W231">
        <v>7.8397533644945797E-2</v>
      </c>
      <c r="X231">
        <v>-0.29115578103713702</v>
      </c>
      <c r="Y231">
        <v>0.697958097316007</v>
      </c>
      <c r="Z231">
        <v>0.807826611774766</v>
      </c>
      <c r="AA231">
        <v>0.80997477357838898</v>
      </c>
      <c r="AB231">
        <v>3.8462811036508202</v>
      </c>
      <c r="AC231">
        <v>1.5359292538720899</v>
      </c>
      <c r="AD231">
        <v>19.799883499239101</v>
      </c>
      <c r="AE231">
        <v>0.97676585431775198</v>
      </c>
      <c r="AF231">
        <v>1.6168358641696201</v>
      </c>
      <c r="AG231">
        <v>0.91506164233910203</v>
      </c>
      <c r="AH231">
        <v>22.308143062495098</v>
      </c>
      <c r="AI231">
        <v>0.91249914365344198</v>
      </c>
      <c r="AJ231">
        <v>20.708487731927299</v>
      </c>
      <c r="AK231">
        <v>1.03388962139361</v>
      </c>
      <c r="AL231">
        <v>33.915185424989097</v>
      </c>
      <c r="AM231">
        <v>19.194381446758602</v>
      </c>
      <c r="AN231">
        <v>202748.81562969499</v>
      </c>
      <c r="AO231">
        <v>0.82562198154381194</v>
      </c>
      <c r="AP231">
        <v>0.47730606558207</v>
      </c>
      <c r="AQ231">
        <v>232060.92833029901</v>
      </c>
      <c r="AR231">
        <v>0.94498506880005995</v>
      </c>
      <c r="AS231">
        <v>0.93677902221679599</v>
      </c>
      <c r="AT231">
        <v>0.96977426742517103</v>
      </c>
      <c r="AU231">
        <v>0.71133060446324703</v>
      </c>
      <c r="AV231">
        <v>426.70271768915597</v>
      </c>
      <c r="AW231">
        <v>0.32288190070328898</v>
      </c>
      <c r="AX231">
        <v>129.073318785395</v>
      </c>
      <c r="AY231">
        <v>0.101089575646004</v>
      </c>
      <c r="AZ231">
        <v>125.891455165946</v>
      </c>
      <c r="BA231">
        <v>425.63191903302101</v>
      </c>
      <c r="BB231">
        <v>567.94525356356996</v>
      </c>
      <c r="BC231">
        <v>5869.8765943593098</v>
      </c>
      <c r="BD231">
        <v>0.130462365264814</v>
      </c>
      <c r="BE231">
        <v>21192.134668908398</v>
      </c>
      <c r="BF231">
        <v>0.47379558104316</v>
      </c>
      <c r="BG231">
        <v>0.17065238952636699</v>
      </c>
      <c r="BH231">
        <v>92.311975425009294</v>
      </c>
      <c r="BI231">
        <v>391.86062437724399</v>
      </c>
      <c r="BJ231">
        <v>5.5763681917473198</v>
      </c>
      <c r="BK231">
        <v>8.7175200659491595E-2</v>
      </c>
      <c r="BL231">
        <v>64.717647552490206</v>
      </c>
      <c r="BM231">
        <v>0.86651645332423599</v>
      </c>
      <c r="BN231">
        <v>23.450691223144499</v>
      </c>
      <c r="BO231">
        <v>1.8062963260765098E-2</v>
      </c>
      <c r="BP231">
        <v>19.122633613478602</v>
      </c>
      <c r="BQ231">
        <v>63.906880262262803</v>
      </c>
      <c r="BR231">
        <v>106.667125701904</v>
      </c>
      <c r="BS231">
        <v>19.757703517039801</v>
      </c>
      <c r="BT231">
        <v>190576.32963562</v>
      </c>
      <c r="BU231">
        <v>0.72699100355384805</v>
      </c>
      <c r="BV231">
        <v>6.4281761495949503</v>
      </c>
      <c r="BW231">
        <v>133231.37620544399</v>
      </c>
      <c r="BX231">
        <v>0.50823736650636397</v>
      </c>
      <c r="BY231">
        <v>2.3377135970543201</v>
      </c>
      <c r="BZ231">
        <v>1.1403633368360199E-3</v>
      </c>
      <c r="CA231">
        <v>5.6629859331629E-4</v>
      </c>
      <c r="CB231">
        <v>4.32683269092714</v>
      </c>
      <c r="CC231">
        <v>32821.575967629498</v>
      </c>
      <c r="CD231">
        <v>3.1158820016684898</v>
      </c>
    </row>
    <row r="232" spans="1:82" x14ac:dyDescent="0.25">
      <c r="A232">
        <f t="shared" si="3"/>
        <v>526</v>
      </c>
      <c r="B232">
        <v>53</v>
      </c>
      <c r="C232">
        <v>2.02398681640625</v>
      </c>
      <c r="D232">
        <v>8.5994821017479399</v>
      </c>
      <c r="E232">
        <v>133.11055017437499</v>
      </c>
      <c r="F232">
        <v>9.3652356436606201</v>
      </c>
      <c r="G232">
        <v>67.903610205942599</v>
      </c>
      <c r="H232">
        <v>9068001.374202</v>
      </c>
      <c r="I232">
        <v>39222.264219065502</v>
      </c>
      <c r="J232">
        <v>265.75937240441999</v>
      </c>
      <c r="K232">
        <v>30.853781300817499</v>
      </c>
      <c r="L232">
        <v>0.79201021835326502</v>
      </c>
      <c r="M232">
        <v>3.0293908816833</v>
      </c>
      <c r="N232">
        <v>0.57623492936190202</v>
      </c>
      <c r="O232">
        <v>2.7397065929368898</v>
      </c>
      <c r="P232">
        <v>1.4145532383544099</v>
      </c>
      <c r="Q232">
        <v>1.6070386265354699</v>
      </c>
      <c r="R232">
        <v>28.770068632060099</v>
      </c>
      <c r="S232">
        <v>0.82108231420049305</v>
      </c>
      <c r="T232">
        <v>0.99955395354657794</v>
      </c>
      <c r="U232">
        <v>0.83855811888735898</v>
      </c>
      <c r="V232">
        <v>0.99487409888546696</v>
      </c>
      <c r="W232">
        <v>7.8027950553115497E-2</v>
      </c>
      <c r="X232">
        <v>-0.26859823726033999</v>
      </c>
      <c r="Y232">
        <v>0.75159949033182705</v>
      </c>
      <c r="Z232">
        <v>0.83328600460855295</v>
      </c>
      <c r="AA232">
        <v>0.75823388592776397</v>
      </c>
      <c r="AB232">
        <v>6.0587817633665297</v>
      </c>
      <c r="AC232">
        <v>2.04502143302923</v>
      </c>
      <c r="AD232">
        <v>74.153288426309203</v>
      </c>
      <c r="AE232">
        <v>0.97402499814954002</v>
      </c>
      <c r="AF232">
        <v>1.4648882328131501</v>
      </c>
      <c r="AG232">
        <v>0.86664146314917301</v>
      </c>
      <c r="AH232">
        <v>82.781749829672606</v>
      </c>
      <c r="AI232">
        <v>0.86412354476601405</v>
      </c>
      <c r="AJ232">
        <v>79.113158298505795</v>
      </c>
      <c r="AK232">
        <v>0.94540023106138904</v>
      </c>
      <c r="AL232">
        <v>102.53173766343301</v>
      </c>
      <c r="AM232">
        <v>74.559161483884907</v>
      </c>
      <c r="AN232">
        <v>182001.345951075</v>
      </c>
      <c r="AO232">
        <v>0.73809065450749201</v>
      </c>
      <c r="AP232">
        <v>0.33470188381652799</v>
      </c>
      <c r="AQ232">
        <v>231220.17896538301</v>
      </c>
      <c r="AR232">
        <v>0.93769335790393105</v>
      </c>
      <c r="AS232">
        <v>0.940643310546875</v>
      </c>
      <c r="AT232">
        <v>1.4464194095865399</v>
      </c>
      <c r="AU232">
        <v>0.76218303811305399</v>
      </c>
      <c r="AV232">
        <v>237.84116182720101</v>
      </c>
      <c r="AW232">
        <v>0.28308067919285901</v>
      </c>
      <c r="AX232">
        <v>361.05183441657198</v>
      </c>
      <c r="AY232">
        <v>9.2303605017005894E-2</v>
      </c>
      <c r="AZ232">
        <v>356.34512309253898</v>
      </c>
      <c r="BA232">
        <v>236.86661816725899</v>
      </c>
      <c r="BB232">
        <v>616.88440146255004</v>
      </c>
      <c r="BC232">
        <v>5764.9599398214204</v>
      </c>
      <c r="BD232">
        <v>9.7081353337551496E-2</v>
      </c>
      <c r="BE232">
        <v>32433.700907234099</v>
      </c>
      <c r="BF232">
        <v>0.55040988120531598</v>
      </c>
      <c r="BG232">
        <v>0.22499752044677701</v>
      </c>
      <c r="BH232">
        <v>266.98562982695802</v>
      </c>
      <c r="BI232">
        <v>217.87019161260801</v>
      </c>
      <c r="BJ232">
        <v>5.89373236322532</v>
      </c>
      <c r="BK232">
        <v>0.132400296870332</v>
      </c>
      <c r="BL232">
        <v>60.158607482910099</v>
      </c>
      <c r="BM232">
        <v>0.82275526497928297</v>
      </c>
      <c r="BN232">
        <v>83.095588684082003</v>
      </c>
      <c r="BO232">
        <v>1.9459968843510801E-2</v>
      </c>
      <c r="BP232">
        <v>74.856547476319605</v>
      </c>
      <c r="BQ232">
        <v>59.421247957864701</v>
      </c>
      <c r="BR232">
        <v>177.677978515625</v>
      </c>
      <c r="BS232">
        <v>73.951092418283196</v>
      </c>
      <c r="BT232">
        <v>171761.091056823</v>
      </c>
      <c r="BU232">
        <v>0.65521656439523202</v>
      </c>
      <c r="BV232">
        <v>8.3188711544498801</v>
      </c>
      <c r="BW232">
        <v>112709.64002990699</v>
      </c>
      <c r="BX232">
        <v>0.42995315563166497</v>
      </c>
      <c r="BY232">
        <v>2.8580326080038998</v>
      </c>
      <c r="BZ232">
        <v>7.1415775786512101E-4</v>
      </c>
      <c r="CA232">
        <v>1.9034734664971199E-3</v>
      </c>
      <c r="CB232">
        <v>2.34715215551737</v>
      </c>
      <c r="CC232">
        <v>119324.059325158</v>
      </c>
      <c r="CD232">
        <v>5.9181774572144503</v>
      </c>
    </row>
    <row r="233" spans="1:82" x14ac:dyDescent="0.25">
      <c r="A233">
        <f t="shared" si="3"/>
        <v>527</v>
      </c>
      <c r="B233">
        <v>54</v>
      </c>
      <c r="C233">
        <v>1.2826004028320299</v>
      </c>
      <c r="D233">
        <v>5.7667583881873599</v>
      </c>
      <c r="E233">
        <v>185.10696537093</v>
      </c>
      <c r="F233">
        <v>10.7246278870909</v>
      </c>
      <c r="G233">
        <v>31.640943196892</v>
      </c>
      <c r="H233">
        <v>2551437.1276127198</v>
      </c>
      <c r="I233">
        <v>13639.1601146794</v>
      </c>
      <c r="J233">
        <v>119.506173604957</v>
      </c>
      <c r="K233">
        <v>13.831872056186899</v>
      </c>
      <c r="L233">
        <v>0.79257941691052802</v>
      </c>
      <c r="M233">
        <v>2.28524982472657</v>
      </c>
      <c r="N233">
        <v>0.596256659218112</v>
      </c>
      <c r="O233">
        <v>2.3946827869762002</v>
      </c>
      <c r="P233">
        <v>0.92298898270282204</v>
      </c>
      <c r="Q233">
        <v>1.39899780079659</v>
      </c>
      <c r="R233">
        <v>12.9415943527599</v>
      </c>
      <c r="S233">
        <v>0.84309283814539504</v>
      </c>
      <c r="T233">
        <v>0.99979568764846505</v>
      </c>
      <c r="U233">
        <v>0.85865176369942098</v>
      </c>
      <c r="V233">
        <v>0.99658087625213798</v>
      </c>
      <c r="W233">
        <v>8.87860618156288E-2</v>
      </c>
      <c r="X233">
        <v>-0.26809169329177301</v>
      </c>
      <c r="Y233">
        <v>0.71723751689291104</v>
      </c>
      <c r="Z233">
        <v>0.81540433495201703</v>
      </c>
      <c r="AA233">
        <v>0.77101210045761803</v>
      </c>
      <c r="AB233">
        <v>4.5704996494531001</v>
      </c>
      <c r="AC233">
        <v>1.81955464449552</v>
      </c>
      <c r="AD233">
        <v>33.334511415286102</v>
      </c>
      <c r="AE233">
        <v>0.972289599442417</v>
      </c>
      <c r="AF233">
        <v>1.63575944569417</v>
      </c>
      <c r="AG233">
        <v>0.89076622023838903</v>
      </c>
      <c r="AH233">
        <v>37.348645581082799</v>
      </c>
      <c r="AI233">
        <v>0.88773504980217999</v>
      </c>
      <c r="AJ233">
        <v>34.864987939834101</v>
      </c>
      <c r="AK233">
        <v>1.0087720536478599</v>
      </c>
      <c r="AL233">
        <v>52.870048718925801</v>
      </c>
      <c r="AM233">
        <v>32.8683305094155</v>
      </c>
      <c r="AN233">
        <v>190236.26135716401</v>
      </c>
      <c r="AO233">
        <v>0.779487493934367</v>
      </c>
      <c r="AP233">
        <v>0.48200990059737198</v>
      </c>
      <c r="AQ233">
        <v>228018.27711603601</v>
      </c>
      <c r="AR233">
        <v>0.93429819390065305</v>
      </c>
      <c r="AS233">
        <v>0.93098831176757801</v>
      </c>
      <c r="AT233">
        <v>1.20646930834365</v>
      </c>
      <c r="AU233">
        <v>0.72859170346188995</v>
      </c>
      <c r="AV233">
        <v>306.55476617222803</v>
      </c>
      <c r="AW233">
        <v>0.31811148746024798</v>
      </c>
      <c r="AX233">
        <v>176.94217370052399</v>
      </c>
      <c r="AY233">
        <v>0.105346208783503</v>
      </c>
      <c r="AZ233">
        <v>173.232441599466</v>
      </c>
      <c r="BA233">
        <v>305.52951531415198</v>
      </c>
      <c r="BB233">
        <v>497.674912911989</v>
      </c>
      <c r="BC233">
        <v>6855.84731854641</v>
      </c>
      <c r="BD233">
        <v>0.12464677206583299</v>
      </c>
      <c r="BE233">
        <v>27228.668340525899</v>
      </c>
      <c r="BF233">
        <v>0.49876174577876897</v>
      </c>
      <c r="BG233">
        <v>0.208363533020019</v>
      </c>
      <c r="BH233">
        <v>130.06386900439</v>
      </c>
      <c r="BI233">
        <v>283.15032784157802</v>
      </c>
      <c r="BJ233">
        <v>5.5748851820144001</v>
      </c>
      <c r="BK233">
        <v>0.10877237321447999</v>
      </c>
      <c r="BL233">
        <v>61.292259216308501</v>
      </c>
      <c r="BM233">
        <v>0.83900206810263001</v>
      </c>
      <c r="BN233">
        <v>38.465766906738203</v>
      </c>
      <c r="BO233">
        <v>1.9677713868575499E-2</v>
      </c>
      <c r="BP233">
        <v>32.489822451142601</v>
      </c>
      <c r="BQ233">
        <v>60.435052406341498</v>
      </c>
      <c r="BR233">
        <v>125.53298568725501</v>
      </c>
      <c r="BS233">
        <v>33.255502307729202</v>
      </c>
      <c r="BT233">
        <v>177896.72627258301</v>
      </c>
      <c r="BU233">
        <v>0.67862215527566105</v>
      </c>
      <c r="BV233">
        <v>7.5184723855345599</v>
      </c>
      <c r="BW233">
        <v>114615.45916748</v>
      </c>
      <c r="BX233">
        <v>0.43722327868454097</v>
      </c>
      <c r="BY233">
        <v>2.7059085843805</v>
      </c>
      <c r="BZ233">
        <v>7.89446909252624E-4</v>
      </c>
      <c r="CA233">
        <v>1.0799401797862199E-3</v>
      </c>
      <c r="CB233">
        <v>4.3266388998381604</v>
      </c>
      <c r="CC233">
        <v>46417.3378188344</v>
      </c>
      <c r="CD233">
        <v>3.6621659598727501</v>
      </c>
    </row>
    <row r="234" spans="1:82" x14ac:dyDescent="0.25">
      <c r="A234">
        <f t="shared" si="3"/>
        <v>528</v>
      </c>
      <c r="B234">
        <v>55</v>
      </c>
      <c r="C234">
        <v>1.59852218627929</v>
      </c>
      <c r="D234">
        <v>6.1919753618486197</v>
      </c>
      <c r="E234">
        <v>164.16911174365899</v>
      </c>
      <c r="F234">
        <v>9.4161753875694494</v>
      </c>
      <c r="G234">
        <v>36.666653746610699</v>
      </c>
      <c r="H234">
        <v>3111081.7354656202</v>
      </c>
      <c r="I234">
        <v>14743.303401502</v>
      </c>
      <c r="J234">
        <v>136.26037338555301</v>
      </c>
      <c r="K234">
        <v>16.6305732532314</v>
      </c>
      <c r="L234">
        <v>0.78249482411589699</v>
      </c>
      <c r="M234">
        <v>2.5998463425256699</v>
      </c>
      <c r="N234">
        <v>0.56822360041368203</v>
      </c>
      <c r="O234">
        <v>2.6911015173049102</v>
      </c>
      <c r="P234">
        <v>1.1408776011797399</v>
      </c>
      <c r="Q234">
        <v>1.5616115801378601</v>
      </c>
      <c r="R234">
        <v>15.2761356415637</v>
      </c>
      <c r="S234">
        <v>0.82081091086439595</v>
      </c>
      <c r="T234">
        <v>0.99975251419355204</v>
      </c>
      <c r="U234">
        <v>0.83908752357390504</v>
      </c>
      <c r="V234">
        <v>0.99577050179694904</v>
      </c>
      <c r="W234">
        <v>8.4518732515015599E-2</v>
      </c>
      <c r="X234">
        <v>-0.264135556529636</v>
      </c>
      <c r="Y234">
        <v>0.74166331152508402</v>
      </c>
      <c r="Z234">
        <v>0.89535391163576905</v>
      </c>
      <c r="AA234">
        <v>0.752822775408718</v>
      </c>
      <c r="AB234">
        <v>5.1996926850512999</v>
      </c>
      <c r="AC234">
        <v>2.0138656054040398</v>
      </c>
      <c r="AD234">
        <v>38.222736659696302</v>
      </c>
      <c r="AE234">
        <v>0.970685632189909</v>
      </c>
      <c r="AF234">
        <v>1.4836209818019901</v>
      </c>
      <c r="AG234">
        <v>0.86852603366143299</v>
      </c>
      <c r="AH234">
        <v>43.533021390920098</v>
      </c>
      <c r="AI234">
        <v>0.86565122087101898</v>
      </c>
      <c r="AJ234">
        <v>40.5131440935005</v>
      </c>
      <c r="AK234">
        <v>0.94846205399244499</v>
      </c>
      <c r="AL234">
        <v>60.902187271606302</v>
      </c>
      <c r="AM234">
        <v>37.711195645722299</v>
      </c>
      <c r="AN234">
        <v>181345.349734808</v>
      </c>
      <c r="AO234">
        <v>0.74043594252260203</v>
      </c>
      <c r="AP234">
        <v>0.337997302354407</v>
      </c>
      <c r="AQ234">
        <v>227762.15261905</v>
      </c>
      <c r="AR234">
        <v>0.92995648574435597</v>
      </c>
      <c r="AS234">
        <v>0.93428421020507801</v>
      </c>
      <c r="AT234">
        <v>1.40313591392794</v>
      </c>
      <c r="AU234">
        <v>0.76415925593232403</v>
      </c>
      <c r="AV234">
        <v>259.32426808260902</v>
      </c>
      <c r="AW234">
        <v>0.28756840426525099</v>
      </c>
      <c r="AX234">
        <v>189.18574263360699</v>
      </c>
      <c r="AY234">
        <v>0.102249302589458</v>
      </c>
      <c r="AZ234">
        <v>185.19812647743501</v>
      </c>
      <c r="BA234">
        <v>258.337445007675</v>
      </c>
      <c r="BB234">
        <v>463.845353660733</v>
      </c>
      <c r="BC234">
        <v>6262.4039829836602</v>
      </c>
      <c r="BD234">
        <v>0.103680357018176</v>
      </c>
      <c r="BE234">
        <v>33098.692872503903</v>
      </c>
      <c r="BF234">
        <v>0.551725334108775</v>
      </c>
      <c r="BG234">
        <v>0.228930473327636</v>
      </c>
      <c r="BH234">
        <v>130.392041825961</v>
      </c>
      <c r="BI234">
        <v>239.99943364859899</v>
      </c>
      <c r="BJ234">
        <v>5.6341189342659499</v>
      </c>
      <c r="BK234">
        <v>0.12893646382600699</v>
      </c>
      <c r="BL234">
        <v>59.756641387939403</v>
      </c>
      <c r="BM234">
        <v>0.81963480686510604</v>
      </c>
      <c r="BN234">
        <v>45.092876434326101</v>
      </c>
      <c r="BO234">
        <v>1.99997073650405E-2</v>
      </c>
      <c r="BP234">
        <v>38.0795605163419</v>
      </c>
      <c r="BQ234">
        <v>58.984931885303901</v>
      </c>
      <c r="BR234">
        <v>134.88663482666001</v>
      </c>
      <c r="BS234">
        <v>38.340558881740499</v>
      </c>
      <c r="BT234">
        <v>170091.5725708</v>
      </c>
      <c r="BU234">
        <v>0.64884785679168999</v>
      </c>
      <c r="BV234">
        <v>8.36893542807959</v>
      </c>
      <c r="BW234">
        <v>111640.679862976</v>
      </c>
      <c r="BX234">
        <v>0.42587539620581</v>
      </c>
      <c r="BY234">
        <v>2.84857451284824</v>
      </c>
      <c r="BZ234">
        <v>6.9022859014627395E-4</v>
      </c>
      <c r="CA234">
        <v>1.32522651547417E-3</v>
      </c>
      <c r="CB234">
        <v>3.6914126320459899</v>
      </c>
      <c r="CC234">
        <v>58472.152368518</v>
      </c>
      <c r="CD234">
        <v>3.7996653855362599</v>
      </c>
    </row>
    <row r="235" spans="1:82" x14ac:dyDescent="0.25">
      <c r="A235">
        <f t="shared" si="3"/>
        <v>529</v>
      </c>
      <c r="B235">
        <v>56</v>
      </c>
      <c r="C235">
        <v>0.46273422241210899</v>
      </c>
      <c r="D235">
        <v>2.5738022699138599</v>
      </c>
      <c r="E235">
        <v>1448.27996041706</v>
      </c>
      <c r="F235">
        <v>23.275925208838999</v>
      </c>
      <c r="G235">
        <v>7.0678461300178999</v>
      </c>
      <c r="H235">
        <v>556104.70624156995</v>
      </c>
      <c r="I235">
        <v>2196.42438999348</v>
      </c>
      <c r="J235">
        <v>23.1134010045051</v>
      </c>
      <c r="K235">
        <v>3.40693489074209</v>
      </c>
      <c r="L235">
        <v>0.74313177901238403</v>
      </c>
      <c r="M235">
        <v>1.4632940323658099</v>
      </c>
      <c r="N235">
        <v>0.73213286367071295</v>
      </c>
      <c r="O235">
        <v>1.4375618065485301</v>
      </c>
      <c r="P235">
        <v>0.33366244383291099</v>
      </c>
      <c r="Q235">
        <v>0.83138030488813097</v>
      </c>
      <c r="R235">
        <v>3.2904259301006</v>
      </c>
      <c r="S235">
        <v>0.91525589474175395</v>
      </c>
      <c r="T235">
        <v>0.99995396747910004</v>
      </c>
      <c r="U235">
        <v>0.92294407431172298</v>
      </c>
      <c r="V235">
        <v>0.99873968619408704</v>
      </c>
      <c r="W235">
        <v>7.1086229917940502E-2</v>
      </c>
      <c r="X235">
        <v>-0.32710594808704402</v>
      </c>
      <c r="Y235">
        <v>0.65063729926594405</v>
      </c>
      <c r="Z235">
        <v>0.80476164617088697</v>
      </c>
      <c r="AA235">
        <v>0.85492720530843402</v>
      </c>
      <c r="AB235">
        <v>2.9265880647315998</v>
      </c>
      <c r="AC235">
        <v>1.1453923810783599</v>
      </c>
      <c r="AD235">
        <v>6.6300839738118</v>
      </c>
      <c r="AE235">
        <v>0.98133938842506196</v>
      </c>
      <c r="AF235">
        <v>1.7619517824562201</v>
      </c>
      <c r="AG235">
        <v>0.94997694162551904</v>
      </c>
      <c r="AH235">
        <v>7.5409702835919701</v>
      </c>
      <c r="AI235">
        <v>0.94762472639366402</v>
      </c>
      <c r="AJ235">
        <v>6.5630260312626501</v>
      </c>
      <c r="AK235">
        <v>1.10397147392357</v>
      </c>
      <c r="AL235">
        <v>16.8492521120064</v>
      </c>
      <c r="AM235">
        <v>5.7802074802287002</v>
      </c>
      <c r="AN235">
        <v>219822.50701564</v>
      </c>
      <c r="AO235">
        <v>0.89324973491988902</v>
      </c>
      <c r="AP235">
        <v>0.627251082529795</v>
      </c>
      <c r="AQ235">
        <v>235382.06735258599</v>
      </c>
      <c r="AR235">
        <v>0.95647607755030095</v>
      </c>
      <c r="AS235">
        <v>0.93877029418945301</v>
      </c>
      <c r="AT235">
        <v>0.61827104303532399</v>
      </c>
      <c r="AU235">
        <v>0.667129106689482</v>
      </c>
      <c r="AV235">
        <v>754.83363604992701</v>
      </c>
      <c r="AW235">
        <v>0.35929996069700099</v>
      </c>
      <c r="AX235">
        <v>59.552547645049501</v>
      </c>
      <c r="AY235">
        <v>0.113118940378618</v>
      </c>
      <c r="AZ235">
        <v>56.591328601807596</v>
      </c>
      <c r="BA235">
        <v>753.61496338468498</v>
      </c>
      <c r="BB235">
        <v>826.16804093060705</v>
      </c>
      <c r="BC235">
        <v>5582.2601971327804</v>
      </c>
      <c r="BD235">
        <v>0.16845148723147199</v>
      </c>
      <c r="BE235">
        <v>13639.9526982396</v>
      </c>
      <c r="BF235">
        <v>0.41382085576958699</v>
      </c>
      <c r="BG235">
        <v>0.12557029724120999</v>
      </c>
      <c r="BH235">
        <v>40.965571572376398</v>
      </c>
      <c r="BI235">
        <v>689.56149443926495</v>
      </c>
      <c r="BJ235">
        <v>5.3905071969267997</v>
      </c>
      <c r="BK235">
        <v>5.6030617760422501E-2</v>
      </c>
      <c r="BL235">
        <v>68.704216003417898</v>
      </c>
      <c r="BM235">
        <v>0.90168834117801</v>
      </c>
      <c r="BN235">
        <v>8.7640495300292898</v>
      </c>
      <c r="BO235">
        <v>1.6653174454585098E-2</v>
      </c>
      <c r="BP235">
        <v>5.63703517175255</v>
      </c>
      <c r="BQ235">
        <v>67.891502157816504</v>
      </c>
      <c r="BR235">
        <v>90.625217437744098</v>
      </c>
      <c r="BS235">
        <v>6.6244581246137297</v>
      </c>
      <c r="BT235">
        <v>206964.515731811</v>
      </c>
      <c r="BU235">
        <v>0.78950697224354305</v>
      </c>
      <c r="BV235">
        <v>4.7776812368538</v>
      </c>
      <c r="BW235">
        <v>157925.44424438401</v>
      </c>
      <c r="BX235">
        <v>0.60243776033166796</v>
      </c>
      <c r="BY235">
        <v>1.8534253781599701</v>
      </c>
      <c r="BZ235">
        <v>1.92531834573944E-3</v>
      </c>
      <c r="CA235">
        <v>2.3940041358186501E-4</v>
      </c>
      <c r="CB235">
        <v>7.5549784658214199</v>
      </c>
      <c r="CC235">
        <v>9122.8230557169099</v>
      </c>
      <c r="CD235">
        <v>1.92954918333981</v>
      </c>
    </row>
    <row r="236" spans="1:82" x14ac:dyDescent="0.25">
      <c r="A236">
        <f t="shared" si="3"/>
        <v>530</v>
      </c>
      <c r="B236">
        <v>57</v>
      </c>
      <c r="C236">
        <v>0.32212066650390597</v>
      </c>
      <c r="D236">
        <v>2.0351276527117799</v>
      </c>
      <c r="E236">
        <v>2392.5418085475399</v>
      </c>
      <c r="F236">
        <v>29.9890855227431</v>
      </c>
      <c r="G236">
        <v>4.6990693359861098</v>
      </c>
      <c r="H236">
        <v>324321.375790625</v>
      </c>
      <c r="I236">
        <v>1310.4945357096201</v>
      </c>
      <c r="J236">
        <v>14.2027338887825</v>
      </c>
      <c r="K236">
        <v>2.4050476120265998</v>
      </c>
      <c r="L236">
        <v>0.71043439344835302</v>
      </c>
      <c r="M236">
        <v>1.3227424921211199</v>
      </c>
      <c r="N236">
        <v>0.78942489492725598</v>
      </c>
      <c r="O236">
        <v>1.1270894708013699</v>
      </c>
      <c r="P236">
        <v>0.23474295980120299</v>
      </c>
      <c r="Q236">
        <v>0.65078881177240699</v>
      </c>
      <c r="R236">
        <v>2.3477010394251301</v>
      </c>
      <c r="S236">
        <v>0.93796426003509403</v>
      </c>
      <c r="T236">
        <v>0.99996791321559597</v>
      </c>
      <c r="U236">
        <v>0.94331408840383901</v>
      </c>
      <c r="V236">
        <v>0.99911300673623005</v>
      </c>
      <c r="W236">
        <v>5.6091118115926299E-2</v>
      </c>
      <c r="X236">
        <v>-0.36193360136949998</v>
      </c>
      <c r="Y236">
        <v>0.62308657241868004</v>
      </c>
      <c r="Z236">
        <v>0.80544404397184199</v>
      </c>
      <c r="AA236">
        <v>0.88803328216372801</v>
      </c>
      <c r="AB236">
        <v>2.6454849842422101</v>
      </c>
      <c r="AC236">
        <v>0.91340463739205102</v>
      </c>
      <c r="AD236">
        <v>4.1519453752022901</v>
      </c>
      <c r="AE236">
        <v>0.98663352882510702</v>
      </c>
      <c r="AF236">
        <v>1.9362192468417301</v>
      </c>
      <c r="AG236">
        <v>0.96482886518525601</v>
      </c>
      <c r="AH236">
        <v>5.3059770826881296</v>
      </c>
      <c r="AI236">
        <v>0.96313744984657301</v>
      </c>
      <c r="AJ236">
        <v>4.8868548204389501</v>
      </c>
      <c r="AK236">
        <v>1.17296046337775</v>
      </c>
      <c r="AL236">
        <v>12.1251804869023</v>
      </c>
      <c r="AM236">
        <v>3.81755019313528</v>
      </c>
      <c r="AN236">
        <v>229825.822577855</v>
      </c>
      <c r="AO236">
        <v>0.92435767809524705</v>
      </c>
      <c r="AP236">
        <v>0.82458401295649797</v>
      </c>
      <c r="AQ236">
        <v>240918.11870105701</v>
      </c>
      <c r="AR236">
        <v>0.96897080717787798</v>
      </c>
      <c r="AS236">
        <v>0.94845962524413996</v>
      </c>
      <c r="AT236">
        <v>0.45451347955000998</v>
      </c>
      <c r="AU236">
        <v>0.64763949295563605</v>
      </c>
      <c r="AV236">
        <v>1373.6348383673601</v>
      </c>
      <c r="AW236">
        <v>0.36568499062934201</v>
      </c>
      <c r="AX236">
        <v>50.427056858882104</v>
      </c>
      <c r="AY236">
        <v>0.110423667086625</v>
      </c>
      <c r="AZ236">
        <v>48.326818048197403</v>
      </c>
      <c r="BA236">
        <v>1372.2950803486499</v>
      </c>
      <c r="BB236">
        <v>1432.3271848971899</v>
      </c>
      <c r="BC236">
        <v>4405.1649015597604</v>
      </c>
      <c r="BD236">
        <v>0.17649132410044299</v>
      </c>
      <c r="BE236">
        <v>9669.1249452658794</v>
      </c>
      <c r="BF236">
        <v>0.38907158202209502</v>
      </c>
      <c r="BG236">
        <v>9.4643592834472601E-2</v>
      </c>
      <c r="BH236">
        <v>34.274385326324001</v>
      </c>
      <c r="BI236">
        <v>1259.095278991</v>
      </c>
      <c r="BJ236">
        <v>5.4531657907295799</v>
      </c>
      <c r="BK236">
        <v>4.3544230695394301E-2</v>
      </c>
      <c r="BL236">
        <v>71.647987365722599</v>
      </c>
      <c r="BM236">
        <v>0.92400558073286598</v>
      </c>
      <c r="BN236">
        <v>5.8897476196289</v>
      </c>
      <c r="BO236">
        <v>1.54012754199521E-2</v>
      </c>
      <c r="BP236">
        <v>3.9005633452239499</v>
      </c>
      <c r="BQ236">
        <v>70.889830961031095</v>
      </c>
      <c r="BR236">
        <v>84.675476074218693</v>
      </c>
      <c r="BS236">
        <v>4.1417445628321703</v>
      </c>
      <c r="BT236">
        <v>218414.39385223301</v>
      </c>
      <c r="BU236">
        <v>0.83318479100125797</v>
      </c>
      <c r="BV236">
        <v>3.7038936181343098</v>
      </c>
      <c r="BW236">
        <v>179257.940444946</v>
      </c>
      <c r="BX236">
        <v>0.68381477525690504</v>
      </c>
      <c r="BY236">
        <v>1.49594475889876</v>
      </c>
      <c r="BZ236">
        <v>3.0637138675063099E-3</v>
      </c>
      <c r="CA236">
        <v>1.19705536682815E-4</v>
      </c>
      <c r="CB236">
        <v>6.8836277478879397</v>
      </c>
      <c r="CC236">
        <v>7328.8952948236802</v>
      </c>
      <c r="CD236">
        <v>1.8588284274764</v>
      </c>
    </row>
    <row r="237" spans="1:82" x14ac:dyDescent="0.25">
      <c r="A237">
        <f t="shared" si="3"/>
        <v>531</v>
      </c>
      <c r="B237">
        <v>58</v>
      </c>
      <c r="C237">
        <v>1.0736732482910101</v>
      </c>
      <c r="D237">
        <v>6.14722882261223</v>
      </c>
      <c r="E237">
        <v>284.890942568529</v>
      </c>
      <c r="F237">
        <v>13.572429709756999</v>
      </c>
      <c r="G237">
        <v>33.823051657190803</v>
      </c>
      <c r="H237">
        <v>4956366.0292897699</v>
      </c>
      <c r="I237">
        <v>20576.181936267199</v>
      </c>
      <c r="J237">
        <v>134.52852849358601</v>
      </c>
      <c r="K237">
        <v>16.4533235355328</v>
      </c>
      <c r="L237">
        <v>0.78204304866997598</v>
      </c>
      <c r="M237">
        <v>2.07466847490605</v>
      </c>
      <c r="N237">
        <v>0.74454533104648202</v>
      </c>
      <c r="O237">
        <v>1.66728885250615</v>
      </c>
      <c r="P237">
        <v>0.80916238454825495</v>
      </c>
      <c r="Q237">
        <v>1.05095339843902</v>
      </c>
      <c r="R237">
        <v>15.777848485327899</v>
      </c>
      <c r="S237">
        <v>0.89377893717040302</v>
      </c>
      <c r="T237">
        <v>0.99976182807538505</v>
      </c>
      <c r="U237">
        <v>0.90464875645750498</v>
      </c>
      <c r="V237">
        <v>0.99705318154107303</v>
      </c>
      <c r="W237">
        <v>4.12035447327843E-2</v>
      </c>
      <c r="X237">
        <v>-0.28714909905525798</v>
      </c>
      <c r="Y237">
        <v>0.65108781402244598</v>
      </c>
      <c r="Z237">
        <v>0.81431056023569204</v>
      </c>
      <c r="AA237">
        <v>0.86263309427789203</v>
      </c>
      <c r="AB237">
        <v>4.14933694981206</v>
      </c>
      <c r="AC237">
        <v>1.2788287977924</v>
      </c>
      <c r="AD237">
        <v>37.745463007279803</v>
      </c>
      <c r="AE237">
        <v>0.98619114741801595</v>
      </c>
      <c r="AF237">
        <v>1.1255980908118299</v>
      </c>
      <c r="AG237">
        <v>0.92272709099513595</v>
      </c>
      <c r="AH237">
        <v>40.697382703664303</v>
      </c>
      <c r="AI237">
        <v>0.92140284154386498</v>
      </c>
      <c r="AJ237">
        <v>39.017276651638198</v>
      </c>
      <c r="AK237">
        <v>0.93881723512566695</v>
      </c>
      <c r="AL237">
        <v>49.3106741330867</v>
      </c>
      <c r="AM237">
        <v>36.827304370936297</v>
      </c>
      <c r="AN237">
        <v>215021.25643939499</v>
      </c>
      <c r="AO237">
        <v>0.84260270483761002</v>
      </c>
      <c r="AP237">
        <v>7.0330133422546098E-2</v>
      </c>
      <c r="AQ237">
        <v>246509.484499602</v>
      </c>
      <c r="AR237">
        <v>0.965995464109074</v>
      </c>
      <c r="AS237">
        <v>0.97346115112304599</v>
      </c>
      <c r="AT237">
        <v>0.88563015557806002</v>
      </c>
      <c r="AU237">
        <v>0.75406795544955096</v>
      </c>
      <c r="AV237">
        <v>1102.70526329271</v>
      </c>
      <c r="AW237">
        <v>0.30195704523462502</v>
      </c>
      <c r="AX237">
        <v>307.70685368245398</v>
      </c>
      <c r="AY237">
        <v>9.12465498787325E-2</v>
      </c>
      <c r="AZ237">
        <v>303.84539182213098</v>
      </c>
      <c r="BA237">
        <v>1101.8393082868899</v>
      </c>
      <c r="BB237">
        <v>1424.4799276276301</v>
      </c>
      <c r="BC237">
        <v>3654.0980171065298</v>
      </c>
      <c r="BD237">
        <v>0.104609327894048</v>
      </c>
      <c r="BE237">
        <v>18778.780872259998</v>
      </c>
      <c r="BF237">
        <v>0.54244067858965495</v>
      </c>
      <c r="BG237">
        <v>0.13229179382324199</v>
      </c>
      <c r="BH237">
        <v>228.90947843095199</v>
      </c>
      <c r="BI237">
        <v>1044.9885978703301</v>
      </c>
      <c r="BJ237">
        <v>5.8988666635718303</v>
      </c>
      <c r="BK237">
        <v>8.5049040677355706E-2</v>
      </c>
      <c r="BL237">
        <v>68.731277465820298</v>
      </c>
      <c r="BM237">
        <v>0.901172855180424</v>
      </c>
      <c r="BN237">
        <v>42.088542938232401</v>
      </c>
      <c r="BO237">
        <v>1.70491381955373E-2</v>
      </c>
      <c r="BP237">
        <v>37.684221731792199</v>
      </c>
      <c r="BQ237">
        <v>68.432259738748499</v>
      </c>
      <c r="BR237">
        <v>126.489902496337</v>
      </c>
      <c r="BS237">
        <v>37.788422197554702</v>
      </c>
      <c r="BT237">
        <v>209444.02136230399</v>
      </c>
      <c r="BU237">
        <v>0.798965535592287</v>
      </c>
      <c r="BV237">
        <v>5.66110299847786</v>
      </c>
      <c r="BW237">
        <v>162436.61981201099</v>
      </c>
      <c r="BX237">
        <v>0.61964652943424803</v>
      </c>
      <c r="BY237">
        <v>1.84719144279454</v>
      </c>
      <c r="BZ237">
        <v>2.2481646174803199E-3</v>
      </c>
      <c r="CA237">
        <v>6.7935252409259401E-4</v>
      </c>
      <c r="CB237">
        <v>1.6213065227757899</v>
      </c>
      <c r="CC237">
        <v>93249.902924617694</v>
      </c>
      <c r="CD237">
        <v>4.1843419202748198</v>
      </c>
    </row>
    <row r="238" spans="1:82" x14ac:dyDescent="0.25">
      <c r="A238">
        <f t="shared" si="3"/>
        <v>532</v>
      </c>
      <c r="B238">
        <v>59</v>
      </c>
      <c r="C238">
        <v>1.0590629577636701</v>
      </c>
      <c r="D238">
        <v>5.7970166551828601</v>
      </c>
      <c r="E238">
        <v>272.46306720390203</v>
      </c>
      <c r="F238">
        <v>13.131188274551899</v>
      </c>
      <c r="G238">
        <v>29.821601142810099</v>
      </c>
      <c r="H238">
        <v>3561121.7642687601</v>
      </c>
      <c r="I238">
        <v>16228.439493310299</v>
      </c>
      <c r="J238">
        <v>118.506353841308</v>
      </c>
      <c r="K238">
        <v>16.210927548166101</v>
      </c>
      <c r="L238">
        <v>0.75938227483238996</v>
      </c>
      <c r="M238">
        <v>2.0610055438409298</v>
      </c>
      <c r="N238">
        <v>0.71466593326063599</v>
      </c>
      <c r="O238">
        <v>1.79869118823346</v>
      </c>
      <c r="P238">
        <v>0.81719492441961705</v>
      </c>
      <c r="Q238">
        <v>1.11836454491905</v>
      </c>
      <c r="R238">
        <v>15.5216030831249</v>
      </c>
      <c r="S238">
        <v>0.88483145100153304</v>
      </c>
      <c r="T238">
        <v>0.99976606275453705</v>
      </c>
      <c r="U238">
        <v>0.896490575281082</v>
      </c>
      <c r="V238">
        <v>0.997018185448029</v>
      </c>
      <c r="W238">
        <v>5.2166610777310801E-2</v>
      </c>
      <c r="X238">
        <v>-0.27942003422725298</v>
      </c>
      <c r="Y238">
        <v>0.66151397143306001</v>
      </c>
      <c r="Z238">
        <v>0.82534896655845402</v>
      </c>
      <c r="AA238">
        <v>0.84500268381624299</v>
      </c>
      <c r="AB238">
        <v>4.1220110876818099</v>
      </c>
      <c r="AC238">
        <v>1.3788851278205601</v>
      </c>
      <c r="AD238">
        <v>33.679320347368602</v>
      </c>
      <c r="AE238">
        <v>0.98358344337105097</v>
      </c>
      <c r="AF238">
        <v>1.1883588434702199</v>
      </c>
      <c r="AG238">
        <v>0.91749306374738904</v>
      </c>
      <c r="AH238">
        <v>36.939498700128802</v>
      </c>
      <c r="AI238">
        <v>0.91580229987543904</v>
      </c>
      <c r="AJ238">
        <v>35.476769867805501</v>
      </c>
      <c r="AK238">
        <v>0.945302109320447</v>
      </c>
      <c r="AL238">
        <v>44.869463694478902</v>
      </c>
      <c r="AM238">
        <v>33.148729608977398</v>
      </c>
      <c r="AN238">
        <v>210465.363766386</v>
      </c>
      <c r="AO238">
        <v>0.83154366131593804</v>
      </c>
      <c r="AP238">
        <v>0.11563313214917301</v>
      </c>
      <c r="AQ238">
        <v>242997.71087545701</v>
      </c>
      <c r="AR238">
        <v>0.96007819327961497</v>
      </c>
      <c r="AS238">
        <v>0.96550750732421797</v>
      </c>
      <c r="AT238">
        <v>0.93769169758586901</v>
      </c>
      <c r="AU238">
        <v>0.74257148344865398</v>
      </c>
      <c r="AV238">
        <v>752.64898309449904</v>
      </c>
      <c r="AW238">
        <v>0.312348383207109</v>
      </c>
      <c r="AX238">
        <v>248.48996646902299</v>
      </c>
      <c r="AY238">
        <v>9.6636609772002294E-2</v>
      </c>
      <c r="AZ238">
        <v>245.34859550795201</v>
      </c>
      <c r="BA238">
        <v>751.75399828326999</v>
      </c>
      <c r="BB238">
        <v>1012.30609149548</v>
      </c>
      <c r="BC238">
        <v>4408.1758074651298</v>
      </c>
      <c r="BD238">
        <v>0.113548445321176</v>
      </c>
      <c r="BE238">
        <v>20152.881696999601</v>
      </c>
      <c r="BF238">
        <v>0.52337390573110898</v>
      </c>
      <c r="BG238">
        <v>0.14708042144775299</v>
      </c>
      <c r="BH238">
        <v>185.18473230916101</v>
      </c>
      <c r="BI238">
        <v>705.90389958320895</v>
      </c>
      <c r="BJ238">
        <v>5.80185220824099</v>
      </c>
      <c r="BK238">
        <v>8.9126823933006097E-2</v>
      </c>
      <c r="BL238">
        <v>67.254592895507798</v>
      </c>
      <c r="BM238">
        <v>0.89008721319958595</v>
      </c>
      <c r="BN238">
        <v>37.845142364501903</v>
      </c>
      <c r="BO238">
        <v>1.7745628198306301E-2</v>
      </c>
      <c r="BP238">
        <v>33.884976237112703</v>
      </c>
      <c r="BQ238">
        <v>66.857655472723394</v>
      </c>
      <c r="BR238">
        <v>119.407703399658</v>
      </c>
      <c r="BS238">
        <v>33.605402100467401</v>
      </c>
      <c r="BT238">
        <v>203426.37575531</v>
      </c>
      <c r="BU238">
        <v>0.77601003934978496</v>
      </c>
      <c r="BV238">
        <v>6.0499227097607298</v>
      </c>
      <c r="BW238">
        <v>151103.19869232099</v>
      </c>
      <c r="BX238">
        <v>0.57641295887879096</v>
      </c>
      <c r="BY238">
        <v>2.0296720162694699</v>
      </c>
      <c r="BZ238">
        <v>1.73968366970828E-3</v>
      </c>
      <c r="CA238">
        <v>6.9234534082400403E-4</v>
      </c>
      <c r="CB238">
        <v>2.1291094119620202</v>
      </c>
      <c r="CC238">
        <v>78855.871240655993</v>
      </c>
      <c r="CD238">
        <v>4.1310705079299996</v>
      </c>
    </row>
    <row r="239" spans="1:82" x14ac:dyDescent="0.25">
      <c r="A239">
        <f t="shared" si="3"/>
        <v>533</v>
      </c>
      <c r="B239">
        <v>60</v>
      </c>
      <c r="C239">
        <v>0.81655502319335904</v>
      </c>
      <c r="D239">
        <v>4.4977077641445797</v>
      </c>
      <c r="E239">
        <v>485.51517774577297</v>
      </c>
      <c r="F239">
        <v>16.7085632575928</v>
      </c>
      <c r="G239">
        <v>19.594737213692301</v>
      </c>
      <c r="H239">
        <v>2460260.5952845602</v>
      </c>
      <c r="I239">
        <v>10095.0034708975</v>
      </c>
      <c r="J239">
        <v>73.145781275855498</v>
      </c>
      <c r="K239">
        <v>7.9982577166243098</v>
      </c>
      <c r="L239">
        <v>0.80291254763146902</v>
      </c>
      <c r="M239">
        <v>1.81875115880337</v>
      </c>
      <c r="N239">
        <v>0.68819441926021596</v>
      </c>
      <c r="O239">
        <v>1.8039632638642</v>
      </c>
      <c r="P239">
        <v>0.57633611017796804</v>
      </c>
      <c r="Q239">
        <v>1.06519006554133</v>
      </c>
      <c r="R239">
        <v>7.6556248737588497</v>
      </c>
      <c r="S239">
        <v>0.88732248444387096</v>
      </c>
      <c r="T239">
        <v>0.99988367744463202</v>
      </c>
      <c r="U239">
        <v>0.89843339885356299</v>
      </c>
      <c r="V239">
        <v>0.99785451162832095</v>
      </c>
      <c r="W239">
        <v>7.2638208686844397E-2</v>
      </c>
      <c r="X239">
        <v>-0.30998118702445598</v>
      </c>
      <c r="Y239">
        <v>0.69244351624502898</v>
      </c>
      <c r="Z239">
        <v>0.85475084604448903</v>
      </c>
      <c r="AA239">
        <v>0.82888509421877199</v>
      </c>
      <c r="AB239">
        <v>3.6375023176067001</v>
      </c>
      <c r="AC239">
        <v>1.4006951303738799</v>
      </c>
      <c r="AD239">
        <v>20.286009748119898</v>
      </c>
      <c r="AE239">
        <v>0.97805868605611401</v>
      </c>
      <c r="AF239">
        <v>1.4478014534307599</v>
      </c>
      <c r="AG239">
        <v>0.92389320447516698</v>
      </c>
      <c r="AH239">
        <v>22.602340694848198</v>
      </c>
      <c r="AI239">
        <v>0.92132668024691</v>
      </c>
      <c r="AJ239">
        <v>21.177121531574901</v>
      </c>
      <c r="AK239">
        <v>1.0043260727043299</v>
      </c>
      <c r="AL239">
        <v>32.003401044173103</v>
      </c>
      <c r="AM239">
        <v>19.7838304135839</v>
      </c>
      <c r="AN239">
        <v>208260.255919474</v>
      </c>
      <c r="AO239">
        <v>0.84221442317512296</v>
      </c>
      <c r="AP239">
        <v>0.32394097901369201</v>
      </c>
      <c r="AQ239">
        <v>234444.99362657999</v>
      </c>
      <c r="AR239">
        <v>0.94810675326286198</v>
      </c>
      <c r="AS239">
        <v>0.94328689575195301</v>
      </c>
      <c r="AT239">
        <v>0.88279817793165805</v>
      </c>
      <c r="AU239">
        <v>0.71291274903089297</v>
      </c>
      <c r="AV239">
        <v>621.43235474416497</v>
      </c>
      <c r="AW239">
        <v>0.323588375048315</v>
      </c>
      <c r="AX239">
        <v>143.01663591735601</v>
      </c>
      <c r="AY239">
        <v>0.10122943606642699</v>
      </c>
      <c r="AZ239">
        <v>139.97367569530499</v>
      </c>
      <c r="BA239">
        <v>620.39844074583198</v>
      </c>
      <c r="BB239">
        <v>775.57009452722798</v>
      </c>
      <c r="BC239">
        <v>5489.8816381125098</v>
      </c>
      <c r="BD239">
        <v>0.13442444000933701</v>
      </c>
      <c r="BE239">
        <v>19356.718449074098</v>
      </c>
      <c r="BF239">
        <v>0.476488707183371</v>
      </c>
      <c r="BG239">
        <v>0.15505599975585899</v>
      </c>
      <c r="BH239">
        <v>107.614585957708</v>
      </c>
      <c r="BI239">
        <v>579.34186540288999</v>
      </c>
      <c r="BJ239">
        <v>5.5182887616392904</v>
      </c>
      <c r="BK239">
        <v>7.9665997036159897E-2</v>
      </c>
      <c r="BL239">
        <v>66.223678588867102</v>
      </c>
      <c r="BM239">
        <v>0.87973730496423097</v>
      </c>
      <c r="BN239">
        <v>23.529247283935501</v>
      </c>
      <c r="BO239">
        <v>1.7723509329837302E-2</v>
      </c>
      <c r="BP239">
        <v>19.618458684404999</v>
      </c>
      <c r="BQ239">
        <v>65.554757222119207</v>
      </c>
      <c r="BR239">
        <v>105.022480010986</v>
      </c>
      <c r="BS239">
        <v>20.229375131646499</v>
      </c>
      <c r="BT239">
        <v>196985.31355285601</v>
      </c>
      <c r="BU239">
        <v>0.75143933697836396</v>
      </c>
      <c r="BV239">
        <v>6.0135049223899797</v>
      </c>
      <c r="BW239">
        <v>143186.10420227001</v>
      </c>
      <c r="BX239">
        <v>0.54621164017589696</v>
      </c>
      <c r="BY239">
        <v>2.1413099256441401</v>
      </c>
      <c r="BZ239">
        <v>1.4592039770469E-3</v>
      </c>
      <c r="CA239">
        <v>3.6312532660916398E-4</v>
      </c>
      <c r="CB239">
        <v>3.1933591484863002</v>
      </c>
      <c r="CC239">
        <v>41964.846085539699</v>
      </c>
      <c r="CD239">
        <v>5.6206631922849404</v>
      </c>
    </row>
    <row r="240" spans="1:82" x14ac:dyDescent="0.25">
      <c r="A240">
        <f t="shared" si="3"/>
        <v>534</v>
      </c>
      <c r="B240">
        <v>61</v>
      </c>
      <c r="C240">
        <v>0.94996643066406194</v>
      </c>
      <c r="D240">
        <v>5.0502267615535201</v>
      </c>
      <c r="E240">
        <v>304.19233980210902</v>
      </c>
      <c r="F240">
        <v>13.203821189635301</v>
      </c>
      <c r="G240">
        <v>22.419941672080999</v>
      </c>
      <c r="H240">
        <v>2076062.73094958</v>
      </c>
      <c r="I240">
        <v>10231.426811970699</v>
      </c>
      <c r="J240">
        <v>88.335559340989207</v>
      </c>
      <c r="K240">
        <v>13.8853442562607</v>
      </c>
      <c r="L240">
        <v>0.72837783078191998</v>
      </c>
      <c r="M240">
        <v>1.9512527313128001</v>
      </c>
      <c r="N240">
        <v>0.72367241820066897</v>
      </c>
      <c r="O240">
        <v>1.73657256784987</v>
      </c>
      <c r="P240">
        <v>0.76554666810956296</v>
      </c>
      <c r="Q240">
        <v>1.08473313917262</v>
      </c>
      <c r="R240">
        <v>13.284382285311899</v>
      </c>
      <c r="S240">
        <v>0.88861323085313004</v>
      </c>
      <c r="T240">
        <v>0.99979828292627504</v>
      </c>
      <c r="U240">
        <v>0.89996743312847705</v>
      </c>
      <c r="V240">
        <v>0.99719185028582802</v>
      </c>
      <c r="W240">
        <v>4.9822113635725897E-2</v>
      </c>
      <c r="X240">
        <v>-0.27325332747042702</v>
      </c>
      <c r="Y240">
        <v>0.64718681903520203</v>
      </c>
      <c r="Z240">
        <v>0.78371953523465798</v>
      </c>
      <c r="AA240">
        <v>0.85034874464627896</v>
      </c>
      <c r="AB240">
        <v>3.9025054626255602</v>
      </c>
      <c r="AC240">
        <v>1.33153559995753</v>
      </c>
      <c r="AD240">
        <v>25.555225899312401</v>
      </c>
      <c r="AE240">
        <v>0.98395443328437604</v>
      </c>
      <c r="AF240">
        <v>1.1874995065802401</v>
      </c>
      <c r="AG240">
        <v>0.920986474219464</v>
      </c>
      <c r="AH240">
        <v>28.305963668516601</v>
      </c>
      <c r="AI240">
        <v>0.91933144093900498</v>
      </c>
      <c r="AJ240">
        <v>27.026921292206399</v>
      </c>
      <c r="AK240">
        <v>0.94939833889567304</v>
      </c>
      <c r="AL240">
        <v>35.595743169096899</v>
      </c>
      <c r="AM240">
        <v>24.923000545837301</v>
      </c>
      <c r="AN240">
        <v>212375.764705882</v>
      </c>
      <c r="AO240">
        <v>0.83832318088326996</v>
      </c>
      <c r="AP240">
        <v>0.116737672259365</v>
      </c>
      <c r="AQ240">
        <v>243421.20255473</v>
      </c>
      <c r="AR240">
        <v>0.96087063937225203</v>
      </c>
      <c r="AS240">
        <v>0.96639251708984297</v>
      </c>
      <c r="AT240">
        <v>0.898059990141859</v>
      </c>
      <c r="AU240">
        <v>0.74031614681707503</v>
      </c>
      <c r="AV240">
        <v>972.50607375141999</v>
      </c>
      <c r="AW240">
        <v>0.315372316235286</v>
      </c>
      <c r="AX240">
        <v>197.328255042563</v>
      </c>
      <c r="AY240">
        <v>9.7725542711081095E-2</v>
      </c>
      <c r="AZ240">
        <v>194.44767303977801</v>
      </c>
      <c r="BA240">
        <v>971.61337583428895</v>
      </c>
      <c r="BB240">
        <v>1180.13839941636</v>
      </c>
      <c r="BC240">
        <v>4307.3580260292301</v>
      </c>
      <c r="BD240">
        <v>0.11504166614536999</v>
      </c>
      <c r="BE240">
        <v>19321.744155336099</v>
      </c>
      <c r="BF240">
        <v>0.51960316003015095</v>
      </c>
      <c r="BG240">
        <v>0.142005920410156</v>
      </c>
      <c r="BH240">
        <v>141.95047897127401</v>
      </c>
      <c r="BI240">
        <v>922.44615449728894</v>
      </c>
      <c r="BJ240">
        <v>5.7301844641810797</v>
      </c>
      <c r="BK240">
        <v>8.5829979560632805E-2</v>
      </c>
      <c r="BL240">
        <v>67.711563110351506</v>
      </c>
      <c r="BM240">
        <v>0.89421041731781703</v>
      </c>
      <c r="BN240">
        <v>29.3071594238281</v>
      </c>
      <c r="BO240">
        <v>1.75840422367111E-2</v>
      </c>
      <c r="BP240">
        <v>25.698002516760202</v>
      </c>
      <c r="BQ240">
        <v>67.326261024166101</v>
      </c>
      <c r="BR240">
        <v>109.65791702270501</v>
      </c>
      <c r="BS240">
        <v>25.504790343111299</v>
      </c>
      <c r="BT240">
        <v>205446.790954589</v>
      </c>
      <c r="BU240">
        <v>0.78371731168590397</v>
      </c>
      <c r="BV240">
        <v>5.8700520263519103</v>
      </c>
      <c r="BW240">
        <v>154146.98915862999</v>
      </c>
      <c r="BX240">
        <v>0.58802409804775302</v>
      </c>
      <c r="BY240">
        <v>1.96880800893576</v>
      </c>
      <c r="BZ240">
        <v>1.82926232886939E-3</v>
      </c>
      <c r="CA240">
        <v>6.2744192784048604E-4</v>
      </c>
      <c r="CB240">
        <v>2.5284193644487298</v>
      </c>
      <c r="CC240">
        <v>60425.980454741701</v>
      </c>
      <c r="CD240">
        <v>3.0838504085174598</v>
      </c>
    </row>
    <row r="241" spans="1:82" x14ac:dyDescent="0.25">
      <c r="A241">
        <f t="shared" si="3"/>
        <v>535</v>
      </c>
      <c r="B241">
        <v>62</v>
      </c>
      <c r="C241">
        <v>1.3219413757324201</v>
      </c>
      <c r="D241">
        <v>6.4294130235958598</v>
      </c>
      <c r="E241">
        <v>236.24478009363199</v>
      </c>
      <c r="F241">
        <v>12.038535609541</v>
      </c>
      <c r="G241">
        <v>36.049764695040203</v>
      </c>
      <c r="H241">
        <v>4432243.4217837201</v>
      </c>
      <c r="I241">
        <v>19767.5098520633</v>
      </c>
      <c r="J241">
        <v>144.16729938756299</v>
      </c>
      <c r="K241">
        <v>21.5851768429286</v>
      </c>
      <c r="L241">
        <v>0.73960536230460305</v>
      </c>
      <c r="M241">
        <v>2.3247006145424098</v>
      </c>
      <c r="N241">
        <v>0.66593769728469299</v>
      </c>
      <c r="O241">
        <v>2.1317408379699501</v>
      </c>
      <c r="P241">
        <v>1.06947869825854</v>
      </c>
      <c r="Q241">
        <v>1.3285120719850401</v>
      </c>
      <c r="R241">
        <v>20.413113341218999</v>
      </c>
      <c r="S241">
        <v>0.85692462999810104</v>
      </c>
      <c r="T241">
        <v>0.99968951006473095</v>
      </c>
      <c r="U241">
        <v>0.87178382993134595</v>
      </c>
      <c r="V241">
        <v>0.99610154403628803</v>
      </c>
      <c r="W241">
        <v>5.4321889076260899E-2</v>
      </c>
      <c r="X241">
        <v>-0.24741420817683599</v>
      </c>
      <c r="Y241">
        <v>0.66871660012331502</v>
      </c>
      <c r="Z241">
        <v>0.77785547945038003</v>
      </c>
      <c r="AA241">
        <v>0.81559979616729406</v>
      </c>
      <c r="AB241">
        <v>4.6494012290847699</v>
      </c>
      <c r="AC241">
        <v>1.6147675655637299</v>
      </c>
      <c r="AD241">
        <v>41.4381190576227</v>
      </c>
      <c r="AE241">
        <v>0.98140038311148803</v>
      </c>
      <c r="AF241">
        <v>1.16476816688346</v>
      </c>
      <c r="AG241">
        <v>0.89681552565918499</v>
      </c>
      <c r="AH241">
        <v>45.764307940486802</v>
      </c>
      <c r="AI241">
        <v>0.89507349328776598</v>
      </c>
      <c r="AJ241">
        <v>44.0071994560736</v>
      </c>
      <c r="AK241">
        <v>0.91728059440123499</v>
      </c>
      <c r="AL241">
        <v>54.916241958888001</v>
      </c>
      <c r="AM241">
        <v>40.942015649687598</v>
      </c>
      <c r="AN241">
        <v>200532.171639932</v>
      </c>
      <c r="AO241">
        <v>0.79287112332379905</v>
      </c>
      <c r="AP241">
        <v>9.04895487031699E-2</v>
      </c>
      <c r="AQ241">
        <v>241376.18375448199</v>
      </c>
      <c r="AR241">
        <v>0.95436160887273203</v>
      </c>
      <c r="AS241">
        <v>0.96480941772460904</v>
      </c>
      <c r="AT241">
        <v>1.12529220162885</v>
      </c>
      <c r="AU241">
        <v>0.74968104549705195</v>
      </c>
      <c r="AV241">
        <v>497.75729197315701</v>
      </c>
      <c r="AW241">
        <v>0.30813129550101298</v>
      </c>
      <c r="AX241">
        <v>256.69415122800001</v>
      </c>
      <c r="AY241">
        <v>9.3090184925706004E-2</v>
      </c>
      <c r="AZ241">
        <v>253.66217170082501</v>
      </c>
      <c r="BA241">
        <v>496.89961416603899</v>
      </c>
      <c r="BB241">
        <v>765.15896342967096</v>
      </c>
      <c r="BC241">
        <v>5037.3392185414796</v>
      </c>
      <c r="BD241">
        <v>0.108133034995594</v>
      </c>
      <c r="BE241">
        <v>24729.749481373201</v>
      </c>
      <c r="BF241">
        <v>0.53467891017075497</v>
      </c>
      <c r="BG241">
        <v>0.176689147949218</v>
      </c>
      <c r="BH241">
        <v>188.670373806464</v>
      </c>
      <c r="BI241">
        <v>465.46660131032502</v>
      </c>
      <c r="BJ241">
        <v>5.7922455547801297</v>
      </c>
      <c r="BK241">
        <v>0.10857341143970101</v>
      </c>
      <c r="BL241">
        <v>64.566299438476506</v>
      </c>
      <c r="BM241">
        <v>0.86905079938692198</v>
      </c>
      <c r="BN241">
        <v>46.728763580322202</v>
      </c>
      <c r="BO241">
        <v>1.87352026486832E-2</v>
      </c>
      <c r="BP241">
        <v>42.217685189954103</v>
      </c>
      <c r="BQ241">
        <v>64.168527824267898</v>
      </c>
      <c r="BR241">
        <v>127.68511199951099</v>
      </c>
      <c r="BS241">
        <v>41.337351827984001</v>
      </c>
      <c r="BT241">
        <v>193704.070701599</v>
      </c>
      <c r="BU241">
        <v>0.73892238884582095</v>
      </c>
      <c r="BV241">
        <v>7.0109384185052601</v>
      </c>
      <c r="BW241">
        <v>133773.95507049499</v>
      </c>
      <c r="BX241">
        <v>0.51030714061926097</v>
      </c>
      <c r="BY241">
        <v>2.3329659452796299</v>
      </c>
      <c r="BZ241">
        <v>1.2390467314347599E-3</v>
      </c>
      <c r="CA241">
        <v>1.01643851666533E-3</v>
      </c>
      <c r="CB241">
        <v>2.2961201029389402</v>
      </c>
      <c r="CC241">
        <v>93229.0456321112</v>
      </c>
      <c r="CD241">
        <v>4.0713061110706503</v>
      </c>
    </row>
    <row r="242" spans="1:82" x14ac:dyDescent="0.25">
      <c r="A242">
        <f t="shared" si="3"/>
        <v>536</v>
      </c>
      <c r="B242">
        <v>63</v>
      </c>
      <c r="C242">
        <v>4.5970916748046799E-2</v>
      </c>
      <c r="D242">
        <v>1.12924242886256</v>
      </c>
      <c r="E242">
        <v>37253.089239946901</v>
      </c>
      <c r="F242">
        <v>178.81343667065499</v>
      </c>
      <c r="G242">
        <v>1.8164736595564099</v>
      </c>
      <c r="H242">
        <v>529193.098485842</v>
      </c>
      <c r="I242">
        <v>1313.91464433478</v>
      </c>
      <c r="J242">
        <v>4.0021707006206597</v>
      </c>
      <c r="K242">
        <v>1.11343452170521</v>
      </c>
      <c r="L242">
        <v>0.56478772576232805</v>
      </c>
      <c r="M242">
        <v>1.04608298586311</v>
      </c>
      <c r="N242">
        <v>0.91830117948637002</v>
      </c>
      <c r="O242">
        <v>0.37108323607948501</v>
      </c>
      <c r="P242">
        <v>4.3642299540969501E-2</v>
      </c>
      <c r="Q242">
        <v>0.21949640516147301</v>
      </c>
      <c r="R242">
        <v>1.1114823515180601</v>
      </c>
      <c r="S242">
        <v>0.98336607496235195</v>
      </c>
      <c r="T242">
        <v>0.99998838704578896</v>
      </c>
      <c r="U242">
        <v>0.98383421770630597</v>
      </c>
      <c r="V242">
        <v>0.99984006001318504</v>
      </c>
      <c r="W242">
        <v>2.8088145370067302E-2</v>
      </c>
      <c r="X242">
        <v>-0.33023988548507899</v>
      </c>
      <c r="Y242">
        <v>0.36713241566886901</v>
      </c>
      <c r="Z242">
        <v>0.83730191156509104</v>
      </c>
      <c r="AA242">
        <v>0.95808262328874805</v>
      </c>
      <c r="AB242">
        <v>2.0921659717262302</v>
      </c>
      <c r="AC242">
        <v>0.328078786680988</v>
      </c>
      <c r="AD242">
        <v>1.27890130558146</v>
      </c>
      <c r="AE242">
        <v>0.99647730457377004</v>
      </c>
      <c r="AF242">
        <v>1.5004258577713101</v>
      </c>
      <c r="AG242">
        <v>0.995222474320543</v>
      </c>
      <c r="AH242">
        <v>2.30009689241035</v>
      </c>
      <c r="AI242">
        <v>0.99451751627955798</v>
      </c>
      <c r="AJ242">
        <v>2.2751913993499699</v>
      </c>
      <c r="AK242">
        <v>1.1161262144178099</v>
      </c>
      <c r="AL242">
        <v>4.4958039335192996</v>
      </c>
      <c r="AM242">
        <v>1.2641083247285501</v>
      </c>
      <c r="AN242">
        <v>252988.12176406599</v>
      </c>
      <c r="AO242">
        <v>0.98841245600407401</v>
      </c>
      <c r="AP242">
        <v>0.451472924178979</v>
      </c>
      <c r="AQ242">
        <v>253964.35837689499</v>
      </c>
      <c r="AR242">
        <v>0.99222656562075895</v>
      </c>
      <c r="AS242">
        <v>0.97638702392578103</v>
      </c>
      <c r="AT242">
        <v>8.1388514791020702E-2</v>
      </c>
      <c r="AU242">
        <v>0.40559853954341601</v>
      </c>
      <c r="AV242">
        <v>6634.3183394593898</v>
      </c>
      <c r="AW242">
        <v>0.56787051467035998</v>
      </c>
      <c r="AX242">
        <v>41.058656122783198</v>
      </c>
      <c r="AY242">
        <v>0.108001665712905</v>
      </c>
      <c r="AZ242">
        <v>39.740066851823997</v>
      </c>
      <c r="BA242">
        <v>6632.7750151571199</v>
      </c>
      <c r="BB242">
        <v>6679.8064308027897</v>
      </c>
      <c r="BC242">
        <v>3375.5810760328</v>
      </c>
      <c r="BD242">
        <v>0.38035285763884502</v>
      </c>
      <c r="BE242">
        <v>1434.9336409871401</v>
      </c>
      <c r="BF242">
        <v>0.16044271655040501</v>
      </c>
      <c r="BG242">
        <v>3.3734321594238198E-2</v>
      </c>
      <c r="BH242">
        <v>37.069347572429002</v>
      </c>
      <c r="BI242">
        <v>5702.9849505621996</v>
      </c>
      <c r="BJ242">
        <v>5.5921596055683702</v>
      </c>
      <c r="BK242">
        <v>1.6934623452150702E-2</v>
      </c>
      <c r="BL242">
        <v>77.286796569824205</v>
      </c>
      <c r="BM242">
        <v>0.97707380632394403</v>
      </c>
      <c r="BN242">
        <v>2.3692436218261701</v>
      </c>
      <c r="BO242">
        <v>1.3389996886489199E-2</v>
      </c>
      <c r="BP242">
        <v>1.2762690845392399</v>
      </c>
      <c r="BQ242">
        <v>76.8618552964206</v>
      </c>
      <c r="BR242">
        <v>80.592990875244098</v>
      </c>
      <c r="BS242">
        <v>1.27518846314342</v>
      </c>
      <c r="BT242">
        <v>247157.809387207</v>
      </c>
      <c r="BU242">
        <v>0.94283221964724295</v>
      </c>
      <c r="BV242">
        <v>1.07223943801363</v>
      </c>
      <c r="BW242">
        <v>218675.14625549299</v>
      </c>
      <c r="BX242">
        <v>0.83417948248097595</v>
      </c>
      <c r="BY242">
        <v>0.72998771180716804</v>
      </c>
      <c r="BZ242">
        <v>1.4509039472006401E-2</v>
      </c>
      <c r="CA242" s="1">
        <v>5.1648382063966901E-5</v>
      </c>
      <c r="CB242">
        <v>16.757902358285801</v>
      </c>
      <c r="CC242">
        <v>2577.7273715186002</v>
      </c>
      <c r="CD242">
        <v>3.2409573975616999</v>
      </c>
    </row>
    <row r="243" spans="1:82" x14ac:dyDescent="0.25">
      <c r="A243">
        <f t="shared" si="3"/>
        <v>537</v>
      </c>
      <c r="B243">
        <v>64</v>
      </c>
      <c r="C243">
        <v>3.8021087646484299E-2</v>
      </c>
      <c r="D243">
        <v>0.82871451373971305</v>
      </c>
      <c r="E243">
        <v>48691.9008444875</v>
      </c>
      <c r="F243">
        <v>195.87981306210199</v>
      </c>
      <c r="G243">
        <v>1.4628346538817201</v>
      </c>
      <c r="H243">
        <v>163228.75827764001</v>
      </c>
      <c r="I243">
        <v>526.68779367234799</v>
      </c>
      <c r="J243">
        <v>2.1478744128571798</v>
      </c>
      <c r="K243">
        <v>0.60703297184303395</v>
      </c>
      <c r="L243">
        <v>0.55939252874478895</v>
      </c>
      <c r="M243">
        <v>1.0380868425521601</v>
      </c>
      <c r="N243">
        <v>0.93190583554516204</v>
      </c>
      <c r="O243">
        <v>0.32140745408771398</v>
      </c>
      <c r="P243">
        <v>3.5534176594615101E-2</v>
      </c>
      <c r="Q243">
        <v>0.19204398295907699</v>
      </c>
      <c r="R243">
        <v>0.60573454522939696</v>
      </c>
      <c r="S243">
        <v>0.98593870620678503</v>
      </c>
      <c r="T243">
        <v>0.99999299919732698</v>
      </c>
      <c r="U243">
        <v>0.98638966771615499</v>
      </c>
      <c r="V243">
        <v>0.99986738421729304</v>
      </c>
      <c r="W243">
        <v>2.3166695296125799E-2</v>
      </c>
      <c r="X243">
        <v>-0.34235527313113101</v>
      </c>
      <c r="Y243">
        <v>0.350311537137318</v>
      </c>
      <c r="Z243">
        <v>0.817551116760314</v>
      </c>
      <c r="AA243">
        <v>0.965224915334988</v>
      </c>
      <c r="AB243">
        <v>2.0761736851043202</v>
      </c>
      <c r="AC243">
        <v>0.28442192793618698</v>
      </c>
      <c r="AD243">
        <v>0.68872684617505298</v>
      </c>
      <c r="AE243">
        <v>0.99686929902023402</v>
      </c>
      <c r="AF243">
        <v>1.3652728616437799</v>
      </c>
      <c r="AG243">
        <v>0.99566766005633101</v>
      </c>
      <c r="AH243">
        <v>1.69225952001244</v>
      </c>
      <c r="AI243">
        <v>0.99505453563555601</v>
      </c>
      <c r="AJ243">
        <v>1.6693405518528599</v>
      </c>
      <c r="AK243">
        <v>1.08325607006702</v>
      </c>
      <c r="AL243">
        <v>3.33399587693025</v>
      </c>
      <c r="AM243">
        <v>0.66330815662430098</v>
      </c>
      <c r="AN243">
        <v>254401.75477070201</v>
      </c>
      <c r="AO243">
        <v>0.98954356361858797</v>
      </c>
      <c r="AP243">
        <v>0.32556943488667001</v>
      </c>
      <c r="AQ243">
        <v>255293.59915982699</v>
      </c>
      <c r="AR243">
        <v>0.99301256042563801</v>
      </c>
      <c r="AS243">
        <v>0.98072052001953103</v>
      </c>
      <c r="AT243">
        <v>7.3832169582573201E-2</v>
      </c>
      <c r="AU243">
        <v>0.41265661114725399</v>
      </c>
      <c r="AV243">
        <v>9625.3157406734008</v>
      </c>
      <c r="AW243">
        <v>0.566341964577046</v>
      </c>
      <c r="AX243">
        <v>26.848451548370299</v>
      </c>
      <c r="AY243">
        <v>0.108850440559508</v>
      </c>
      <c r="AZ243">
        <v>25.5183824386414</v>
      </c>
      <c r="BA243">
        <v>9623.8342337628601</v>
      </c>
      <c r="BB243">
        <v>9656.4893593465695</v>
      </c>
      <c r="BC243">
        <v>2806.7576290679999</v>
      </c>
      <c r="BD243">
        <v>0.37143106424487299</v>
      </c>
      <c r="BE243">
        <v>1254.72307948601</v>
      </c>
      <c r="BF243">
        <v>0.16490326648828299</v>
      </c>
      <c r="BG243">
        <v>2.8707504272460899E-2</v>
      </c>
      <c r="BH243">
        <v>22.977057167602901</v>
      </c>
      <c r="BI243">
        <v>8333.5870007460908</v>
      </c>
      <c r="BJ243">
        <v>5.6077479283074601</v>
      </c>
      <c r="BK243">
        <v>1.6445374818015199E-2</v>
      </c>
      <c r="BL243">
        <v>77.857315063476506</v>
      </c>
      <c r="BM243">
        <v>0.98078441239577197</v>
      </c>
      <c r="BN243">
        <v>1.76425552368164</v>
      </c>
      <c r="BO243">
        <v>1.3266671944374199E-2</v>
      </c>
      <c r="BP243">
        <v>0.68539493672461405</v>
      </c>
      <c r="BQ243">
        <v>77.512304470461103</v>
      </c>
      <c r="BR243">
        <v>80.257701873779297</v>
      </c>
      <c r="BS243">
        <v>0.68676774528285001</v>
      </c>
      <c r="BT243">
        <v>249591.320289611</v>
      </c>
      <c r="BU243">
        <v>0.952115327032515</v>
      </c>
      <c r="BV243">
        <v>0.93885342119028703</v>
      </c>
      <c r="BW243">
        <v>225516.20170593201</v>
      </c>
      <c r="BX243">
        <v>0.860276038001757</v>
      </c>
      <c r="BY243">
        <v>0.63371350317555097</v>
      </c>
      <c r="BZ243">
        <v>2.1808954724663501E-2</v>
      </c>
      <c r="CA243" s="1">
        <v>2.5437804628979199E-5</v>
      </c>
      <c r="CB243">
        <v>14.815310159689499</v>
      </c>
      <c r="CC243">
        <v>1635.44476053362</v>
      </c>
      <c r="CD243">
        <v>1.8165255915435099</v>
      </c>
    </row>
    <row r="244" spans="1:82" x14ac:dyDescent="0.25">
      <c r="A244">
        <f t="shared" si="3"/>
        <v>538</v>
      </c>
      <c r="B244">
        <v>65</v>
      </c>
      <c r="C244">
        <v>0.126815795898437</v>
      </c>
      <c r="D244">
        <v>1.33811747575115</v>
      </c>
      <c r="E244">
        <v>13209.227334348099</v>
      </c>
      <c r="F244">
        <v>84.604978707402907</v>
      </c>
      <c r="G244">
        <v>2.3741642871773201</v>
      </c>
      <c r="H244">
        <v>356904.60849336698</v>
      </c>
      <c r="I244">
        <v>1016.37472332658</v>
      </c>
      <c r="J244">
        <v>5.7985779972279001</v>
      </c>
      <c r="K244">
        <v>1.3830735439700299</v>
      </c>
      <c r="L244">
        <v>0.61492478812656304</v>
      </c>
      <c r="M244">
        <v>1.1270706116160001</v>
      </c>
      <c r="N244">
        <v>0.90125513325044904</v>
      </c>
      <c r="O244">
        <v>0.56356598807056801</v>
      </c>
      <c r="P244">
        <v>0.111127457732717</v>
      </c>
      <c r="Q244">
        <v>0.36491471479565402</v>
      </c>
      <c r="R244">
        <v>1.3703610077772499</v>
      </c>
      <c r="S244">
        <v>0.969210974950514</v>
      </c>
      <c r="T244">
        <v>0.99998357188999698</v>
      </c>
      <c r="U244">
        <v>0.97212971747371801</v>
      </c>
      <c r="V244">
        <v>0.99958121501818098</v>
      </c>
      <c r="W244">
        <v>2.5630768243771699E-2</v>
      </c>
      <c r="X244">
        <v>-0.33150407613350902</v>
      </c>
      <c r="Y244">
        <v>0.44574638948880702</v>
      </c>
      <c r="Z244">
        <v>0.737758229392945</v>
      </c>
      <c r="AA244">
        <v>0.94925424337818898</v>
      </c>
      <c r="AB244">
        <v>2.25414122323199</v>
      </c>
      <c r="AC244">
        <v>0.46509340468001997</v>
      </c>
      <c r="AD244">
        <v>1.79541288529948</v>
      </c>
      <c r="AE244">
        <v>0.99353455962780701</v>
      </c>
      <c r="AF244">
        <v>1.1301888038794301</v>
      </c>
      <c r="AG244">
        <v>0.98247016226752404</v>
      </c>
      <c r="AH244">
        <v>2.81033350559728</v>
      </c>
      <c r="AI244">
        <v>0.98157550158712603</v>
      </c>
      <c r="AJ244">
        <v>2.65661011059162</v>
      </c>
      <c r="AK244">
        <v>1.0071128884779901</v>
      </c>
      <c r="AL244">
        <v>4.2816865288296002</v>
      </c>
      <c r="AM244">
        <v>1.6298122504160699</v>
      </c>
      <c r="AN244">
        <v>247378.728921303</v>
      </c>
      <c r="AO244">
        <v>0.96122790101416999</v>
      </c>
      <c r="AP244">
        <v>9.2641578925852994E-2</v>
      </c>
      <c r="AQ244">
        <v>253401.37875013999</v>
      </c>
      <c r="AR244">
        <v>0.98462982841011004</v>
      </c>
      <c r="AS244">
        <v>0.98173904418945301</v>
      </c>
      <c r="AT244">
        <v>0.238403665327621</v>
      </c>
      <c r="AU244">
        <v>0.62850060209855796</v>
      </c>
      <c r="AV244">
        <v>6157.7104839363001</v>
      </c>
      <c r="AW244">
        <v>0.41924252418455599</v>
      </c>
      <c r="AX244">
        <v>42.936409908945102</v>
      </c>
      <c r="AY244">
        <v>0.116781233039376</v>
      </c>
      <c r="AZ244">
        <v>41.306124995882101</v>
      </c>
      <c r="BA244">
        <v>6156.7541354991699</v>
      </c>
      <c r="BB244">
        <v>6205.5072680326002</v>
      </c>
      <c r="BC244">
        <v>2530.6350968325401</v>
      </c>
      <c r="BD244">
        <v>0.20207767461141399</v>
      </c>
      <c r="BE244">
        <v>4571.0959154511902</v>
      </c>
      <c r="BF244">
        <v>0.36794415403847802</v>
      </c>
      <c r="BG244">
        <v>4.7450065612792899E-2</v>
      </c>
      <c r="BH244">
        <v>31.272414127072501</v>
      </c>
      <c r="BI244">
        <v>5703.2807296825104</v>
      </c>
      <c r="BJ244">
        <v>5.3880313854966504</v>
      </c>
      <c r="BK244">
        <v>2.85660476671354E-2</v>
      </c>
      <c r="BL244">
        <v>76.286529541015597</v>
      </c>
      <c r="BM244">
        <v>0.96755407096878399</v>
      </c>
      <c r="BN244">
        <v>3.0602722167968701</v>
      </c>
      <c r="BO244">
        <v>1.42911144041903E-2</v>
      </c>
      <c r="BP244">
        <v>1.7179850650836801</v>
      </c>
      <c r="BQ244">
        <v>76.076069663755604</v>
      </c>
      <c r="BR244">
        <v>80.929061889648395</v>
      </c>
      <c r="BS244">
        <v>1.7905583789106401</v>
      </c>
      <c r="BT244">
        <v>242928.93018341</v>
      </c>
      <c r="BU244">
        <v>0.926700325711863</v>
      </c>
      <c r="BV244">
        <v>1.9748478196561301</v>
      </c>
      <c r="BW244">
        <v>215982.072723388</v>
      </c>
      <c r="BX244">
        <v>0.82390622224193</v>
      </c>
      <c r="BY244">
        <v>0.835326850106902</v>
      </c>
      <c r="BZ244">
        <v>1.5306638651052199E-2</v>
      </c>
      <c r="CA244" s="1">
        <v>6.7779584225979297E-5</v>
      </c>
      <c r="CB244">
        <v>6.0595317830477597</v>
      </c>
      <c r="CC244">
        <v>4740.3804889198</v>
      </c>
      <c r="CD244">
        <v>1.4027577722195701</v>
      </c>
    </row>
    <row r="245" spans="1:82" x14ac:dyDescent="0.25">
      <c r="A245">
        <f t="shared" si="3"/>
        <v>539</v>
      </c>
      <c r="B245">
        <v>66</v>
      </c>
      <c r="C245">
        <v>0.57983016967773404</v>
      </c>
      <c r="D245">
        <v>5.23429169784138</v>
      </c>
      <c r="E245">
        <v>410.482324328316</v>
      </c>
      <c r="F245">
        <v>17.0002995138294</v>
      </c>
      <c r="G245">
        <v>23.021263876992698</v>
      </c>
      <c r="H245">
        <v>3476889.6297272202</v>
      </c>
      <c r="I245">
        <v>15246.7405658514</v>
      </c>
      <c r="J245">
        <v>95.993485077075604</v>
      </c>
      <c r="K245">
        <v>13.912658779059701</v>
      </c>
      <c r="L245">
        <v>0.74688597864242001</v>
      </c>
      <c r="M245">
        <v>1.5814730478608601</v>
      </c>
      <c r="N245">
        <v>0.908585425406915</v>
      </c>
      <c r="O245">
        <v>0.68709662868601495</v>
      </c>
      <c r="P245">
        <v>0.47638269755089502</v>
      </c>
      <c r="Q245">
        <v>0.479205280452555</v>
      </c>
      <c r="R245">
        <v>13.679754317384001</v>
      </c>
      <c r="S245">
        <v>0.95987833984201398</v>
      </c>
      <c r="T245">
        <v>0.99980178463671499</v>
      </c>
      <c r="U245">
        <v>0.96356433219250304</v>
      </c>
      <c r="V245">
        <v>0.998314922685826</v>
      </c>
      <c r="W245">
        <v>9.2695196511059404E-3</v>
      </c>
      <c r="X245">
        <v>-0.32389273633214399</v>
      </c>
      <c r="Y245">
        <v>0.48184953381732398</v>
      </c>
      <c r="Z245">
        <v>0.81303411040546403</v>
      </c>
      <c r="AA245">
        <v>0.95318200145658005</v>
      </c>
      <c r="AB245">
        <v>3.1629460957216602</v>
      </c>
      <c r="AC245">
        <v>0.54549067881156199</v>
      </c>
      <c r="AD245">
        <v>27.4765359640338</v>
      </c>
      <c r="AE245">
        <v>0.99706116251950005</v>
      </c>
      <c r="AF245">
        <v>1.0171407983196401</v>
      </c>
      <c r="AG245">
        <v>0.97048468813097599</v>
      </c>
      <c r="AH245">
        <v>28.956745548068501</v>
      </c>
      <c r="AI245">
        <v>0.97026473628592602</v>
      </c>
      <c r="AJ245">
        <v>28.181952804222501</v>
      </c>
      <c r="AK245">
        <v>0.97201838383947603</v>
      </c>
      <c r="AL245">
        <v>32.328829657567297</v>
      </c>
      <c r="AM245">
        <v>26.574034563160001</v>
      </c>
      <c r="AN245">
        <v>245021.35882222099</v>
      </c>
      <c r="AO245">
        <v>0.93914617521875099</v>
      </c>
      <c r="AP245">
        <v>7.5663643925553501E-3</v>
      </c>
      <c r="AQ245">
        <v>258938.18443989599</v>
      </c>
      <c r="AR245">
        <v>0.99248819247328801</v>
      </c>
      <c r="AS245">
        <v>0.99524688720703103</v>
      </c>
      <c r="AT245">
        <v>0.38492061600386501</v>
      </c>
      <c r="AU245">
        <v>0.73694969751364903</v>
      </c>
      <c r="AV245">
        <v>6474.8436780510701</v>
      </c>
      <c r="AW245">
        <v>0.32423900938063599</v>
      </c>
      <c r="AX245">
        <v>594.80169325633301</v>
      </c>
      <c r="AY245">
        <v>7.8792893810538903E-2</v>
      </c>
      <c r="AZ245">
        <v>590.258547680368</v>
      </c>
      <c r="BA245">
        <v>6474.0928606615898</v>
      </c>
      <c r="BB245">
        <v>7085.9694685681698</v>
      </c>
      <c r="BC245">
        <v>1367.75539380079</v>
      </c>
      <c r="BD245">
        <v>0.10693846741027301</v>
      </c>
      <c r="BE245">
        <v>6609.2955157013903</v>
      </c>
      <c r="BF245">
        <v>0.52341714143981799</v>
      </c>
      <c r="BG245">
        <v>4.8336982727050698E-2</v>
      </c>
      <c r="BH245">
        <v>430.10883797252598</v>
      </c>
      <c r="BI245">
        <v>6043.0015923777401</v>
      </c>
      <c r="BJ245">
        <v>6.5399392195949204</v>
      </c>
      <c r="BK245">
        <v>4.1608577649819803E-2</v>
      </c>
      <c r="BL245">
        <v>76.504955291748004</v>
      </c>
      <c r="BM245">
        <v>0.966262406819549</v>
      </c>
      <c r="BN245">
        <v>29.893672943115199</v>
      </c>
      <c r="BO245">
        <v>1.3935543061191401E-2</v>
      </c>
      <c r="BP245">
        <v>27.357548044338099</v>
      </c>
      <c r="BQ245">
        <v>76.440061906493199</v>
      </c>
      <c r="BR245">
        <v>112.203323364257</v>
      </c>
      <c r="BS245">
        <v>27.397809578091199</v>
      </c>
      <c r="BT245">
        <v>243861.798736572</v>
      </c>
      <c r="BU245">
        <v>0.93025893683079597</v>
      </c>
      <c r="BV245">
        <v>2.31640711425278</v>
      </c>
      <c r="BW245">
        <v>220640.74190521199</v>
      </c>
      <c r="BX245">
        <v>0.84167763483128499</v>
      </c>
      <c r="BY245">
        <v>0.81671459641417998</v>
      </c>
      <c r="BZ245">
        <v>1.81435858805147E-2</v>
      </c>
      <c r="CA245">
        <v>3.0181580646559199E-4</v>
      </c>
      <c r="CB245">
        <v>0.51382557955847596</v>
      </c>
      <c r="CC245">
        <v>138020.11017407</v>
      </c>
      <c r="CD245">
        <v>1.8164949698970301</v>
      </c>
    </row>
    <row r="246" spans="1:82" x14ac:dyDescent="0.25">
      <c r="A246">
        <f t="shared" si="3"/>
        <v>540</v>
      </c>
      <c r="B246">
        <v>67</v>
      </c>
      <c r="C246">
        <v>7.8704833984375E-2</v>
      </c>
      <c r="D246">
        <v>1.5633690965092</v>
      </c>
      <c r="E246">
        <v>4305.2911629417804</v>
      </c>
      <c r="F246">
        <v>47.535571676010697</v>
      </c>
      <c r="G246">
        <v>2.8521969640032698</v>
      </c>
      <c r="H246">
        <v>174786.64688241901</v>
      </c>
      <c r="I246">
        <v>941.15076895073605</v>
      </c>
      <c r="J246">
        <v>8.2477191567369097</v>
      </c>
      <c r="K246">
        <v>1.4904513949142499</v>
      </c>
      <c r="L246">
        <v>0.69389177076563902</v>
      </c>
      <c r="M246">
        <v>1.07836912005564</v>
      </c>
      <c r="N246">
        <v>0.98002606508717305</v>
      </c>
      <c r="O246">
        <v>0.15742975772841</v>
      </c>
      <c r="P246">
        <v>6.5327710186920004E-2</v>
      </c>
      <c r="Q246">
        <v>0.11667847117659901</v>
      </c>
      <c r="R246">
        <v>1.4860620323906999</v>
      </c>
      <c r="S246">
        <v>0.99194625338300602</v>
      </c>
      <c r="T246">
        <v>0.99998015104826399</v>
      </c>
      <c r="U246">
        <v>0.99274751803110295</v>
      </c>
      <c r="V246">
        <v>0.99976294857810799</v>
      </c>
      <c r="W246">
        <v>2.8337700605375201E-3</v>
      </c>
      <c r="X246">
        <v>-0.38205211861784699</v>
      </c>
      <c r="Y246">
        <v>0.26709371436894502</v>
      </c>
      <c r="Z246">
        <v>0.80940553676488602</v>
      </c>
      <c r="AA246">
        <v>0.98996144567556799</v>
      </c>
      <c r="AB246">
        <v>2.15673824011126</v>
      </c>
      <c r="AC246">
        <v>0.132279016439868</v>
      </c>
      <c r="AD246">
        <v>2.4345426379127901</v>
      </c>
      <c r="AE246">
        <v>0.99920236468003698</v>
      </c>
      <c r="AF246">
        <v>1.0051148061988799</v>
      </c>
      <c r="AG246">
        <v>0.99430330211083895</v>
      </c>
      <c r="AH246">
        <v>3.44082066091394</v>
      </c>
      <c r="AI246">
        <v>0.99423383562874201</v>
      </c>
      <c r="AJ246">
        <v>3.33232695908409</v>
      </c>
      <c r="AK246">
        <v>0.99482212381081703</v>
      </c>
      <c r="AL246">
        <v>4.0333169078914697</v>
      </c>
      <c r="AM246">
        <v>2.2965355476404299</v>
      </c>
      <c r="AN246">
        <v>258619.23848213599</v>
      </c>
      <c r="AO246">
        <v>0.98789192243423596</v>
      </c>
      <c r="AP246">
        <v>2.4008594740723998E-3</v>
      </c>
      <c r="AQ246">
        <v>261257.440721344</v>
      </c>
      <c r="AR246">
        <v>0.99796951255149802</v>
      </c>
      <c r="AS246">
        <v>0.99864578247070301</v>
      </c>
      <c r="AT246">
        <v>8.6829275660482305E-2</v>
      </c>
      <c r="AU246">
        <v>0.57299894952688701</v>
      </c>
      <c r="AV246">
        <v>31876.647909964198</v>
      </c>
      <c r="AW246">
        <v>0.47011842183705199</v>
      </c>
      <c r="AX246">
        <v>207.562631779643</v>
      </c>
      <c r="AY246">
        <v>6.2863205740191996E-2</v>
      </c>
      <c r="AZ246">
        <v>204.52890117513601</v>
      </c>
      <c r="BA246">
        <v>31876.031649167599</v>
      </c>
      <c r="BB246">
        <v>32094.998250953398</v>
      </c>
      <c r="BC246">
        <v>714.03739589750398</v>
      </c>
      <c r="BD246">
        <v>0.21170107609014899</v>
      </c>
      <c r="BE246">
        <v>1046.3077132512699</v>
      </c>
      <c r="BF246">
        <v>0.32423845059131301</v>
      </c>
      <c r="BG246">
        <v>1.2561798095703101E-2</v>
      </c>
      <c r="BH246">
        <v>156.09125561828401</v>
      </c>
      <c r="BI246">
        <v>25290.243277186899</v>
      </c>
      <c r="BJ246">
        <v>6.7257508571548801</v>
      </c>
      <c r="BK246">
        <v>1.8062266194571099E-2</v>
      </c>
      <c r="BL246">
        <v>79.748363494873004</v>
      </c>
      <c r="BM246">
        <v>0.99308576920269898</v>
      </c>
      <c r="BN246">
        <v>3.60772705078125</v>
      </c>
      <c r="BO246">
        <v>1.28273608805558E-2</v>
      </c>
      <c r="BP246">
        <v>2.3883981704219299</v>
      </c>
      <c r="BQ246">
        <v>79.732224450621004</v>
      </c>
      <c r="BR246">
        <v>83.527320861816406</v>
      </c>
      <c r="BS246">
        <v>2.4441229319199902</v>
      </c>
      <c r="BT246">
        <v>258269.414482116</v>
      </c>
      <c r="BU246">
        <v>0.98521962921950001</v>
      </c>
      <c r="BV246">
        <v>0.54763858344813299</v>
      </c>
      <c r="BW246">
        <v>248958.23565673799</v>
      </c>
      <c r="BX246">
        <v>0.94970030081458301</v>
      </c>
      <c r="BY246">
        <v>0.26783848927952097</v>
      </c>
      <c r="BZ246">
        <v>0.41357043775338398</v>
      </c>
      <c r="CA246" s="1">
        <v>1.6458448661148798E-5</v>
      </c>
      <c r="CB246">
        <v>0.422283347323819</v>
      </c>
      <c r="CC246">
        <v>20815.651995359</v>
      </c>
      <c r="CD246">
        <v>0.44944497896593</v>
      </c>
    </row>
    <row r="247" spans="1:82" x14ac:dyDescent="0.25">
      <c r="A247">
        <f t="shared" si="3"/>
        <v>541</v>
      </c>
      <c r="B247">
        <v>68</v>
      </c>
      <c r="C247">
        <v>2.0596694946289</v>
      </c>
      <c r="D247">
        <v>7.7556320521580604</v>
      </c>
      <c r="E247">
        <v>105.339241488127</v>
      </c>
      <c r="F247">
        <v>8.1379503417855101</v>
      </c>
      <c r="G247">
        <v>63.793050128026799</v>
      </c>
      <c r="H247">
        <v>5543743.8276747297</v>
      </c>
      <c r="I247">
        <v>27901.583464120398</v>
      </c>
      <c r="J247">
        <v>229.37000646411201</v>
      </c>
      <c r="K247">
        <v>11.712891958268999</v>
      </c>
      <c r="L247">
        <v>0.90285070308957305</v>
      </c>
      <c r="M247">
        <v>3.0624778402466801</v>
      </c>
      <c r="N247">
        <v>0.57711167619061998</v>
      </c>
      <c r="O247">
        <v>2.7443919710465998</v>
      </c>
      <c r="P247">
        <v>0.98315246713628301</v>
      </c>
      <c r="Q247">
        <v>1.49201449221287</v>
      </c>
      <c r="R247">
        <v>10.708268679802</v>
      </c>
      <c r="S247">
        <v>0.82658534377983695</v>
      </c>
      <c r="T247">
        <v>0.99982437973256699</v>
      </c>
      <c r="U247">
        <v>0.84509369590746297</v>
      </c>
      <c r="V247">
        <v>0.99632245054341095</v>
      </c>
      <c r="W247">
        <v>8.1890936565242906E-2</v>
      </c>
      <c r="X247">
        <v>-0.349335136243693</v>
      </c>
      <c r="Y247">
        <v>0.82601247903578201</v>
      </c>
      <c r="Z247">
        <v>0.91414630507579397</v>
      </c>
      <c r="AA247">
        <v>0.75902637316009602</v>
      </c>
      <c r="AB247">
        <v>6.1249556804933096</v>
      </c>
      <c r="AC247">
        <v>2.07403020220326</v>
      </c>
      <c r="AD247">
        <v>60.270724605595298</v>
      </c>
      <c r="AE247">
        <v>0.96714419835513599</v>
      </c>
      <c r="AF247">
        <v>1.4081733095997799</v>
      </c>
      <c r="AG247">
        <v>0.86410931036007799</v>
      </c>
      <c r="AH247">
        <v>65.667448670729797</v>
      </c>
      <c r="AI247">
        <v>0.86145142487793802</v>
      </c>
      <c r="AJ247">
        <v>59.992695027719499</v>
      </c>
      <c r="AK247">
        <v>0.912029105753006</v>
      </c>
      <c r="AL247">
        <v>98.572804304850294</v>
      </c>
      <c r="AM247">
        <v>57.984544609748703</v>
      </c>
      <c r="AN247">
        <v>179046.74099533199</v>
      </c>
      <c r="AO247">
        <v>0.73434586862058004</v>
      </c>
      <c r="AP247">
        <v>0.25219864736018299</v>
      </c>
      <c r="AQ247">
        <v>224760.22148487801</v>
      </c>
      <c r="AR247">
        <v>0.92183604772772298</v>
      </c>
      <c r="AS247">
        <v>0.93009185791015603</v>
      </c>
      <c r="AT247">
        <v>1.4873228511502501</v>
      </c>
      <c r="AU247">
        <v>0.78652451913835797</v>
      </c>
      <c r="AV247">
        <v>193.583023473612</v>
      </c>
      <c r="AW247">
        <v>0.230850151583396</v>
      </c>
      <c r="AX247">
        <v>300.05362797266099</v>
      </c>
      <c r="AY247">
        <v>7.3612358177978093E-2</v>
      </c>
      <c r="AZ247">
        <v>292.56442632959698</v>
      </c>
      <c r="BA247">
        <v>192.52210764401099</v>
      </c>
      <c r="BB247">
        <v>524.51437344236604</v>
      </c>
      <c r="BC247">
        <v>4518.1501455166599</v>
      </c>
      <c r="BD247">
        <v>7.7260491893525504E-2</v>
      </c>
      <c r="BE247">
        <v>34300.825168415802</v>
      </c>
      <c r="BF247">
        <v>0.58934862565593704</v>
      </c>
      <c r="BG247">
        <v>0.222126960754394</v>
      </c>
      <c r="BH247">
        <v>204.49286929705499</v>
      </c>
      <c r="BI247">
        <v>173.15749845097099</v>
      </c>
      <c r="BJ247">
        <v>5.9284229808345001</v>
      </c>
      <c r="BK247">
        <v>0.12858392975017299</v>
      </c>
      <c r="BL247">
        <v>60.680690765380803</v>
      </c>
      <c r="BM247">
        <v>0.81053080852558201</v>
      </c>
      <c r="BN247">
        <v>69.511405944824205</v>
      </c>
      <c r="BO247">
        <v>1.7999698348187501E-2</v>
      </c>
      <c r="BP247">
        <v>56.961408279417803</v>
      </c>
      <c r="BQ247">
        <v>59.882724105647803</v>
      </c>
      <c r="BR247">
        <v>189.073291778564</v>
      </c>
      <c r="BS247">
        <v>60.149828528461498</v>
      </c>
      <c r="BT247">
        <v>167064.61901855399</v>
      </c>
      <c r="BU247">
        <v>0.63730094535276205</v>
      </c>
      <c r="BV247">
        <v>8.5110068806533903</v>
      </c>
      <c r="BW247">
        <v>121013.115509033</v>
      </c>
      <c r="BX247">
        <v>0.46162840083707102</v>
      </c>
      <c r="BY247">
        <v>2.8064149500752702</v>
      </c>
      <c r="BZ247">
        <v>1.0551095435367701E-3</v>
      </c>
      <c r="CA247">
        <v>1.2648048605550201E-3</v>
      </c>
      <c r="CB247">
        <v>1.8746989728027099</v>
      </c>
      <c r="CC247">
        <v>47433.117839086299</v>
      </c>
      <c r="CD247">
        <v>6.4117078879919003</v>
      </c>
    </row>
    <row r="248" spans="1:82" x14ac:dyDescent="0.25">
      <c r="A248">
        <f t="shared" si="3"/>
        <v>542</v>
      </c>
      <c r="B248">
        <v>69</v>
      </c>
      <c r="C248">
        <v>1.6074867248535101</v>
      </c>
      <c r="D248">
        <v>6.2641859717482999</v>
      </c>
      <c r="E248">
        <v>176.725152642794</v>
      </c>
      <c r="F248">
        <v>9.9296150094296607</v>
      </c>
      <c r="G248">
        <v>42.1730298446859</v>
      </c>
      <c r="H248">
        <v>3879308.6703530299</v>
      </c>
      <c r="I248">
        <v>17826.071065317301</v>
      </c>
      <c r="J248">
        <v>149.20505240543801</v>
      </c>
      <c r="K248">
        <v>7.7041259372001996</v>
      </c>
      <c r="L248">
        <v>0.90180970506304703</v>
      </c>
      <c r="M248">
        <v>2.6072585140201601</v>
      </c>
      <c r="N248">
        <v>0.57007943098328195</v>
      </c>
      <c r="O248">
        <v>2.61012053476228</v>
      </c>
      <c r="P248">
        <v>0.75965191940769194</v>
      </c>
      <c r="Q248">
        <v>1.37374277511446</v>
      </c>
      <c r="R248">
        <v>7.1069310357092501</v>
      </c>
      <c r="S248">
        <v>0.84056967885359102</v>
      </c>
      <c r="T248">
        <v>0.99988444225069495</v>
      </c>
      <c r="U248">
        <v>0.85677363148847996</v>
      </c>
      <c r="V248">
        <v>0.99714005434895103</v>
      </c>
      <c r="W248">
        <v>9.9754729211741E-2</v>
      </c>
      <c r="X248">
        <v>-0.36447020480328801</v>
      </c>
      <c r="Y248">
        <v>0.82641812214494803</v>
      </c>
      <c r="Z248">
        <v>0.91097088494714795</v>
      </c>
      <c r="AA248">
        <v>0.75402006965879798</v>
      </c>
      <c r="AB248">
        <v>5.2145170280402802</v>
      </c>
      <c r="AC248">
        <v>2.00296600075285</v>
      </c>
      <c r="AD248">
        <v>39.227294585659301</v>
      </c>
      <c r="AE248">
        <v>0.96451816874991902</v>
      </c>
      <c r="AF248">
        <v>1.9134441253021699</v>
      </c>
      <c r="AG248">
        <v>0.882409071962582</v>
      </c>
      <c r="AH248">
        <v>43.693424078301199</v>
      </c>
      <c r="AI248">
        <v>0.87926547646089803</v>
      </c>
      <c r="AJ248">
        <v>39.686353567344099</v>
      </c>
      <c r="AK248">
        <v>1.03095761426841</v>
      </c>
      <c r="AL248">
        <v>74.170749067140605</v>
      </c>
      <c r="AM248">
        <v>38.345896872194601</v>
      </c>
      <c r="AN248">
        <v>181920.21788057699</v>
      </c>
      <c r="AO248">
        <v>0.76616697079950902</v>
      </c>
      <c r="AP248">
        <v>0.69455343368191003</v>
      </c>
      <c r="AQ248">
        <v>217781.38731985001</v>
      </c>
      <c r="AR248">
        <v>0.91719825186719595</v>
      </c>
      <c r="AS248">
        <v>0.90576934814453103</v>
      </c>
      <c r="AT248">
        <v>1.3288055375280501</v>
      </c>
      <c r="AU248">
        <v>0.75339711330923598</v>
      </c>
      <c r="AV248">
        <v>176.53410927326499</v>
      </c>
      <c r="AW248">
        <v>0.25047768786910701</v>
      </c>
      <c r="AX248">
        <v>201.10458367313501</v>
      </c>
      <c r="AY248">
        <v>8.1540980524504605E-2</v>
      </c>
      <c r="AZ248">
        <v>195.06521912311101</v>
      </c>
      <c r="BA248">
        <v>175.31736368449501</v>
      </c>
      <c r="BB248">
        <v>403.43214988437501</v>
      </c>
      <c r="BC248">
        <v>5384.5457160077603</v>
      </c>
      <c r="BD248">
        <v>9.4338668194656902E-2</v>
      </c>
      <c r="BE248">
        <v>30411.4847514711</v>
      </c>
      <c r="BF248">
        <v>0.53493764452632298</v>
      </c>
      <c r="BG248">
        <v>0.216847419738769</v>
      </c>
      <c r="BH248">
        <v>139.35007261514701</v>
      </c>
      <c r="BI248">
        <v>155.04041133902101</v>
      </c>
      <c r="BJ248">
        <v>5.7705239529985599</v>
      </c>
      <c r="BK248">
        <v>0.109032370999106</v>
      </c>
      <c r="BL248">
        <v>60.720016479492102</v>
      </c>
      <c r="BM248">
        <v>0.81045534322988</v>
      </c>
      <c r="BN248">
        <v>46.039012908935497</v>
      </c>
      <c r="BO248">
        <v>1.7715348371256899E-2</v>
      </c>
      <c r="BP248">
        <v>36.562832697403103</v>
      </c>
      <c r="BQ248">
        <v>59.536919616979098</v>
      </c>
      <c r="BR248">
        <v>157.253520965576</v>
      </c>
      <c r="BS248">
        <v>39.240025888648198</v>
      </c>
      <c r="BT248">
        <v>165716.83190155</v>
      </c>
      <c r="BU248">
        <v>0.63215954552288101</v>
      </c>
      <c r="BV248">
        <v>7.9390243593952601</v>
      </c>
      <c r="BW248">
        <v>118179.656021118</v>
      </c>
      <c r="BX248">
        <v>0.45081961067626197</v>
      </c>
      <c r="BY248">
        <v>2.8226388371512199</v>
      </c>
      <c r="BZ248">
        <v>9.8134477826281692E-4</v>
      </c>
      <c r="CA248">
        <v>7.0643960561418001E-4</v>
      </c>
      <c r="CB248">
        <v>2.38349667025394</v>
      </c>
      <c r="CC248">
        <v>36137.103456077901</v>
      </c>
      <c r="CD248">
        <v>8.2489866614040306</v>
      </c>
    </row>
    <row r="249" spans="1:82" x14ac:dyDescent="0.25">
      <c r="A249">
        <f t="shared" si="3"/>
        <v>543</v>
      </c>
      <c r="B249">
        <v>70</v>
      </c>
      <c r="C249">
        <v>1.8779335021972601</v>
      </c>
      <c r="D249">
        <v>8.0253060146791295</v>
      </c>
      <c r="E249">
        <v>125.520434034964</v>
      </c>
      <c r="F249">
        <v>9.0580006314652604</v>
      </c>
      <c r="G249">
        <v>57.4727356870264</v>
      </c>
      <c r="H249">
        <v>6152844.5511900801</v>
      </c>
      <c r="I249">
        <v>29686.512048385099</v>
      </c>
      <c r="J249">
        <v>227.46919332455801</v>
      </c>
      <c r="K249">
        <v>30.812846004806602</v>
      </c>
      <c r="L249">
        <v>0.76145726154468596</v>
      </c>
      <c r="M249">
        <v>2.88247226490099</v>
      </c>
      <c r="N249">
        <v>0.61953672283095496</v>
      </c>
      <c r="O249">
        <v>2.5255752132980001</v>
      </c>
      <c r="P249">
        <v>1.40788771993216</v>
      </c>
      <c r="Q249">
        <v>1.52797643633846</v>
      </c>
      <c r="R249">
        <v>28.769550954120501</v>
      </c>
      <c r="S249">
        <v>0.83299170813696999</v>
      </c>
      <c r="T249">
        <v>0.99955359288537804</v>
      </c>
      <c r="U249">
        <v>0.84968313800955897</v>
      </c>
      <c r="V249">
        <v>0.99490101729525504</v>
      </c>
      <c r="W249">
        <v>5.9557173426711699E-2</v>
      </c>
      <c r="X249">
        <v>-0.26109658388533202</v>
      </c>
      <c r="Y249">
        <v>0.72531403656280602</v>
      </c>
      <c r="Z249">
        <v>0.80291907072033897</v>
      </c>
      <c r="AA249">
        <v>0.78660394824741198</v>
      </c>
      <c r="AB249">
        <v>5.7649445298019097</v>
      </c>
      <c r="AC249">
        <v>1.88328444247803</v>
      </c>
      <c r="AD249">
        <v>64.570509832341301</v>
      </c>
      <c r="AE249">
        <v>0.97909613494218295</v>
      </c>
      <c r="AF249">
        <v>1.24890370948102</v>
      </c>
      <c r="AG249">
        <v>0.87390053803777901</v>
      </c>
      <c r="AH249">
        <v>71.567090592195797</v>
      </c>
      <c r="AI249">
        <v>0.87203536972154905</v>
      </c>
      <c r="AJ249">
        <v>68.688811611980199</v>
      </c>
      <c r="AK249">
        <v>0.912023086438565</v>
      </c>
      <c r="AL249">
        <v>85.971146270224594</v>
      </c>
      <c r="AM249">
        <v>64.060765778192106</v>
      </c>
      <c r="AN249">
        <v>188968.80897087901</v>
      </c>
      <c r="AO249">
        <v>0.75195903323841295</v>
      </c>
      <c r="AP249">
        <v>0.16075574502728401</v>
      </c>
      <c r="AQ249">
        <v>238438.622072247</v>
      </c>
      <c r="AR249">
        <v>0.94881306982136104</v>
      </c>
      <c r="AS249">
        <v>0.95864105224609297</v>
      </c>
      <c r="AT249">
        <v>1.35644136681797</v>
      </c>
      <c r="AU249">
        <v>0.77785215208925695</v>
      </c>
      <c r="AV249">
        <v>467.390174992357</v>
      </c>
      <c r="AW249">
        <v>0.27690237103142201</v>
      </c>
      <c r="AX249">
        <v>348.97961335851102</v>
      </c>
      <c r="AY249">
        <v>9.0737266148018206E-2</v>
      </c>
      <c r="AZ249">
        <v>344.91590475143101</v>
      </c>
      <c r="BA249">
        <v>466.49032810791402</v>
      </c>
      <c r="BB249">
        <v>831.37874731185002</v>
      </c>
      <c r="BC249">
        <v>4878.5513832044899</v>
      </c>
      <c r="BD249">
        <v>9.0958103298875395E-2</v>
      </c>
      <c r="BE249">
        <v>30723.031234862301</v>
      </c>
      <c r="BF249">
        <v>0.57666865181593396</v>
      </c>
      <c r="BG249">
        <v>0.20345497131347601</v>
      </c>
      <c r="BH249">
        <v>249.46038089077999</v>
      </c>
      <c r="BI249">
        <v>443.05471973225002</v>
      </c>
      <c r="BJ249">
        <v>5.8913832755395301</v>
      </c>
      <c r="BK249">
        <v>0.12914727664828801</v>
      </c>
      <c r="BL249">
        <v>62.349159240722599</v>
      </c>
      <c r="BM249">
        <v>0.84239657222402098</v>
      </c>
      <c r="BN249">
        <v>72.688037872314396</v>
      </c>
      <c r="BO249">
        <v>1.9061384406987299E-2</v>
      </c>
      <c r="BP249">
        <v>65.998359883414196</v>
      </c>
      <c r="BQ249">
        <v>61.856345456213901</v>
      </c>
      <c r="BR249">
        <v>161.20183181762599</v>
      </c>
      <c r="BS249">
        <v>64.405536629244907</v>
      </c>
      <c r="BT249">
        <v>181450.323844909</v>
      </c>
      <c r="BU249">
        <v>0.69217805421794698</v>
      </c>
      <c r="BV249">
        <v>7.9976888736709704</v>
      </c>
      <c r="BW249">
        <v>125887.118492126</v>
      </c>
      <c r="BX249">
        <v>0.48022124668932498</v>
      </c>
      <c r="BY249">
        <v>2.59093936071547</v>
      </c>
      <c r="BZ249">
        <v>9.0097056158770404E-4</v>
      </c>
      <c r="CA249">
        <v>1.95681150957977E-3</v>
      </c>
      <c r="CB249">
        <v>2.2839122798236899</v>
      </c>
      <c r="CC249">
        <v>109408.998252077</v>
      </c>
      <c r="CD249">
        <v>3.7951848965699302</v>
      </c>
    </row>
    <row r="250" spans="1:82" x14ac:dyDescent="0.25">
      <c r="A250">
        <f t="shared" si="3"/>
        <v>544</v>
      </c>
      <c r="B250">
        <v>71</v>
      </c>
      <c r="C250">
        <v>3.1404609680175701</v>
      </c>
      <c r="D250">
        <v>10.8346072456453</v>
      </c>
      <c r="E250">
        <v>74.999677772437394</v>
      </c>
      <c r="F250">
        <v>7.0441688172968497</v>
      </c>
      <c r="G250">
        <v>124.744491213035</v>
      </c>
      <c r="H250">
        <v>15762984.3054293</v>
      </c>
      <c r="I250">
        <v>66927.058223005195</v>
      </c>
      <c r="J250">
        <v>450.46183800150101</v>
      </c>
      <c r="K250">
        <v>20.2547681925059</v>
      </c>
      <c r="L250">
        <v>0.91396265556005896</v>
      </c>
      <c r="M250">
        <v>4.1464104730033098</v>
      </c>
      <c r="N250">
        <v>0.50831707629954803</v>
      </c>
      <c r="O250">
        <v>3.3454263464975198</v>
      </c>
      <c r="P250">
        <v>1.40898736391605</v>
      </c>
      <c r="Q250">
        <v>1.7879556822268099</v>
      </c>
      <c r="R250">
        <v>18.1950857772392</v>
      </c>
      <c r="S250">
        <v>0.786093254119545</v>
      </c>
      <c r="T250">
        <v>0.99969658420909602</v>
      </c>
      <c r="U250">
        <v>0.80848866821060195</v>
      </c>
      <c r="V250">
        <v>0.99477530978538997</v>
      </c>
      <c r="W250">
        <v>8.9304616725256997E-2</v>
      </c>
      <c r="X250">
        <v>-0.33637666050451298</v>
      </c>
      <c r="Y250">
        <v>0.858243948143257</v>
      </c>
      <c r="Z250">
        <v>0.93381402045412198</v>
      </c>
      <c r="AA250">
        <v>0.71217274473268599</v>
      </c>
      <c r="AB250">
        <v>8.2928209460065894</v>
      </c>
      <c r="AC250">
        <v>2.48638532036543</v>
      </c>
      <c r="AD250">
        <v>117.679151548501</v>
      </c>
      <c r="AE250">
        <v>0.96294783068951395</v>
      </c>
      <c r="AF250">
        <v>1.45901571615078</v>
      </c>
      <c r="AG250">
        <v>0.82584372049152699</v>
      </c>
      <c r="AH250">
        <v>131.454252119449</v>
      </c>
      <c r="AI250">
        <v>0.82309197631865005</v>
      </c>
      <c r="AJ250">
        <v>122.39558603646</v>
      </c>
      <c r="AK250">
        <v>0.87975282382415998</v>
      </c>
      <c r="AL250">
        <v>182.14922493430899</v>
      </c>
      <c r="AM250">
        <v>116.724384616655</v>
      </c>
      <c r="AN250">
        <v>161960.461172348</v>
      </c>
      <c r="AO250">
        <v>0.66913644284654294</v>
      </c>
      <c r="AP250">
        <v>0.28603411228370301</v>
      </c>
      <c r="AQ250">
        <v>220703.306902877</v>
      </c>
      <c r="AR250">
        <v>0.91183134844440294</v>
      </c>
      <c r="AS250">
        <v>0.92332458496093694</v>
      </c>
      <c r="AT250">
        <v>1.8622523610383199</v>
      </c>
      <c r="AU250">
        <v>0.80440003406479699</v>
      </c>
      <c r="AV250">
        <v>121.618399494543</v>
      </c>
      <c r="AW250">
        <v>0.21340114767991</v>
      </c>
      <c r="AX250">
        <v>489.06789602508201</v>
      </c>
      <c r="AY250">
        <v>6.9128567215760606E-2</v>
      </c>
      <c r="AZ250">
        <v>479.41274272487601</v>
      </c>
      <c r="BA250">
        <v>120.56736700840599</v>
      </c>
      <c r="BB250">
        <v>650.46807047462403</v>
      </c>
      <c r="BC250">
        <v>4666.2905580198303</v>
      </c>
      <c r="BD250">
        <v>6.6394919729933694E-2</v>
      </c>
      <c r="BE250">
        <v>43236.380303373597</v>
      </c>
      <c r="BF250">
        <v>0.61803108026015896</v>
      </c>
      <c r="BG250">
        <v>0.26699161529540999</v>
      </c>
      <c r="BH250">
        <v>339.02865055974598</v>
      </c>
      <c r="BI250">
        <v>107.50116581769799</v>
      </c>
      <c r="BJ250">
        <v>6.0965389993154204</v>
      </c>
      <c r="BK250">
        <v>0.16146754923561199</v>
      </c>
      <c r="BL250">
        <v>56.829494476318303</v>
      </c>
      <c r="BM250">
        <v>0.76960176506187905</v>
      </c>
      <c r="BN250">
        <v>134.53213119506799</v>
      </c>
      <c r="BO250">
        <v>1.85846339409548E-2</v>
      </c>
      <c r="BP250">
        <v>115.323523742821</v>
      </c>
      <c r="BQ250">
        <v>55.939051366128403</v>
      </c>
      <c r="BR250">
        <v>282.65325546264597</v>
      </c>
      <c r="BS250">
        <v>117.38871416739001</v>
      </c>
      <c r="BT250">
        <v>150161.410797119</v>
      </c>
      <c r="BU250">
        <v>0.57282032317016196</v>
      </c>
      <c r="BV250">
        <v>9.7167483946395592</v>
      </c>
      <c r="BW250">
        <v>104845.354782104</v>
      </c>
      <c r="BX250">
        <v>0.39995328820077702</v>
      </c>
      <c r="BY250">
        <v>3.2538358913962702</v>
      </c>
      <c r="BZ250">
        <v>7.7118577619852003E-4</v>
      </c>
      <c r="CA250">
        <v>2.2776504420477599E-3</v>
      </c>
      <c r="CB250">
        <v>1.41250795255242</v>
      </c>
      <c r="CC250">
        <v>84081.990784151494</v>
      </c>
      <c r="CD250">
        <v>9.8587208689358707</v>
      </c>
    </row>
    <row r="251" spans="1:82" x14ac:dyDescent="0.25">
      <c r="A251">
        <f t="shared" si="3"/>
        <v>545</v>
      </c>
      <c r="B251">
        <v>72</v>
      </c>
      <c r="C251">
        <v>1.8201370239257799</v>
      </c>
      <c r="D251">
        <v>8.1159536526622595</v>
      </c>
      <c r="E251">
        <v>160.87370311571601</v>
      </c>
      <c r="F251">
        <v>10.2121496720496</v>
      </c>
      <c r="G251">
        <v>62.982778605796597</v>
      </c>
      <c r="H251">
        <v>9305832.8392436896</v>
      </c>
      <c r="I251">
        <v>37751.979935369702</v>
      </c>
      <c r="J251">
        <v>242.10254611120001</v>
      </c>
      <c r="K251">
        <v>22.074248474605799</v>
      </c>
      <c r="L251">
        <v>0.832926563011401</v>
      </c>
      <c r="M251">
        <v>2.8241285664141702</v>
      </c>
      <c r="N251">
        <v>0.59316960413408504</v>
      </c>
      <c r="O251">
        <v>2.5762631286048201</v>
      </c>
      <c r="P251">
        <v>1.15921738928025</v>
      </c>
      <c r="Q251">
        <v>1.4889799436320801</v>
      </c>
      <c r="R251">
        <v>20.676997860428202</v>
      </c>
      <c r="S251">
        <v>0.83463785259728995</v>
      </c>
      <c r="T251">
        <v>0.99967702074610698</v>
      </c>
      <c r="U251">
        <v>0.85097805755938705</v>
      </c>
      <c r="V251">
        <v>0.99576263709315904</v>
      </c>
      <c r="W251">
        <v>8.0693446236250493E-2</v>
      </c>
      <c r="X251">
        <v>-0.29187835000490098</v>
      </c>
      <c r="Y251">
        <v>0.76039111036428098</v>
      </c>
      <c r="Z251">
        <v>0.85712300564553601</v>
      </c>
      <c r="AA251">
        <v>0.76931039109383104</v>
      </c>
      <c r="AB251">
        <v>5.6482571328282596</v>
      </c>
      <c r="AC251">
        <v>1.94129042141573</v>
      </c>
      <c r="AD251">
        <v>66.044198646451406</v>
      </c>
      <c r="AE251">
        <v>0.97305165053340603</v>
      </c>
      <c r="AF251">
        <v>1.4938173586257699</v>
      </c>
      <c r="AG251">
        <v>0.87775852156366596</v>
      </c>
      <c r="AH251">
        <v>72.7455324970379</v>
      </c>
      <c r="AI251">
        <v>0.87509306443239399</v>
      </c>
      <c r="AJ251">
        <v>68.751447155669794</v>
      </c>
      <c r="AK251">
        <v>0.96187111601862596</v>
      </c>
      <c r="AL251">
        <v>94.212542802118804</v>
      </c>
      <c r="AM251">
        <v>65.744606959389898</v>
      </c>
      <c r="AN251">
        <v>186079.29639220299</v>
      </c>
      <c r="AO251">
        <v>0.757630264577979</v>
      </c>
      <c r="AP251">
        <v>0.35462159014531902</v>
      </c>
      <c r="AQ251">
        <v>229792.621142719</v>
      </c>
      <c r="AR251">
        <v>0.935611041797342</v>
      </c>
      <c r="AS251">
        <v>0.93691635131835904</v>
      </c>
      <c r="AT251">
        <v>1.35076393829792</v>
      </c>
      <c r="AU251">
        <v>0.75439002806635602</v>
      </c>
      <c r="AV251">
        <v>231.67490672322199</v>
      </c>
      <c r="AW251">
        <v>0.28316803912458599</v>
      </c>
      <c r="AX251">
        <v>337.58000230768903</v>
      </c>
      <c r="AY251">
        <v>9.06131080787448E-2</v>
      </c>
      <c r="AZ251">
        <v>332.247624706995</v>
      </c>
      <c r="BA251">
        <v>230.66965514271399</v>
      </c>
      <c r="BB251">
        <v>589.98374161196205</v>
      </c>
      <c r="BC251">
        <v>5628.8035702121997</v>
      </c>
      <c r="BD251">
        <v>0.100314639107926</v>
      </c>
      <c r="BE251">
        <v>29961.311761323199</v>
      </c>
      <c r="BF251">
        <v>0.53777590588473201</v>
      </c>
      <c r="BG251">
        <v>0.21273231506347601</v>
      </c>
      <c r="BH251">
        <v>252.54070947862701</v>
      </c>
      <c r="BI251">
        <v>209.326215130478</v>
      </c>
      <c r="BJ251">
        <v>5.8668565514718098</v>
      </c>
      <c r="BK251">
        <v>0.12066982149807499</v>
      </c>
      <c r="BL251">
        <v>61.193721771240199</v>
      </c>
      <c r="BM251">
        <v>0.83050233902291903</v>
      </c>
      <c r="BN251">
        <v>73.821876525878906</v>
      </c>
      <c r="BO251">
        <v>1.88982898583114E-2</v>
      </c>
      <c r="BP251">
        <v>64.946368280532894</v>
      </c>
      <c r="BQ251">
        <v>60.427100541466601</v>
      </c>
      <c r="BR251">
        <v>172.48582077026299</v>
      </c>
      <c r="BS251">
        <v>65.868703692162001</v>
      </c>
      <c r="BT251">
        <v>174945.64073943999</v>
      </c>
      <c r="BU251">
        <v>0.66736465736175798</v>
      </c>
      <c r="BV251">
        <v>7.9339150945743304</v>
      </c>
      <c r="BW251">
        <v>117421.653747558</v>
      </c>
      <c r="BX251">
        <v>0.44792806147597702</v>
      </c>
      <c r="BY251">
        <v>2.7499262413513401</v>
      </c>
      <c r="BZ251">
        <v>8.5488336655647297E-4</v>
      </c>
      <c r="CA251">
        <v>1.4307648323848099E-3</v>
      </c>
      <c r="CB251">
        <v>2.2174521131495699</v>
      </c>
      <c r="CC251">
        <v>96389.324579550099</v>
      </c>
      <c r="CD251">
        <v>7.0498807252603504</v>
      </c>
    </row>
    <row r="252" spans="1:82" x14ac:dyDescent="0.25">
      <c r="A252">
        <f t="shared" si="3"/>
        <v>546</v>
      </c>
      <c r="B252">
        <v>73</v>
      </c>
      <c r="C252">
        <v>1.9536323547363199</v>
      </c>
      <c r="D252">
        <v>8.3534604608575993</v>
      </c>
      <c r="E252">
        <v>118.374186847102</v>
      </c>
      <c r="F252">
        <v>8.9422784111308093</v>
      </c>
      <c r="G252">
        <v>65.448131191454294</v>
      </c>
      <c r="H252">
        <v>7294871.7915807301</v>
      </c>
      <c r="I252">
        <v>34866.9254559865</v>
      </c>
      <c r="J252">
        <v>253.18939296082999</v>
      </c>
      <c r="K252">
        <v>26.395158645620899</v>
      </c>
      <c r="L252">
        <v>0.81123166860315898</v>
      </c>
      <c r="M252">
        <v>2.9579672216586399</v>
      </c>
      <c r="N252">
        <v>0.61982641513942105</v>
      </c>
      <c r="O252">
        <v>2.5281508105267201</v>
      </c>
      <c r="P252">
        <v>1.2866306173670401</v>
      </c>
      <c r="Q252">
        <v>1.48388347317183</v>
      </c>
      <c r="R252">
        <v>24.681693087229402</v>
      </c>
      <c r="S252">
        <v>0.83801425730397305</v>
      </c>
      <c r="T252">
        <v>0.99961629344122405</v>
      </c>
      <c r="U252">
        <v>0.85415305642339301</v>
      </c>
      <c r="V252">
        <v>0.99531931271072804</v>
      </c>
      <c r="W252">
        <v>6.3320367128188601E-2</v>
      </c>
      <c r="X252">
        <v>-0.28880800798651601</v>
      </c>
      <c r="Y252">
        <v>0.75376258931270201</v>
      </c>
      <c r="Z252">
        <v>0.83726832375313598</v>
      </c>
      <c r="AA252">
        <v>0.78678687163051297</v>
      </c>
      <c r="AB252">
        <v>5.9159344433172203</v>
      </c>
      <c r="AC252">
        <v>1.89035746992068</v>
      </c>
      <c r="AD252">
        <v>69.896137901613002</v>
      </c>
      <c r="AE252">
        <v>0.97742415203710897</v>
      </c>
      <c r="AF252">
        <v>1.45463006422677</v>
      </c>
      <c r="AG252">
        <v>0.87708741879957097</v>
      </c>
      <c r="AH252">
        <v>76.805357981008697</v>
      </c>
      <c r="AI252">
        <v>0.87511633062357896</v>
      </c>
      <c r="AJ252">
        <v>73.036794546956799</v>
      </c>
      <c r="AK252">
        <v>0.95864372433844502</v>
      </c>
      <c r="AL252">
        <v>97.443778507900902</v>
      </c>
      <c r="AM252">
        <v>69.066670679996605</v>
      </c>
      <c r="AN252">
        <v>188983.78330986499</v>
      </c>
      <c r="AO252">
        <v>0.75813980378887802</v>
      </c>
      <c r="AP252">
        <v>0.34869567433350601</v>
      </c>
      <c r="AQ252">
        <v>235626.62377794599</v>
      </c>
      <c r="AR252">
        <v>0.94525529751696402</v>
      </c>
      <c r="AS252">
        <v>0.95090103149413996</v>
      </c>
      <c r="AT252">
        <v>1.3483943349807701</v>
      </c>
      <c r="AU252">
        <v>0.77597869012842802</v>
      </c>
      <c r="AV252">
        <v>417.127991473576</v>
      </c>
      <c r="AW252">
        <v>0.26431379154281298</v>
      </c>
      <c r="AX252">
        <v>381.86439083332402</v>
      </c>
      <c r="AY252">
        <v>8.4185795412711498E-2</v>
      </c>
      <c r="AZ252">
        <v>376.42020576323</v>
      </c>
      <c r="BA252">
        <v>416.16059100665501</v>
      </c>
      <c r="BB252">
        <v>820.43087456091303</v>
      </c>
      <c r="BC252">
        <v>4540.1525852826298</v>
      </c>
      <c r="BD252">
        <v>8.5972030671551999E-2</v>
      </c>
      <c r="BE252">
        <v>30011.2511596894</v>
      </c>
      <c r="BF252">
        <v>0.57223967238891005</v>
      </c>
      <c r="BG252">
        <v>0.200268745422363</v>
      </c>
      <c r="BH252">
        <v>273.17195074896</v>
      </c>
      <c r="BI252">
        <v>391.981327631657</v>
      </c>
      <c r="BJ252">
        <v>5.98306969382568</v>
      </c>
      <c r="BK252">
        <v>0.123920148875677</v>
      </c>
      <c r="BL252">
        <v>62.613731384277301</v>
      </c>
      <c r="BM252">
        <v>0.83961578234443701</v>
      </c>
      <c r="BN252">
        <v>78.504245758056598</v>
      </c>
      <c r="BO252">
        <v>1.83099571151213E-2</v>
      </c>
      <c r="BP252">
        <v>69.919186791783105</v>
      </c>
      <c r="BQ252">
        <v>62.009290099575502</v>
      </c>
      <c r="BR252">
        <v>177.61890029907201</v>
      </c>
      <c r="BS252">
        <v>69.780301671111204</v>
      </c>
      <c r="BT252">
        <v>180058.31700897199</v>
      </c>
      <c r="BU252">
        <v>0.686867969547165</v>
      </c>
      <c r="BV252">
        <v>7.8858848661184302</v>
      </c>
      <c r="BW252">
        <v>128287.487098693</v>
      </c>
      <c r="BX252">
        <v>0.489377926249289</v>
      </c>
      <c r="BY252">
        <v>2.5935185508575902</v>
      </c>
      <c r="BZ252">
        <v>9.8169393762607992E-4</v>
      </c>
      <c r="CA252">
        <v>1.77769083279696E-3</v>
      </c>
      <c r="CB252">
        <v>1.98856114078929</v>
      </c>
      <c r="CC252">
        <v>99107.900344121794</v>
      </c>
      <c r="CD252">
        <v>4.6839849633769504</v>
      </c>
    </row>
    <row r="253" spans="1:82" x14ac:dyDescent="0.25">
      <c r="A253">
        <f t="shared" si="3"/>
        <v>547</v>
      </c>
      <c r="B253">
        <v>74</v>
      </c>
      <c r="C253">
        <v>1.55153656005859</v>
      </c>
      <c r="D253">
        <v>6.0372404057940496</v>
      </c>
      <c r="E253">
        <v>157.06726229469101</v>
      </c>
      <c r="F253">
        <v>9.5436830150517693</v>
      </c>
      <c r="G253">
        <v>35.321070888831201</v>
      </c>
      <c r="H253">
        <v>2552857.7404673998</v>
      </c>
      <c r="I253">
        <v>13699.055350856899</v>
      </c>
      <c r="J253">
        <v>130.62074142218901</v>
      </c>
      <c r="K253">
        <v>15.424315863966701</v>
      </c>
      <c r="L253">
        <v>0.78882576169439</v>
      </c>
      <c r="M253">
        <v>2.55381344120191</v>
      </c>
      <c r="N253">
        <v>0.56184668778156999</v>
      </c>
      <c r="O253">
        <v>2.6951346726931802</v>
      </c>
      <c r="P253">
        <v>1.0576080528309899</v>
      </c>
      <c r="Q253">
        <v>1.5383761958761399</v>
      </c>
      <c r="R253">
        <v>14.267815784274401</v>
      </c>
      <c r="S253">
        <v>0.82162358551442705</v>
      </c>
      <c r="T253">
        <v>0.99977267041616302</v>
      </c>
      <c r="U253">
        <v>0.84005796344128902</v>
      </c>
      <c r="V253">
        <v>0.99607636863774096</v>
      </c>
      <c r="W253">
        <v>9.0202613483892205E-2</v>
      </c>
      <c r="X253">
        <v>-0.27982701869459897</v>
      </c>
      <c r="Y253">
        <v>0.75934013608348405</v>
      </c>
      <c r="Z253">
        <v>0.83143531626584</v>
      </c>
      <c r="AA253">
        <v>0.74852092037790896</v>
      </c>
      <c r="AB253">
        <v>5.1076268824037703</v>
      </c>
      <c r="AC253">
        <v>2.0235651587494901</v>
      </c>
      <c r="AD253">
        <v>36.511264321538803</v>
      </c>
      <c r="AE253">
        <v>0.96857082048375798</v>
      </c>
      <c r="AF253">
        <v>1.5380233996474</v>
      </c>
      <c r="AG253">
        <v>0.86808097601717205</v>
      </c>
      <c r="AH253">
        <v>41.8645623148144</v>
      </c>
      <c r="AI253">
        <v>0.86498929837062599</v>
      </c>
      <c r="AJ253">
        <v>39.172685092716698</v>
      </c>
      <c r="AK253">
        <v>0.95675520015933102</v>
      </c>
      <c r="AL253">
        <v>58.8773758203643</v>
      </c>
      <c r="AM253">
        <v>36.3028796690934</v>
      </c>
      <c r="AN253">
        <v>179868.80238927901</v>
      </c>
      <c r="AO253">
        <v>0.73917572086973604</v>
      </c>
      <c r="AP253">
        <v>0.37747423082788201</v>
      </c>
      <c r="AQ253">
        <v>225186.24572917301</v>
      </c>
      <c r="AR253">
        <v>0.92540898313521502</v>
      </c>
      <c r="AS253">
        <v>0.92825698852538996</v>
      </c>
      <c r="AT253">
        <v>1.40844042972491</v>
      </c>
      <c r="AU253">
        <v>0.76514164828665698</v>
      </c>
      <c r="AV253">
        <v>237.28873890192</v>
      </c>
      <c r="AW253">
        <v>0.28115339557890201</v>
      </c>
      <c r="AX253">
        <v>178.23911456699</v>
      </c>
      <c r="AY253">
        <v>0.10127141052600699</v>
      </c>
      <c r="AZ253">
        <v>174.58221738529701</v>
      </c>
      <c r="BA253">
        <v>236.27600418513401</v>
      </c>
      <c r="BB253">
        <v>429.771465821211</v>
      </c>
      <c r="BC253">
        <v>6327.6771612873999</v>
      </c>
      <c r="BD253">
        <v>0.103863503264919</v>
      </c>
      <c r="BE253">
        <v>33473.176899063903</v>
      </c>
      <c r="BF253">
        <v>0.55234352929327601</v>
      </c>
      <c r="BG253">
        <v>0.23124790191650299</v>
      </c>
      <c r="BH253">
        <v>123.89856587605099</v>
      </c>
      <c r="BI253">
        <v>218.39413218362</v>
      </c>
      <c r="BJ253">
        <v>5.5790529209440702</v>
      </c>
      <c r="BK253">
        <v>0.127916801891269</v>
      </c>
      <c r="BL253">
        <v>59.540889739990199</v>
      </c>
      <c r="BM253">
        <v>0.81468479209035505</v>
      </c>
      <c r="BN253">
        <v>42.958610534667898</v>
      </c>
      <c r="BO253">
        <v>2.00944541115613E-2</v>
      </c>
      <c r="BP253">
        <v>36.502608717810602</v>
      </c>
      <c r="BQ253">
        <v>58.703432055350802</v>
      </c>
      <c r="BR253">
        <v>131.54552841186501</v>
      </c>
      <c r="BS253">
        <v>36.448271717352199</v>
      </c>
      <c r="BT253">
        <v>167727.230575561</v>
      </c>
      <c r="BU253">
        <v>0.63982860784744799</v>
      </c>
      <c r="BV253">
        <v>8.4211499413795501</v>
      </c>
      <c r="BW253">
        <v>111156.119857788</v>
      </c>
      <c r="BX253">
        <v>0.42402694647898898</v>
      </c>
      <c r="BY253">
        <v>2.8658081619927702</v>
      </c>
      <c r="BZ253">
        <v>6.7640836464458903E-4</v>
      </c>
      <c r="CA253">
        <v>1.19157671211363E-3</v>
      </c>
      <c r="CB253">
        <v>3.8568723468586601</v>
      </c>
      <c r="CC253">
        <v>50486.605811734298</v>
      </c>
      <c r="CD253">
        <v>3.94921357963677</v>
      </c>
    </row>
    <row r="254" spans="1:82" x14ac:dyDescent="0.25">
      <c r="A254">
        <f t="shared" si="3"/>
        <v>548</v>
      </c>
      <c r="B254">
        <v>75</v>
      </c>
      <c r="C254">
        <v>0.97346496582031194</v>
      </c>
      <c r="D254">
        <v>4.1259179324154598</v>
      </c>
      <c r="E254">
        <v>382.698104584124</v>
      </c>
      <c r="F254">
        <v>13.3937420679738</v>
      </c>
      <c r="G254">
        <v>16.764551860580799</v>
      </c>
      <c r="H254">
        <v>1211123.0584398501</v>
      </c>
      <c r="I254">
        <v>5778.7579342079898</v>
      </c>
      <c r="J254">
        <v>59.8374091251099</v>
      </c>
      <c r="K254">
        <v>8.3794983411067108</v>
      </c>
      <c r="L254">
        <v>0.75436696490939603</v>
      </c>
      <c r="M254">
        <v>1.9748604746159499</v>
      </c>
      <c r="N254">
        <v>0.61275410466562197</v>
      </c>
      <c r="O254">
        <v>2.2306523418701598</v>
      </c>
      <c r="P254">
        <v>0.70040461142176402</v>
      </c>
      <c r="Q254">
        <v>1.2731219988400599</v>
      </c>
      <c r="R254">
        <v>7.8773373691590596</v>
      </c>
      <c r="S254">
        <v>0.85650858545681197</v>
      </c>
      <c r="T254">
        <v>0.99987803846631296</v>
      </c>
      <c r="U254">
        <v>0.87099796528065998</v>
      </c>
      <c r="V254">
        <v>0.99737620898296198</v>
      </c>
      <c r="W254">
        <v>9.0153564852115606E-2</v>
      </c>
      <c r="X254">
        <v>-0.29366327554132698</v>
      </c>
      <c r="Y254">
        <v>0.72847120070720195</v>
      </c>
      <c r="Z254">
        <v>0.85320193579715198</v>
      </c>
      <c r="AA254">
        <v>0.78175553333930903</v>
      </c>
      <c r="AB254">
        <v>3.9497209492318701</v>
      </c>
      <c r="AC254">
        <v>1.7062007213371999</v>
      </c>
      <c r="AD254">
        <v>17.054226866554099</v>
      </c>
      <c r="AE254">
        <v>0.97081412658185695</v>
      </c>
      <c r="AF254">
        <v>1.6765912825212801</v>
      </c>
      <c r="AG254">
        <v>0.90105912916437403</v>
      </c>
      <c r="AH254">
        <v>19.868288292751298</v>
      </c>
      <c r="AI254">
        <v>0.89791312860070904</v>
      </c>
      <c r="AJ254">
        <v>18.304432381746398</v>
      </c>
      <c r="AK254">
        <v>1.0234962792565401</v>
      </c>
      <c r="AL254">
        <v>32.0101805751653</v>
      </c>
      <c r="AM254">
        <v>16.661328396159799</v>
      </c>
      <c r="AN254">
        <v>193420.049581795</v>
      </c>
      <c r="AO254">
        <v>0.79851068663890501</v>
      </c>
      <c r="AP254">
        <v>0.505371689753493</v>
      </c>
      <c r="AQ254">
        <v>225626.921238843</v>
      </c>
      <c r="AR254">
        <v>0.93147276196132101</v>
      </c>
      <c r="AS254">
        <v>0.92401885986328103</v>
      </c>
      <c r="AT254">
        <v>1.0975917588406701</v>
      </c>
      <c r="AU254">
        <v>0.73529891590329099</v>
      </c>
      <c r="AV254">
        <v>356.717421800365</v>
      </c>
      <c r="AW254">
        <v>0.30509392137410601</v>
      </c>
      <c r="AX254">
        <v>99.609437647979306</v>
      </c>
      <c r="AY254">
        <v>0.10925227975334501</v>
      </c>
      <c r="AZ254">
        <v>96.811101323625095</v>
      </c>
      <c r="BA254">
        <v>355.63109357678002</v>
      </c>
      <c r="BB254">
        <v>466.91575626841097</v>
      </c>
      <c r="BC254">
        <v>6471.7053163535602</v>
      </c>
      <c r="BD254">
        <v>0.12568331040705</v>
      </c>
      <c r="BE254">
        <v>25958.4975227221</v>
      </c>
      <c r="BF254">
        <v>0.50603776558205604</v>
      </c>
      <c r="BG254">
        <v>0.195597648620605</v>
      </c>
      <c r="BH254">
        <v>67.986655631180099</v>
      </c>
      <c r="BI254">
        <v>330.27082455670597</v>
      </c>
      <c r="BJ254">
        <v>5.3671122982686397</v>
      </c>
      <c r="BK254">
        <v>9.7635592500038296E-2</v>
      </c>
      <c r="BL254">
        <v>62.511283874511697</v>
      </c>
      <c r="BM254">
        <v>0.84315394348780304</v>
      </c>
      <c r="BN254">
        <v>20.917762756347599</v>
      </c>
      <c r="BO254">
        <v>1.9026137838037901E-2</v>
      </c>
      <c r="BP254">
        <v>16.650296628503401</v>
      </c>
      <c r="BQ254">
        <v>61.600922123762103</v>
      </c>
      <c r="BR254">
        <v>102.59571075439401</v>
      </c>
      <c r="BS254">
        <v>17.0231987850274</v>
      </c>
      <c r="BT254">
        <v>179586.28666687</v>
      </c>
      <c r="BU254">
        <v>0.68506731669185605</v>
      </c>
      <c r="BV254">
        <v>7.2342506893328196</v>
      </c>
      <c r="BW254">
        <v>124618.415138244</v>
      </c>
      <c r="BX254">
        <v>0.475381527474382</v>
      </c>
      <c r="BY254">
        <v>2.53051058872461</v>
      </c>
      <c r="BZ254">
        <v>8.5434463897867601E-4</v>
      </c>
      <c r="CA254">
        <v>5.8001911821242095E-4</v>
      </c>
      <c r="CB254">
        <v>5.5292001583924497</v>
      </c>
      <c r="CC254">
        <v>27988.177875097001</v>
      </c>
      <c r="CD254">
        <v>3.5217313698130699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1AC46-CF4E-49C6-A6B2-CCAD3B23904F}">
  <dimension ref="A2:CD297"/>
  <sheetViews>
    <sheetView topLeftCell="A280" workbookViewId="0">
      <selection activeCell="A98" sqref="A98"/>
    </sheetView>
  </sheetViews>
  <sheetFormatPr defaultRowHeight="15" x14ac:dyDescent="0.25"/>
  <sheetData>
    <row r="2" spans="1:82" x14ac:dyDescent="0.25">
      <c r="A2">
        <f>5+1</f>
        <v>6</v>
      </c>
      <c r="B2">
        <v>0</v>
      </c>
      <c r="C2">
        <v>1.15349197387695</v>
      </c>
      <c r="D2">
        <v>5.6101661718196798</v>
      </c>
      <c r="E2">
        <v>271.67152424965002</v>
      </c>
      <c r="F2">
        <v>12.435200858436399</v>
      </c>
      <c r="G2">
        <v>30.915343687349399</v>
      </c>
      <c r="H2">
        <v>3543041.8859793199</v>
      </c>
      <c r="I2">
        <v>15114.4819871002</v>
      </c>
      <c r="J2">
        <v>115.597280546383</v>
      </c>
      <c r="K2">
        <v>10.522675915437</v>
      </c>
      <c r="L2">
        <v>0.83314402036374502</v>
      </c>
      <c r="M2">
        <v>2.1556186429061599</v>
      </c>
      <c r="N2">
        <v>0.65304160892871099</v>
      </c>
      <c r="O2">
        <v>2.0827214435890702</v>
      </c>
      <c r="P2">
        <v>0.74748896457185998</v>
      </c>
      <c r="Q2">
        <v>1.2201864745948301</v>
      </c>
      <c r="R2">
        <v>9.9391179617219905</v>
      </c>
      <c r="S2">
        <v>0.867723292894095</v>
      </c>
      <c r="T2">
        <v>0.999844351337421</v>
      </c>
      <c r="U2">
        <v>0.88090914342215498</v>
      </c>
      <c r="V2">
        <v>0.99722238935627305</v>
      </c>
      <c r="W2">
        <v>7.6187597551708994E-2</v>
      </c>
      <c r="X2">
        <v>-0.30097729528456102</v>
      </c>
      <c r="Y2">
        <v>0.71893299697215796</v>
      </c>
      <c r="Z2">
        <v>0.861936875877091</v>
      </c>
      <c r="AA2">
        <v>0.80732740064412101</v>
      </c>
      <c r="AB2">
        <v>4.3112372858122896</v>
      </c>
      <c r="AC2">
        <v>1.6005805550366501</v>
      </c>
      <c r="AD2">
        <v>31.529989115454999</v>
      </c>
      <c r="AE2">
        <v>0.97604791420672998</v>
      </c>
      <c r="AF2">
        <v>1.48486307382968</v>
      </c>
      <c r="AG2">
        <v>0.90761169668408304</v>
      </c>
      <c r="AH2">
        <v>34.055231676086301</v>
      </c>
      <c r="AI2">
        <v>0.90510680578040303</v>
      </c>
      <c r="AJ2">
        <v>31.429328792645599</v>
      </c>
      <c r="AK2">
        <v>0.99185776726723496</v>
      </c>
      <c r="AL2">
        <v>50.356841453695097</v>
      </c>
      <c r="AM2">
        <v>30.1682193119975</v>
      </c>
      <c r="AN2">
        <v>200572.16073097399</v>
      </c>
      <c r="AO2">
        <v>0.81145155387019896</v>
      </c>
      <c r="AP2">
        <v>0.36009305862715901</v>
      </c>
      <c r="AQ2">
        <v>233014.344955234</v>
      </c>
      <c r="AR2">
        <v>0.94270237503988796</v>
      </c>
      <c r="AS2">
        <v>0.94290542602538996</v>
      </c>
      <c r="AT2">
        <v>1.0518008904781599</v>
      </c>
      <c r="AU2">
        <v>0.74016165335803696</v>
      </c>
      <c r="AV2">
        <v>662.13337456507395</v>
      </c>
      <c r="AW2">
        <v>0.31380831997902903</v>
      </c>
      <c r="AX2">
        <v>194.211253284013</v>
      </c>
      <c r="AY2">
        <v>0.11147445769940401</v>
      </c>
      <c r="AZ2">
        <v>189.56199692964501</v>
      </c>
      <c r="BA2">
        <v>661.13093227243905</v>
      </c>
      <c r="BB2">
        <v>874.56652068868004</v>
      </c>
      <c r="BC2">
        <v>5603.1170982964304</v>
      </c>
      <c r="BD2">
        <v>0.120279355477119</v>
      </c>
      <c r="BE2">
        <v>23906.686827493701</v>
      </c>
      <c r="BF2">
        <v>0.51539884634092603</v>
      </c>
      <c r="BG2">
        <v>0.17685127258300701</v>
      </c>
      <c r="BH2">
        <v>142.94914680006499</v>
      </c>
      <c r="BI2">
        <v>629.76804098023001</v>
      </c>
      <c r="BJ2">
        <v>5.6055825346450998</v>
      </c>
      <c r="BK2">
        <v>9.4706464547238703E-2</v>
      </c>
      <c r="BL2">
        <v>64.331092834472599</v>
      </c>
      <c r="BM2">
        <v>0.86326634712985895</v>
      </c>
      <c r="BN2">
        <v>36.111492156982401</v>
      </c>
      <c r="BO2">
        <v>1.8802496470910399E-2</v>
      </c>
      <c r="BP2">
        <v>29.715746583224899</v>
      </c>
      <c r="BQ2">
        <v>63.657093873746703</v>
      </c>
      <c r="BR2">
        <v>128.05206298828099</v>
      </c>
      <c r="BS2">
        <v>31.473964475430002</v>
      </c>
      <c r="BT2">
        <v>189629.558868408</v>
      </c>
      <c r="BU2">
        <v>0.72337935969699096</v>
      </c>
      <c r="BV2">
        <v>6.7964512014295702</v>
      </c>
      <c r="BW2">
        <v>132497.52993011399</v>
      </c>
      <c r="BX2">
        <v>0.50543796512647499</v>
      </c>
      <c r="BY2">
        <v>2.3904299414224699</v>
      </c>
      <c r="BZ2">
        <v>1.1889260583505901E-3</v>
      </c>
      <c r="CA2">
        <v>7.7569376486287501E-4</v>
      </c>
      <c r="CB2">
        <v>3.10413531402344</v>
      </c>
      <c r="CC2">
        <v>49745.867222202498</v>
      </c>
      <c r="CD2">
        <v>4.4178201562468402</v>
      </c>
    </row>
    <row r="3" spans="1:82" x14ac:dyDescent="0.25">
      <c r="A3">
        <f t="shared" ref="A2:A65" si="0">A2+1</f>
        <v>7</v>
      </c>
      <c r="B3">
        <v>1</v>
      </c>
      <c r="C3">
        <v>1.5462341308593699</v>
      </c>
      <c r="D3">
        <v>7.4585774353261796</v>
      </c>
      <c r="E3">
        <v>137.41248642866401</v>
      </c>
      <c r="F3">
        <v>9.5756494895709903</v>
      </c>
      <c r="G3">
        <v>56.896127373061702</v>
      </c>
      <c r="H3">
        <v>5929556.8483952899</v>
      </c>
      <c r="I3">
        <v>28842.289942729301</v>
      </c>
      <c r="J3">
        <v>212.14288496192</v>
      </c>
      <c r="K3">
        <v>10.4835117223552</v>
      </c>
      <c r="L3">
        <v>0.90581068657485297</v>
      </c>
      <c r="M3">
        <v>2.5458365293143701</v>
      </c>
      <c r="N3">
        <v>0.67908026333078897</v>
      </c>
      <c r="O3">
        <v>2.0380137027626501</v>
      </c>
      <c r="P3">
        <v>0.72529462290111602</v>
      </c>
      <c r="Q3">
        <v>1.1504554032518699</v>
      </c>
      <c r="R3">
        <v>9.9292416727241299</v>
      </c>
      <c r="S3">
        <v>0.87798092103955006</v>
      </c>
      <c r="T3">
        <v>0.999844780062076</v>
      </c>
      <c r="U3">
        <v>0.89021848867976305</v>
      </c>
      <c r="V3">
        <v>0.99730891249353404</v>
      </c>
      <c r="W3">
        <v>6.5832026601335095E-2</v>
      </c>
      <c r="X3">
        <v>-0.36384576100018201</v>
      </c>
      <c r="Y3">
        <v>0.76957699005827096</v>
      </c>
      <c r="Z3">
        <v>0.92215685891515797</v>
      </c>
      <c r="AA3">
        <v>0.82353874167770802</v>
      </c>
      <c r="AB3">
        <v>5.09167305862871</v>
      </c>
      <c r="AC3">
        <v>1.5758989290991601</v>
      </c>
      <c r="AD3">
        <v>55.656599171068699</v>
      </c>
      <c r="AE3">
        <v>0.97979571698785695</v>
      </c>
      <c r="AF3">
        <v>1.7287241538988101</v>
      </c>
      <c r="AG3">
        <v>0.90936199284013297</v>
      </c>
      <c r="AH3">
        <v>58.331269000785198</v>
      </c>
      <c r="AI3">
        <v>0.90753771190695498</v>
      </c>
      <c r="AJ3">
        <v>53.896571659007201</v>
      </c>
      <c r="AK3">
        <v>1.0513790047931799</v>
      </c>
      <c r="AL3">
        <v>86.855028287261604</v>
      </c>
      <c r="AM3">
        <v>52.8910078959195</v>
      </c>
      <c r="AN3">
        <v>202925.57326702701</v>
      </c>
      <c r="AO3">
        <v>0.81711157167258297</v>
      </c>
      <c r="AP3">
        <v>0.61450914926551303</v>
      </c>
      <c r="AQ3">
        <v>236268.66983832899</v>
      </c>
      <c r="AR3">
        <v>0.951372767071331</v>
      </c>
      <c r="AS3">
        <v>0.94736099243163996</v>
      </c>
      <c r="AT3">
        <v>1.06220464178305</v>
      </c>
      <c r="AU3">
        <v>0.77437840146523496</v>
      </c>
      <c r="AV3">
        <v>528.26414550591596</v>
      </c>
      <c r="AW3">
        <v>0.27452781500537998</v>
      </c>
      <c r="AX3">
        <v>370.25535239240997</v>
      </c>
      <c r="AY3">
        <v>0.106620999728944</v>
      </c>
      <c r="AZ3">
        <v>361.75878227174201</v>
      </c>
      <c r="BA3">
        <v>527.17174389618299</v>
      </c>
      <c r="BB3">
        <v>934.08764997983303</v>
      </c>
      <c r="BC3">
        <v>4028.65407970654</v>
      </c>
      <c r="BD3">
        <v>9.4795145042029502E-2</v>
      </c>
      <c r="BE3">
        <v>24077.158552691701</v>
      </c>
      <c r="BF3">
        <v>0.57072265012002599</v>
      </c>
      <c r="BG3">
        <v>0.161061286926269</v>
      </c>
      <c r="BH3">
        <v>267.60912652955699</v>
      </c>
      <c r="BI3">
        <v>489.28100378621599</v>
      </c>
      <c r="BJ3">
        <v>6.0194442348725001</v>
      </c>
      <c r="BK3">
        <v>9.4213359467657007E-2</v>
      </c>
      <c r="BL3">
        <v>66.096622467041001</v>
      </c>
      <c r="BM3">
        <v>0.86812224061161902</v>
      </c>
      <c r="BN3">
        <v>62.113685607910099</v>
      </c>
      <c r="BO3">
        <v>1.77452258412574E-2</v>
      </c>
      <c r="BP3">
        <v>51.764405947088299</v>
      </c>
      <c r="BQ3">
        <v>65.393115046031895</v>
      </c>
      <c r="BR3">
        <v>177.77396774291901</v>
      </c>
      <c r="BS3">
        <v>55.630377358756903</v>
      </c>
      <c r="BT3">
        <v>192614.85949706999</v>
      </c>
      <c r="BU3">
        <v>0.73476737784221702</v>
      </c>
      <c r="BV3">
        <v>6.6305937208089603</v>
      </c>
      <c r="BW3">
        <v>148118.44680786101</v>
      </c>
      <c r="BX3">
        <v>0.56502703402656995</v>
      </c>
      <c r="BY3">
        <v>2.2458269997179698</v>
      </c>
      <c r="BZ3">
        <v>1.6930008907820001E-3</v>
      </c>
      <c r="CA3">
        <v>9.6695510012793603E-4</v>
      </c>
      <c r="CB3">
        <v>1.68590081686787</v>
      </c>
      <c r="CC3">
        <v>56131.635549466402</v>
      </c>
      <c r="CD3">
        <v>5.6987412090001097</v>
      </c>
    </row>
    <row r="4" spans="1:82" x14ac:dyDescent="0.25">
      <c r="A4">
        <f t="shared" si="0"/>
        <v>8</v>
      </c>
      <c r="B4">
        <v>2</v>
      </c>
      <c r="C4">
        <v>0.65321350097656194</v>
      </c>
      <c r="D4">
        <v>4.1642440363305502</v>
      </c>
      <c r="E4">
        <v>996.24885796730905</v>
      </c>
      <c r="F4">
        <v>25.222659209928899</v>
      </c>
      <c r="G4">
        <v>18.5074256949184</v>
      </c>
      <c r="H4">
        <v>4285363.1469892403</v>
      </c>
      <c r="I4">
        <v>13441.8067670899</v>
      </c>
      <c r="J4">
        <v>66.165452477691304</v>
      </c>
      <c r="K4">
        <v>3.07177839465766</v>
      </c>
      <c r="L4">
        <v>0.91131405221816797</v>
      </c>
      <c r="M4">
        <v>1.6534831854248799</v>
      </c>
      <c r="N4">
        <v>0.67416077557640497</v>
      </c>
      <c r="O4">
        <v>1.6649363357338101</v>
      </c>
      <c r="P4">
        <v>0.311587451240875</v>
      </c>
      <c r="Q4">
        <v>0.83434343600521199</v>
      </c>
      <c r="R4">
        <v>2.9677548248306098</v>
      </c>
      <c r="S4">
        <v>0.91333405524394995</v>
      </c>
      <c r="T4">
        <v>0.99995482297349503</v>
      </c>
      <c r="U4">
        <v>0.91980427275463705</v>
      </c>
      <c r="V4">
        <v>0.99882403208145898</v>
      </c>
      <c r="W4">
        <v>9.2266725866763002E-2</v>
      </c>
      <c r="X4">
        <v>-0.44119060346299399</v>
      </c>
      <c r="Y4">
        <v>0.778311348978174</v>
      </c>
      <c r="Z4">
        <v>0.92386360669106904</v>
      </c>
      <c r="AA4">
        <v>0.81971121999594998</v>
      </c>
      <c r="AB4">
        <v>3.3069663708497399</v>
      </c>
      <c r="AC4">
        <v>1.37034801786089</v>
      </c>
      <c r="AD4">
        <v>17.309307718087201</v>
      </c>
      <c r="AE4">
        <v>0.98002795756988803</v>
      </c>
      <c r="AF4">
        <v>8.9099125240025607</v>
      </c>
      <c r="AG4">
        <v>0.95371398692059095</v>
      </c>
      <c r="AH4">
        <v>19.246712182632798</v>
      </c>
      <c r="AI4">
        <v>0.95161646183432702</v>
      </c>
      <c r="AJ4">
        <v>17.747108552467601</v>
      </c>
      <c r="AK4">
        <v>2.8088713550499702</v>
      </c>
      <c r="AL4">
        <v>65.839266055045798</v>
      </c>
      <c r="AM4">
        <v>17.207318562567099</v>
      </c>
      <c r="AN4">
        <v>211454.243302752</v>
      </c>
      <c r="AO4">
        <v>0.90230101686687503</v>
      </c>
      <c r="AP4">
        <v>7.6586457048259797</v>
      </c>
      <c r="AQ4">
        <v>223660.04271388901</v>
      </c>
      <c r="AR4">
        <v>0.95438464994192196</v>
      </c>
      <c r="AS4">
        <v>0.89397430419921797</v>
      </c>
      <c r="AT4">
        <v>0.61180138857980804</v>
      </c>
      <c r="AU4">
        <v>0.66379172528848196</v>
      </c>
      <c r="AV4">
        <v>1000.91929285189</v>
      </c>
      <c r="AW4">
        <v>0.32234598661080299</v>
      </c>
      <c r="AX4">
        <v>134.700206999893</v>
      </c>
      <c r="AY4">
        <v>0.122151004633996</v>
      </c>
      <c r="AZ4">
        <v>130.146120571257</v>
      </c>
      <c r="BA4">
        <v>998.90035232231901</v>
      </c>
      <c r="BB4">
        <v>1158.7649453469101</v>
      </c>
      <c r="BC4">
        <v>5789.4129420397403</v>
      </c>
      <c r="BD4">
        <v>0.159787287900365</v>
      </c>
      <c r="BE4">
        <v>14856.3328245961</v>
      </c>
      <c r="BF4">
        <v>0.40852292890980602</v>
      </c>
      <c r="BG4">
        <v>0.13776016235351499</v>
      </c>
      <c r="BH4">
        <v>109.13710029133</v>
      </c>
      <c r="BI4">
        <v>946.03353688862296</v>
      </c>
      <c r="BJ4">
        <v>5.4605019629386504</v>
      </c>
      <c r="BK4">
        <v>5.1666840935690503E-2</v>
      </c>
      <c r="BL4">
        <v>67.342788696289006</v>
      </c>
      <c r="BM4">
        <v>0.86981518342403696</v>
      </c>
      <c r="BN4">
        <v>20.0740432739257</v>
      </c>
      <c r="BO4">
        <v>1.5986086565310299E-2</v>
      </c>
      <c r="BP4">
        <v>15.5828408197643</v>
      </c>
      <c r="BQ4">
        <v>65.486446364832901</v>
      </c>
      <c r="BR4">
        <v>114.902290344238</v>
      </c>
      <c r="BS4">
        <v>17.340928394114499</v>
      </c>
      <c r="BT4">
        <v>190356.31497955299</v>
      </c>
      <c r="BU4">
        <v>0.72615171424695202</v>
      </c>
      <c r="BV4">
        <v>4.9673560520168296</v>
      </c>
      <c r="BW4">
        <v>150342.121551513</v>
      </c>
      <c r="BX4">
        <v>0.57350967999082003</v>
      </c>
      <c r="BY4">
        <v>2.1260814208243399</v>
      </c>
      <c r="BZ4">
        <v>1.3563405371959101E-3</v>
      </c>
      <c r="CA4">
        <v>1.8471038267388001E-4</v>
      </c>
      <c r="CB4">
        <v>3.9636682144906099</v>
      </c>
      <c r="CC4">
        <v>22514.683022952599</v>
      </c>
      <c r="CD4">
        <v>14.5082491668249</v>
      </c>
    </row>
    <row r="5" spans="1:82" x14ac:dyDescent="0.25">
      <c r="A5">
        <f t="shared" si="0"/>
        <v>9</v>
      </c>
      <c r="B5">
        <v>3</v>
      </c>
      <c r="C5">
        <v>1.1252403259277299</v>
      </c>
      <c r="D5">
        <v>6.34552525373363</v>
      </c>
      <c r="E5">
        <v>253.856661456278</v>
      </c>
      <c r="F5">
        <v>12.8551646088856</v>
      </c>
      <c r="G5">
        <v>33.942818776499301</v>
      </c>
      <c r="H5">
        <v>4330254.3829111001</v>
      </c>
      <c r="I5">
        <v>19661.569251627399</v>
      </c>
      <c r="J5">
        <v>139.55449906285801</v>
      </c>
      <c r="K5">
        <v>21.8893878722353</v>
      </c>
      <c r="L5">
        <v>0.72891907100123698</v>
      </c>
      <c r="M5">
        <v>2.1275667410146002</v>
      </c>
      <c r="N5">
        <v>0.71610330011300505</v>
      </c>
      <c r="O5">
        <v>1.77659497233424</v>
      </c>
      <c r="P5">
        <v>0.85989823982463998</v>
      </c>
      <c r="Q5">
        <v>1.0989257378465001</v>
      </c>
      <c r="R5">
        <v>21.064640219073102</v>
      </c>
      <c r="S5">
        <v>0.88871416281695204</v>
      </c>
      <c r="T5">
        <v>0.99969446162814701</v>
      </c>
      <c r="U5">
        <v>0.89937566592805696</v>
      </c>
      <c r="V5">
        <v>0.99691240403280401</v>
      </c>
      <c r="W5">
        <v>5.5440580289668598E-2</v>
      </c>
      <c r="X5">
        <v>-0.287643753829191</v>
      </c>
      <c r="Y5">
        <v>0.65754118751822999</v>
      </c>
      <c r="Z5">
        <v>0.78896552617304505</v>
      </c>
      <c r="AA5">
        <v>0.84575909611827405</v>
      </c>
      <c r="AB5">
        <v>4.2551334820291604</v>
      </c>
      <c r="AC5">
        <v>1.37494847265016</v>
      </c>
      <c r="AD5">
        <v>40.360971733773397</v>
      </c>
      <c r="AE5">
        <v>0.98303368232481203</v>
      </c>
      <c r="AF5">
        <v>1.2572673380472801</v>
      </c>
      <c r="AG5">
        <v>0.92303880444515696</v>
      </c>
      <c r="AH5">
        <v>42.647600568213299</v>
      </c>
      <c r="AI5">
        <v>0.92124289196374998</v>
      </c>
      <c r="AJ5">
        <v>40.090541323688001</v>
      </c>
      <c r="AK5">
        <v>0.96479310345553304</v>
      </c>
      <c r="AL5">
        <v>56.531458070455201</v>
      </c>
      <c r="AM5">
        <v>38.700452778760997</v>
      </c>
      <c r="AN5">
        <v>212296.94592449701</v>
      </c>
      <c r="AO5">
        <v>0.842388027539689</v>
      </c>
      <c r="AP5">
        <v>0.17529359277732401</v>
      </c>
      <c r="AQ5">
        <v>241695.48701283199</v>
      </c>
      <c r="AR5">
        <v>0.95904057254970798</v>
      </c>
      <c r="AS5">
        <v>0.96137237548828103</v>
      </c>
      <c r="AT5">
        <v>0.90345849543995604</v>
      </c>
      <c r="AU5">
        <v>0.71974244709873003</v>
      </c>
      <c r="AV5">
        <v>775.77157915446503</v>
      </c>
      <c r="AW5">
        <v>0.32350381184218002</v>
      </c>
      <c r="AX5">
        <v>300.14751141412597</v>
      </c>
      <c r="AY5">
        <v>9.2060602681118806E-2</v>
      </c>
      <c r="AZ5">
        <v>294.66398092978397</v>
      </c>
      <c r="BA5">
        <v>774.82844652820802</v>
      </c>
      <c r="BB5">
        <v>1097.7958108176899</v>
      </c>
      <c r="BC5">
        <v>4605.4922290608401</v>
      </c>
      <c r="BD5">
        <v>0.119679529578438</v>
      </c>
      <c r="BE5">
        <v>18477.287013897399</v>
      </c>
      <c r="BF5">
        <v>0.48898423819123299</v>
      </c>
      <c r="BG5">
        <v>0.14456081390380801</v>
      </c>
      <c r="BH5">
        <v>227.338240300991</v>
      </c>
      <c r="BI5">
        <v>726.14068114066504</v>
      </c>
      <c r="BJ5">
        <v>5.9262830325517397</v>
      </c>
      <c r="BK5">
        <v>8.2858441452680801E-2</v>
      </c>
      <c r="BL5">
        <v>67.314235687255803</v>
      </c>
      <c r="BM5">
        <v>0.89242230694299696</v>
      </c>
      <c r="BN5">
        <v>44.782337188720703</v>
      </c>
      <c r="BO5">
        <v>1.7188467686552401E-2</v>
      </c>
      <c r="BP5">
        <v>38.569315296174501</v>
      </c>
      <c r="BQ5">
        <v>66.857194005840398</v>
      </c>
      <c r="BR5">
        <v>136.70195007324199</v>
      </c>
      <c r="BS5">
        <v>40.265690745771202</v>
      </c>
      <c r="BT5">
        <v>204347.814964294</v>
      </c>
      <c r="BU5">
        <v>0.77952505098073699</v>
      </c>
      <c r="BV5">
        <v>5.7943097726529196</v>
      </c>
      <c r="BW5">
        <v>149776.81148529</v>
      </c>
      <c r="BX5">
        <v>0.57135319322696798</v>
      </c>
      <c r="BY5">
        <v>2.0478804061342601</v>
      </c>
      <c r="BZ5">
        <v>1.7014136754512699E-3</v>
      </c>
      <c r="CA5">
        <v>8.4792579982850196E-4</v>
      </c>
      <c r="CB5">
        <v>2.038917318303</v>
      </c>
      <c r="CC5">
        <v>96523.536373127499</v>
      </c>
      <c r="CD5">
        <v>4.1608615765132004</v>
      </c>
    </row>
    <row r="6" spans="1:82" x14ac:dyDescent="0.25">
      <c r="A6">
        <f t="shared" si="0"/>
        <v>10</v>
      </c>
      <c r="B6">
        <v>4</v>
      </c>
      <c r="C6">
        <v>1.70315170288085</v>
      </c>
      <c r="D6">
        <v>9.0403738759934793</v>
      </c>
      <c r="E6">
        <v>199.099376257111</v>
      </c>
      <c r="F6">
        <v>12.0345911833478</v>
      </c>
      <c r="G6">
        <v>79.146791189552104</v>
      </c>
      <c r="H6">
        <v>18313439.008672599</v>
      </c>
      <c r="I6">
        <v>63491.863058931602</v>
      </c>
      <c r="J6">
        <v>307.17157102540699</v>
      </c>
      <c r="K6">
        <v>19.767969294527301</v>
      </c>
      <c r="L6">
        <v>0.879119163884726</v>
      </c>
      <c r="M6">
        <v>2.7010904726640299</v>
      </c>
      <c r="N6">
        <v>0.60760935728218302</v>
      </c>
      <c r="O6">
        <v>2.3600345359874</v>
      </c>
      <c r="P6">
        <v>0.90633456627865905</v>
      </c>
      <c r="Q6">
        <v>1.31137016781731</v>
      </c>
      <c r="R6">
        <v>18.8767364644536</v>
      </c>
      <c r="S6">
        <v>0.85709117390982104</v>
      </c>
      <c r="T6">
        <v>0.99971657004221903</v>
      </c>
      <c r="U6">
        <v>0.87029178332174295</v>
      </c>
      <c r="V6">
        <v>0.99671096968929696</v>
      </c>
      <c r="W6">
        <v>9.3020767723111103E-2</v>
      </c>
      <c r="X6">
        <v>-0.33857792403120701</v>
      </c>
      <c r="Y6">
        <v>0.78014522512539397</v>
      </c>
      <c r="Z6">
        <v>0.89253316036416097</v>
      </c>
      <c r="AA6">
        <v>0.77837053354515195</v>
      </c>
      <c r="AB6">
        <v>5.4021809453280198</v>
      </c>
      <c r="AC6">
        <v>1.8215785439872101</v>
      </c>
      <c r="AD6">
        <v>81.734885079984096</v>
      </c>
      <c r="AE6">
        <v>0.97272734271303396</v>
      </c>
      <c r="AF6">
        <v>2.6060133214367198</v>
      </c>
      <c r="AG6">
        <v>0.89974761781911605</v>
      </c>
      <c r="AH6">
        <v>88.376519411532797</v>
      </c>
      <c r="AI6">
        <v>0.89692930231951895</v>
      </c>
      <c r="AJ6">
        <v>83.054493568178898</v>
      </c>
      <c r="AK6">
        <v>1.2377890077309901</v>
      </c>
      <c r="AL6">
        <v>124.019882555557</v>
      </c>
      <c r="AM6">
        <v>82.131716181137094</v>
      </c>
      <c r="AN6">
        <v>192198.27743863201</v>
      </c>
      <c r="AO6">
        <v>0.797619062679775</v>
      </c>
      <c r="AP6">
        <v>1.42250337672214</v>
      </c>
      <c r="AQ6">
        <v>225564.8314195</v>
      </c>
      <c r="AR6">
        <v>0.93608960396530905</v>
      </c>
      <c r="AS6">
        <v>0.91920852661132801</v>
      </c>
      <c r="AT6">
        <v>1.17671092907635</v>
      </c>
      <c r="AU6">
        <v>0.73120590616186099</v>
      </c>
      <c r="AV6">
        <v>324.875782903865</v>
      </c>
      <c r="AW6">
        <v>0.29444550696396299</v>
      </c>
      <c r="AX6">
        <v>441.85108755751497</v>
      </c>
      <c r="AY6">
        <v>9.9528438491264498E-2</v>
      </c>
      <c r="AZ6">
        <v>433.68324087379602</v>
      </c>
      <c r="BA6">
        <v>323.70948860391297</v>
      </c>
      <c r="BB6">
        <v>800.64941211538405</v>
      </c>
      <c r="BC6">
        <v>5890.5183411191501</v>
      </c>
      <c r="BD6">
        <v>0.11396851590446</v>
      </c>
      <c r="BE6">
        <v>25831.880335015299</v>
      </c>
      <c r="BF6">
        <v>0.502702553509633</v>
      </c>
      <c r="BG6">
        <v>0.19593429565429599</v>
      </c>
      <c r="BH6">
        <v>356.453579949404</v>
      </c>
      <c r="BI6">
        <v>298.35956961915599</v>
      </c>
      <c r="BJ6">
        <v>5.87780917615801</v>
      </c>
      <c r="BK6">
        <v>9.8933863258385796E-2</v>
      </c>
      <c r="BL6">
        <v>62.447635650634702</v>
      </c>
      <c r="BM6">
        <v>0.83846411221608597</v>
      </c>
      <c r="BN6">
        <v>89.035388946533203</v>
      </c>
      <c r="BO6">
        <v>1.8213449474452501E-2</v>
      </c>
      <c r="BP6">
        <v>77.321195599260307</v>
      </c>
      <c r="BQ6">
        <v>61.390416263226399</v>
      </c>
      <c r="BR6">
        <v>206.72258758544899</v>
      </c>
      <c r="BS6">
        <v>81.728359817745499</v>
      </c>
      <c r="BT6">
        <v>177552.25288391099</v>
      </c>
      <c r="BU6">
        <v>0.67730809358181399</v>
      </c>
      <c r="BV6">
        <v>7.2055952781665704</v>
      </c>
      <c r="BW6">
        <v>122697.177169799</v>
      </c>
      <c r="BX6">
        <v>0.46805258624954099</v>
      </c>
      <c r="BY6">
        <v>2.6639805067458999</v>
      </c>
      <c r="BZ6">
        <v>1.01466359725255E-3</v>
      </c>
      <c r="CA6">
        <v>1.14683658593038E-3</v>
      </c>
      <c r="CB6">
        <v>1.8758886434558399</v>
      </c>
      <c r="CC6">
        <v>93348.884242042695</v>
      </c>
      <c r="CD6">
        <v>11.941705754857001</v>
      </c>
    </row>
    <row r="7" spans="1:82" x14ac:dyDescent="0.25">
      <c r="A7">
        <f t="shared" si="0"/>
        <v>11</v>
      </c>
      <c r="B7">
        <v>5</v>
      </c>
      <c r="C7">
        <v>2.2746200561523402</v>
      </c>
      <c r="D7">
        <v>10.345287031716699</v>
      </c>
      <c r="E7">
        <v>122.441156483946</v>
      </c>
      <c r="F7">
        <v>9.5235607276740595</v>
      </c>
      <c r="G7">
        <v>108.86311822467501</v>
      </c>
      <c r="H7">
        <v>20559736.193204399</v>
      </c>
      <c r="I7">
        <v>78313.156035468506</v>
      </c>
      <c r="J7">
        <v>410.06421362868502</v>
      </c>
      <c r="K7">
        <v>17.433616219228998</v>
      </c>
      <c r="L7">
        <v>0.91845464183115</v>
      </c>
      <c r="M7">
        <v>3.2719210402278001</v>
      </c>
      <c r="N7">
        <v>0.57853749622881301</v>
      </c>
      <c r="O7">
        <v>2.6843917422969699</v>
      </c>
      <c r="P7">
        <v>1.01875300611952</v>
      </c>
      <c r="Q7">
        <v>1.4167800759940601</v>
      </c>
      <c r="R7">
        <v>16.335919971231299</v>
      </c>
      <c r="S7">
        <v>0.84361676221503301</v>
      </c>
      <c r="T7">
        <v>0.99974229793019198</v>
      </c>
      <c r="U7">
        <v>0.85852482173008704</v>
      </c>
      <c r="V7">
        <v>0.99625386977932395</v>
      </c>
      <c r="W7">
        <v>8.7453293812678301E-2</v>
      </c>
      <c r="X7">
        <v>-0.37369217651648001</v>
      </c>
      <c r="Y7">
        <v>0.83868871143833101</v>
      </c>
      <c r="Z7">
        <v>0.92387855588425205</v>
      </c>
      <c r="AA7">
        <v>0.75973033357559805</v>
      </c>
      <c r="AB7">
        <v>6.5438420804555104</v>
      </c>
      <c r="AC7">
        <v>2.0494066051775</v>
      </c>
      <c r="AD7">
        <v>106.874457461978</v>
      </c>
      <c r="AE7">
        <v>0.97185685707622405</v>
      </c>
      <c r="AF7">
        <v>25.403818371186599</v>
      </c>
      <c r="AG7">
        <v>0.88115543368893501</v>
      </c>
      <c r="AH7">
        <v>117.22963983335499</v>
      </c>
      <c r="AI7">
        <v>0.87886592037340205</v>
      </c>
      <c r="AJ7">
        <v>109.563754458191</v>
      </c>
      <c r="AK7">
        <v>6.8174254613037002</v>
      </c>
      <c r="AL7">
        <v>262.11963277785202</v>
      </c>
      <c r="AM7">
        <v>108.054169086896</v>
      </c>
      <c r="AN7">
        <v>182383.152558459</v>
      </c>
      <c r="AO7">
        <v>0.76595531749117995</v>
      </c>
      <c r="AP7">
        <v>24.191777462930499</v>
      </c>
      <c r="AQ7">
        <v>222223.26555570401</v>
      </c>
      <c r="AR7">
        <v>0.933272012984246</v>
      </c>
      <c r="AS7">
        <v>0.9083251953125</v>
      </c>
      <c r="AT7">
        <v>1.3649903080212</v>
      </c>
      <c r="AU7">
        <v>0.775926293422189</v>
      </c>
      <c r="AV7">
        <v>454.05713226137402</v>
      </c>
      <c r="AW7">
        <v>0.23801031147667701</v>
      </c>
      <c r="AX7">
        <v>552.52923048899402</v>
      </c>
      <c r="AY7">
        <v>9.2774881507909607E-2</v>
      </c>
      <c r="AZ7">
        <v>541.86523082242297</v>
      </c>
      <c r="BA7">
        <v>452.644277607986</v>
      </c>
      <c r="BB7">
        <v>1053.8548244802801</v>
      </c>
      <c r="BC7">
        <v>4504.92359352326</v>
      </c>
      <c r="BD7">
        <v>8.27542837962955E-2</v>
      </c>
      <c r="BE7">
        <v>30799.015385621798</v>
      </c>
      <c r="BF7">
        <v>0.56808032908640704</v>
      </c>
      <c r="BG7">
        <v>0.20675277709960899</v>
      </c>
      <c r="BH7">
        <v>422.79562455007601</v>
      </c>
      <c r="BI7">
        <v>430.431606170571</v>
      </c>
      <c r="BJ7">
        <v>6.0724826841102999</v>
      </c>
      <c r="BK7">
        <v>0.11381674054047999</v>
      </c>
      <c r="BL7">
        <v>61.843818664550703</v>
      </c>
      <c r="BM7">
        <v>0.81237670189484801</v>
      </c>
      <c r="BN7">
        <v>117.74810028076099</v>
      </c>
      <c r="BO7">
        <v>1.7706145814511201E-2</v>
      </c>
      <c r="BP7">
        <v>101.318143168682</v>
      </c>
      <c r="BQ7">
        <v>60.345525911627</v>
      </c>
      <c r="BR7">
        <v>261.89150238037098</v>
      </c>
      <c r="BS7">
        <v>107.024963768606</v>
      </c>
      <c r="BT7">
        <v>166572.12728881801</v>
      </c>
      <c r="BU7">
        <v>0.63542223849799395</v>
      </c>
      <c r="BV7">
        <v>7.8794202519930101</v>
      </c>
      <c r="BW7">
        <v>126198.349403381</v>
      </c>
      <c r="BX7">
        <v>0.48140849839546701</v>
      </c>
      <c r="BY7">
        <v>2.8089138683231898</v>
      </c>
      <c r="BZ7">
        <v>9.1258790340605403E-4</v>
      </c>
      <c r="CA7">
        <v>1.71307422240253E-3</v>
      </c>
      <c r="CB7">
        <v>1.69859528908416</v>
      </c>
      <c r="CC7">
        <v>84919.641084238407</v>
      </c>
      <c r="CD7">
        <v>11.108960046118799</v>
      </c>
    </row>
    <row r="8" spans="1:82" x14ac:dyDescent="0.25">
      <c r="A8">
        <f t="shared" si="0"/>
        <v>12</v>
      </c>
      <c r="B8">
        <v>6</v>
      </c>
      <c r="C8">
        <v>1.677734375</v>
      </c>
      <c r="D8">
        <v>7.7782685109896201</v>
      </c>
      <c r="E8">
        <v>198.98285989843899</v>
      </c>
      <c r="F8">
        <v>11.610719382511499</v>
      </c>
      <c r="G8">
        <v>62.268913967028197</v>
      </c>
      <c r="H8">
        <v>10578738.352447599</v>
      </c>
      <c r="I8">
        <v>40437.738669917802</v>
      </c>
      <c r="J8">
        <v>230.95668521593001</v>
      </c>
      <c r="K8">
        <v>10.550012335262601</v>
      </c>
      <c r="L8">
        <v>0.91261139287745696</v>
      </c>
      <c r="M8">
        <v>2.6771709641360801</v>
      </c>
      <c r="N8">
        <v>0.57155381162530206</v>
      </c>
      <c r="O8">
        <v>2.5704872082946499</v>
      </c>
      <c r="P8">
        <v>0.82339469065885496</v>
      </c>
      <c r="Q8">
        <v>1.3912743061381001</v>
      </c>
      <c r="R8">
        <v>9.8382101699691198</v>
      </c>
      <c r="S8">
        <v>0.84024226850634898</v>
      </c>
      <c r="T8">
        <v>0.99984419052217799</v>
      </c>
      <c r="U8">
        <v>0.85619503419825205</v>
      </c>
      <c r="V8">
        <v>0.99692629197273297</v>
      </c>
      <c r="W8">
        <v>9.8710587183730103E-2</v>
      </c>
      <c r="X8">
        <v>-0.33812750676223502</v>
      </c>
      <c r="Y8">
        <v>0.80165103599361698</v>
      </c>
      <c r="Z8">
        <v>0.91921403744574204</v>
      </c>
      <c r="AA8">
        <v>0.75476464896482298</v>
      </c>
      <c r="AB8">
        <v>5.3543419282721096</v>
      </c>
      <c r="AC8">
        <v>1.9725336142496901</v>
      </c>
      <c r="AD8">
        <v>60.376674387797998</v>
      </c>
      <c r="AE8">
        <v>0.96905342378039405</v>
      </c>
      <c r="AF8">
        <v>2.4137602248205901</v>
      </c>
      <c r="AG8">
        <v>0.88447380319289304</v>
      </c>
      <c r="AH8">
        <v>65.752655526003196</v>
      </c>
      <c r="AI8">
        <v>0.881582655652832</v>
      </c>
      <c r="AJ8">
        <v>60.7202938541203</v>
      </c>
      <c r="AK8">
        <v>1.1676579004280001</v>
      </c>
      <c r="AL8">
        <v>101.561892574563</v>
      </c>
      <c r="AM8">
        <v>59.837453179084498</v>
      </c>
      <c r="AN8">
        <v>183931.37194091699</v>
      </c>
      <c r="AO8">
        <v>0.76918825354593301</v>
      </c>
      <c r="AP8">
        <v>1.21195659826443</v>
      </c>
      <c r="AQ8">
        <v>221665.56729562901</v>
      </c>
      <c r="AR8">
        <v>0.92699004405926999</v>
      </c>
      <c r="AS8">
        <v>0.91218566894531194</v>
      </c>
      <c r="AT8">
        <v>1.3024646952216901</v>
      </c>
      <c r="AU8">
        <v>0.745974845557828</v>
      </c>
      <c r="AV8">
        <v>188.94028708357101</v>
      </c>
      <c r="AW8">
        <v>0.28179406559241998</v>
      </c>
      <c r="AX8">
        <v>300.304983880816</v>
      </c>
      <c r="AY8">
        <v>0.100536551560288</v>
      </c>
      <c r="AZ8">
        <v>293.00346693550699</v>
      </c>
      <c r="BA8">
        <v>187.749047425714</v>
      </c>
      <c r="BB8">
        <v>520.05864062054195</v>
      </c>
      <c r="BC8">
        <v>6076.3731344593798</v>
      </c>
      <c r="BD8">
        <v>0.10651800991110801</v>
      </c>
      <c r="BE8">
        <v>29754.9852487321</v>
      </c>
      <c r="BF8">
        <v>0.52480563378269796</v>
      </c>
      <c r="BG8">
        <v>0.21643447875976499</v>
      </c>
      <c r="BH8">
        <v>231.994857143145</v>
      </c>
      <c r="BI8">
        <v>167.337907098741</v>
      </c>
      <c r="BJ8">
        <v>5.7760406465717598</v>
      </c>
      <c r="BK8">
        <v>0.11108725490483499</v>
      </c>
      <c r="BL8">
        <v>60.669219970703097</v>
      </c>
      <c r="BM8">
        <v>0.81850153483307997</v>
      </c>
      <c r="BN8">
        <v>67.671722412109304</v>
      </c>
      <c r="BO8">
        <v>1.8994063267308799E-2</v>
      </c>
      <c r="BP8">
        <v>56.279441668843099</v>
      </c>
      <c r="BQ8">
        <v>59.459665621756599</v>
      </c>
      <c r="BR8">
        <v>186.65679550170799</v>
      </c>
      <c r="BS8">
        <v>60.501461029052699</v>
      </c>
      <c r="BT8">
        <v>168765.34981536801</v>
      </c>
      <c r="BU8">
        <v>0.64378871847293295</v>
      </c>
      <c r="BV8">
        <v>7.8413253864273402</v>
      </c>
      <c r="BW8">
        <v>114237.281578063</v>
      </c>
      <c r="BX8">
        <v>0.43578064566827301</v>
      </c>
      <c r="BY8">
        <v>2.8659472396677002</v>
      </c>
      <c r="BZ8">
        <v>8.6745631115258705E-4</v>
      </c>
      <c r="CA8">
        <v>8.6688561443187904E-4</v>
      </c>
      <c r="CB8">
        <v>2.21349948792122</v>
      </c>
      <c r="CC8">
        <v>63123.838932946303</v>
      </c>
      <c r="CD8">
        <v>11.716344568047999</v>
      </c>
    </row>
    <row r="9" spans="1:82" x14ac:dyDescent="0.25">
      <c r="A9">
        <f t="shared" si="0"/>
        <v>13</v>
      </c>
      <c r="B9">
        <v>7</v>
      </c>
      <c r="C9">
        <v>1.9703941345214799</v>
      </c>
      <c r="D9">
        <v>8.4513204296543005</v>
      </c>
      <c r="E9">
        <v>184.812702247565</v>
      </c>
      <c r="F9">
        <v>10.9321269997169</v>
      </c>
      <c r="G9">
        <v>74.449524556653103</v>
      </c>
      <c r="H9">
        <v>13729238.113314601</v>
      </c>
      <c r="I9">
        <v>49017.0704972479</v>
      </c>
      <c r="J9">
        <v>273.71410295982201</v>
      </c>
      <c r="K9">
        <v>11.1310249527967</v>
      </c>
      <c r="L9">
        <v>0.921826410025117</v>
      </c>
      <c r="M9">
        <v>2.9671105438262599</v>
      </c>
      <c r="N9">
        <v>0.55334304759793596</v>
      </c>
      <c r="O9">
        <v>2.7476998893804501</v>
      </c>
      <c r="P9">
        <v>0.87120297895001197</v>
      </c>
      <c r="Q9">
        <v>1.45439458447467</v>
      </c>
      <c r="R9">
        <v>10.3404978145689</v>
      </c>
      <c r="S9">
        <v>0.82990776297364899</v>
      </c>
      <c r="T9">
        <v>0.99983621750739704</v>
      </c>
      <c r="U9">
        <v>0.84723323539153705</v>
      </c>
      <c r="V9">
        <v>0.99674665980627997</v>
      </c>
      <c r="W9">
        <v>0.101847529250654</v>
      </c>
      <c r="X9">
        <v>-0.36025270210596999</v>
      </c>
      <c r="Y9">
        <v>0.83410107005759304</v>
      </c>
      <c r="Z9">
        <v>0.92834571414899303</v>
      </c>
      <c r="AA9">
        <v>0.74271500142354896</v>
      </c>
      <c r="AB9">
        <v>5.9342210876524897</v>
      </c>
      <c r="AC9">
        <v>2.1047222798876701</v>
      </c>
      <c r="AD9">
        <v>71.211281978154702</v>
      </c>
      <c r="AE9">
        <v>0.96424902297263404</v>
      </c>
      <c r="AF9">
        <v>2.0771512605042002</v>
      </c>
      <c r="AG9">
        <v>0.87244640575422505</v>
      </c>
      <c r="AH9">
        <v>77.932642857142795</v>
      </c>
      <c r="AI9">
        <v>0.86924692917977098</v>
      </c>
      <c r="AJ9">
        <v>71.622574539057993</v>
      </c>
      <c r="AK9">
        <v>1.0604282952969799</v>
      </c>
      <c r="AL9">
        <v>120.016424369747</v>
      </c>
      <c r="AM9">
        <v>70.742290741314207</v>
      </c>
      <c r="AN9">
        <v>178016.185033613</v>
      </c>
      <c r="AO9">
        <v>0.74796716400677898</v>
      </c>
      <c r="AP9">
        <v>0.86396933945343002</v>
      </c>
      <c r="AQ9">
        <v>218003.812991596</v>
      </c>
      <c r="AR9">
        <v>0.91598240752771698</v>
      </c>
      <c r="AS9">
        <v>0.90789794921875</v>
      </c>
      <c r="AT9">
        <v>1.4326939184517999</v>
      </c>
      <c r="AU9">
        <v>0.77726379882013097</v>
      </c>
      <c r="AV9">
        <v>250.21737668021399</v>
      </c>
      <c r="AW9">
        <v>0.25441678331458401</v>
      </c>
      <c r="AX9">
        <v>337.32264938906502</v>
      </c>
      <c r="AY9">
        <v>0.10394141979744</v>
      </c>
      <c r="AZ9">
        <v>328.944973641302</v>
      </c>
      <c r="BA9">
        <v>249.03725470078001</v>
      </c>
      <c r="BB9">
        <v>622.45405447578901</v>
      </c>
      <c r="BC9">
        <v>5614.5926971373601</v>
      </c>
      <c r="BD9">
        <v>9.31375214243199E-2</v>
      </c>
      <c r="BE9">
        <v>34250.0810173805</v>
      </c>
      <c r="BF9">
        <v>0.57071980635403696</v>
      </c>
      <c r="BG9">
        <v>0.228775024414062</v>
      </c>
      <c r="BH9">
        <v>254.93919767057699</v>
      </c>
      <c r="BI9">
        <v>230.88646291620401</v>
      </c>
      <c r="BJ9">
        <v>5.7861773201558897</v>
      </c>
      <c r="BK9">
        <v>0.11925542569514801</v>
      </c>
      <c r="BL9">
        <v>59.799724578857401</v>
      </c>
      <c r="BM9">
        <v>0.80315296965119998</v>
      </c>
      <c r="BN9">
        <v>80.248058319091797</v>
      </c>
      <c r="BO9">
        <v>1.90599355738858E-2</v>
      </c>
      <c r="BP9">
        <v>66.379675632163995</v>
      </c>
      <c r="BQ9">
        <v>58.631321169831999</v>
      </c>
      <c r="BR9">
        <v>210.654579162597</v>
      </c>
      <c r="BS9">
        <v>71.424817004692301</v>
      </c>
      <c r="BT9">
        <v>162571.98130798299</v>
      </c>
      <c r="BU9">
        <v>0.62016289256280199</v>
      </c>
      <c r="BV9">
        <v>8.3993294120154705</v>
      </c>
      <c r="BW9">
        <v>115202.084442138</v>
      </c>
      <c r="BX9">
        <v>0.43946107651572602</v>
      </c>
      <c r="BY9">
        <v>2.94033296040377</v>
      </c>
      <c r="BZ9">
        <v>8.1670774718705795E-4</v>
      </c>
      <c r="CA9">
        <v>1.0050233729255299E-3</v>
      </c>
      <c r="CB9">
        <v>1.88790675506794</v>
      </c>
      <c r="CC9">
        <v>74021.141718768806</v>
      </c>
      <c r="CD9">
        <v>13.892729449285801</v>
      </c>
    </row>
    <row r="10" spans="1:82" x14ac:dyDescent="0.25">
      <c r="A10">
        <f t="shared" si="0"/>
        <v>14</v>
      </c>
      <c r="B10">
        <v>8</v>
      </c>
      <c r="C10">
        <v>0.79603576660156194</v>
      </c>
      <c r="D10">
        <v>5.4929224566202803</v>
      </c>
      <c r="E10">
        <v>685.26881987618799</v>
      </c>
      <c r="F10">
        <v>22.235099153464599</v>
      </c>
      <c r="G10">
        <v>31.891991172495199</v>
      </c>
      <c r="H10">
        <v>9405311.9895720296</v>
      </c>
      <c r="I10">
        <v>28237.099647045899</v>
      </c>
      <c r="J10">
        <v>117.83515700766699</v>
      </c>
      <c r="K10">
        <v>3.19983994863132</v>
      </c>
      <c r="L10">
        <v>0.94714109002467295</v>
      </c>
      <c r="M10">
        <v>1.7980993934564999</v>
      </c>
      <c r="N10">
        <v>0.67032613823379394</v>
      </c>
      <c r="O10">
        <v>1.7185222358676</v>
      </c>
      <c r="P10">
        <v>0.32055137767189301</v>
      </c>
      <c r="Q10">
        <v>0.843981348628004</v>
      </c>
      <c r="R10">
        <v>3.09149953358166</v>
      </c>
      <c r="S10">
        <v>0.91239734684045304</v>
      </c>
      <c r="T10">
        <v>0.999952758913081</v>
      </c>
      <c r="U10">
        <v>0.91907764988407603</v>
      </c>
      <c r="V10">
        <v>0.99879095859154399</v>
      </c>
      <c r="W10">
        <v>9.13483702375322E-2</v>
      </c>
      <c r="X10">
        <v>-0.45818474589246</v>
      </c>
      <c r="Y10">
        <v>0.79654492615263195</v>
      </c>
      <c r="Z10">
        <v>0.95455510919240705</v>
      </c>
      <c r="AA10">
        <v>0.81742603809033898</v>
      </c>
      <c r="AB10">
        <v>3.5961987869129599</v>
      </c>
      <c r="AC10">
        <v>1.4151271670785599</v>
      </c>
      <c r="AD10">
        <v>30.258749239074699</v>
      </c>
      <c r="AE10">
        <v>0.97917177846727799</v>
      </c>
      <c r="AF10">
        <v>5.0001069623963001</v>
      </c>
      <c r="AG10">
        <v>0.95222079553304995</v>
      </c>
      <c r="AH10">
        <v>33.628207267453</v>
      </c>
      <c r="AI10">
        <v>0.95011721782057701</v>
      </c>
      <c r="AJ10">
        <v>31.759784950258599</v>
      </c>
      <c r="AK10">
        <v>1.8240104381398601</v>
      </c>
      <c r="AL10">
        <v>67.334642553064</v>
      </c>
      <c r="AM10">
        <v>31.182392679922</v>
      </c>
      <c r="AN10">
        <v>210356.53232617499</v>
      </c>
      <c r="AO10">
        <v>0.90000955099828095</v>
      </c>
      <c r="AP10">
        <v>3.7421607423769299</v>
      </c>
      <c r="AQ10">
        <v>222668.39507202801</v>
      </c>
      <c r="AR10">
        <v>0.95268580468678599</v>
      </c>
      <c r="AS10">
        <v>0.89159774780273404</v>
      </c>
      <c r="AT10">
        <v>0.64026656863906894</v>
      </c>
      <c r="AU10">
        <v>0.64666125835945798</v>
      </c>
      <c r="AV10">
        <v>689.39814282349403</v>
      </c>
      <c r="AW10">
        <v>0.30697536194013603</v>
      </c>
      <c r="AX10">
        <v>231.68436192338399</v>
      </c>
      <c r="AY10">
        <v>9.4638886848546502E-2</v>
      </c>
      <c r="AZ10">
        <v>226.506414405957</v>
      </c>
      <c r="BA10">
        <v>687.34186139706105</v>
      </c>
      <c r="BB10">
        <v>947.74802095361599</v>
      </c>
      <c r="BC10">
        <v>5323.2051299101804</v>
      </c>
      <c r="BD10">
        <v>0.14541740553169</v>
      </c>
      <c r="BE10">
        <v>14163.1566285759</v>
      </c>
      <c r="BF10">
        <v>0.38749021363969899</v>
      </c>
      <c r="BG10">
        <v>0.13831138610839799</v>
      </c>
      <c r="BH10">
        <v>194.95472689020301</v>
      </c>
      <c r="BI10">
        <v>634.24162189661297</v>
      </c>
      <c r="BJ10">
        <v>5.7398500475041203</v>
      </c>
      <c r="BK10">
        <v>5.1325172269695699E-2</v>
      </c>
      <c r="BL10">
        <v>67.230701446533203</v>
      </c>
      <c r="BM10">
        <v>0.865985395074794</v>
      </c>
      <c r="BN10">
        <v>33.397941589355398</v>
      </c>
      <c r="BO10">
        <v>1.4957883257233901E-2</v>
      </c>
      <c r="BP10">
        <v>28.155398199787701</v>
      </c>
      <c r="BQ10">
        <v>65.287029372260207</v>
      </c>
      <c r="BR10">
        <v>133.077583312988</v>
      </c>
      <c r="BS10">
        <v>30.1721971144433</v>
      </c>
      <c r="BT10">
        <v>188814.928833007</v>
      </c>
      <c r="BU10">
        <v>0.72027179272845299</v>
      </c>
      <c r="BV10">
        <v>4.9219538334145598</v>
      </c>
      <c r="BW10">
        <v>149032.43920135399</v>
      </c>
      <c r="BX10">
        <v>0.56851363831083201</v>
      </c>
      <c r="BY10">
        <v>2.16319583566729</v>
      </c>
      <c r="BZ10">
        <v>1.5705705322105201E-3</v>
      </c>
      <c r="CA10">
        <v>1.81502732199527E-4</v>
      </c>
      <c r="CB10">
        <v>2.4060334864770101</v>
      </c>
      <c r="CC10">
        <v>29945.249409178101</v>
      </c>
      <c r="CD10">
        <v>27.783861479451101</v>
      </c>
    </row>
    <row r="11" spans="1:82" x14ac:dyDescent="0.25">
      <c r="A11">
        <f t="shared" si="0"/>
        <v>15</v>
      </c>
      <c r="B11">
        <v>9</v>
      </c>
      <c r="C11">
        <v>2.24344635009765</v>
      </c>
      <c r="D11">
        <v>7.6301331650772397</v>
      </c>
      <c r="E11">
        <v>88.022729403313903</v>
      </c>
      <c r="F11">
        <v>7.1998453006438003</v>
      </c>
      <c r="G11">
        <v>61.799852948845398</v>
      </c>
      <c r="H11">
        <v>4275094.5263402201</v>
      </c>
      <c r="I11">
        <v>23091.216844016599</v>
      </c>
      <c r="J11">
        <v>219.10913035073</v>
      </c>
      <c r="K11">
        <v>14.034007437748601</v>
      </c>
      <c r="L11">
        <v>0.87962812556980896</v>
      </c>
      <c r="M11">
        <v>3.2451612741988698</v>
      </c>
      <c r="N11">
        <v>0.524993269735334</v>
      </c>
      <c r="O11">
        <v>3.0724381953086999</v>
      </c>
      <c r="P11">
        <v>1.17291657479015</v>
      </c>
      <c r="Q11">
        <v>1.66673891990552</v>
      </c>
      <c r="R11">
        <v>12.6081856923693</v>
      </c>
      <c r="S11">
        <v>0.80193783297394095</v>
      </c>
      <c r="T11">
        <v>0.99978912369675399</v>
      </c>
      <c r="U11">
        <v>0.82242104071657096</v>
      </c>
      <c r="V11">
        <v>0.99561446479516202</v>
      </c>
      <c r="W11">
        <v>9.3895141843644295E-2</v>
      </c>
      <c r="X11">
        <v>-0.31316982198212501</v>
      </c>
      <c r="Y11">
        <v>0.82067775414741895</v>
      </c>
      <c r="Z11">
        <v>0.88953309019149995</v>
      </c>
      <c r="AA11">
        <v>0.72355134097614204</v>
      </c>
      <c r="AB11">
        <v>6.4903225483976996</v>
      </c>
      <c r="AC11">
        <v>2.2947647638310902</v>
      </c>
      <c r="AD11">
        <v>58.285784447119703</v>
      </c>
      <c r="AE11">
        <v>0.96506325095614698</v>
      </c>
      <c r="AF11">
        <v>1.7007732899671399</v>
      </c>
      <c r="AG11">
        <v>0.845866096203295</v>
      </c>
      <c r="AH11">
        <v>65.317625535163103</v>
      </c>
      <c r="AI11">
        <v>0.84295924400587197</v>
      </c>
      <c r="AJ11">
        <v>59.509169425569901</v>
      </c>
      <c r="AK11">
        <v>0.96057360691462801</v>
      </c>
      <c r="AL11">
        <v>100.881119113205</v>
      </c>
      <c r="AM11">
        <v>56.568376534321999</v>
      </c>
      <c r="AN11">
        <v>169245.14553117999</v>
      </c>
      <c r="AO11">
        <v>0.70212217289162504</v>
      </c>
      <c r="AP11">
        <v>0.51807824032264405</v>
      </c>
      <c r="AQ11">
        <v>221063.36307291401</v>
      </c>
      <c r="AR11">
        <v>0.91709270797897002</v>
      </c>
      <c r="AS11">
        <v>0.919525146484375</v>
      </c>
      <c r="AT11">
        <v>1.64634560604855</v>
      </c>
      <c r="AU11">
        <v>0.78297093379559302</v>
      </c>
      <c r="AV11">
        <v>158.56245661303001</v>
      </c>
      <c r="AW11">
        <v>0.24451168500224399</v>
      </c>
      <c r="AX11">
        <v>260.32509110235799</v>
      </c>
      <c r="AY11">
        <v>8.4373637205952201E-2</v>
      </c>
      <c r="AZ11">
        <v>253.51674409101</v>
      </c>
      <c r="BA11">
        <v>157.492044018809</v>
      </c>
      <c r="BB11">
        <v>447.15330343289003</v>
      </c>
      <c r="BC11">
        <v>5463.18894564534</v>
      </c>
      <c r="BD11">
        <v>8.1918132973446703E-2</v>
      </c>
      <c r="BE11">
        <v>38627.8433941982</v>
      </c>
      <c r="BF11">
        <v>0.58252449106451398</v>
      </c>
      <c r="BG11">
        <v>0.253021240234375</v>
      </c>
      <c r="BH11">
        <v>171.99151865902601</v>
      </c>
      <c r="BI11">
        <v>142.782701485936</v>
      </c>
      <c r="BJ11">
        <v>5.8692496152298697</v>
      </c>
      <c r="BK11">
        <v>0.14467153361535001</v>
      </c>
      <c r="BL11">
        <v>57.772819519042898</v>
      </c>
      <c r="BM11">
        <v>0.78682637404015199</v>
      </c>
      <c r="BN11">
        <v>68.738876342773395</v>
      </c>
      <c r="BO11">
        <v>1.9236428023051502E-2</v>
      </c>
      <c r="BP11">
        <v>55.944468741707603</v>
      </c>
      <c r="BQ11">
        <v>56.791988029021603</v>
      </c>
      <c r="BR11">
        <v>188.412971496582</v>
      </c>
      <c r="BS11">
        <v>58.2189321168117</v>
      </c>
      <c r="BT11">
        <v>156392.014625549</v>
      </c>
      <c r="BU11">
        <v>0.59658819055766799</v>
      </c>
      <c r="BV11">
        <v>9.1131688319146598</v>
      </c>
      <c r="BW11">
        <v>105370.642333984</v>
      </c>
      <c r="BX11">
        <v>0.40195710118860001</v>
      </c>
      <c r="BY11">
        <v>3.1314800306603798</v>
      </c>
      <c r="BZ11">
        <v>7.0395278051684895E-4</v>
      </c>
      <c r="CA11">
        <v>1.65628115678303E-3</v>
      </c>
      <c r="CB11">
        <v>2.5822442454573098</v>
      </c>
      <c r="CC11">
        <v>50571.0027075404</v>
      </c>
      <c r="CD11">
        <v>5.0626711388938199</v>
      </c>
    </row>
    <row r="12" spans="1:82" x14ac:dyDescent="0.25">
      <c r="A12">
        <f t="shared" si="0"/>
        <v>16</v>
      </c>
      <c r="B12">
        <v>0</v>
      </c>
      <c r="C12">
        <v>0.88573455810546797</v>
      </c>
      <c r="D12">
        <v>6.51224693142085</v>
      </c>
      <c r="E12">
        <v>223.909687354064</v>
      </c>
      <c r="F12">
        <v>12.862761077678201</v>
      </c>
      <c r="G12">
        <v>36.224769342969097</v>
      </c>
      <c r="H12">
        <v>4471411.20786059</v>
      </c>
      <c r="I12">
        <v>22178.664903468802</v>
      </c>
      <c r="J12">
        <v>150.36661670414199</v>
      </c>
      <c r="K12">
        <v>19.7209986394897</v>
      </c>
      <c r="L12">
        <v>0.76817049269172599</v>
      </c>
      <c r="M12">
        <v>1.8876875559786299</v>
      </c>
      <c r="N12">
        <v>0.86542536628827504</v>
      </c>
      <c r="O12">
        <v>0.98770993063978696</v>
      </c>
      <c r="P12">
        <v>0.63006609678199899</v>
      </c>
      <c r="Q12">
        <v>0.64235315306527896</v>
      </c>
      <c r="R12">
        <v>19.300826867877099</v>
      </c>
      <c r="S12">
        <v>0.94406959290748305</v>
      </c>
      <c r="T12">
        <v>0.99971977150091695</v>
      </c>
      <c r="U12">
        <v>0.949203072322235</v>
      </c>
      <c r="V12">
        <v>0.99778547913646998</v>
      </c>
      <c r="W12">
        <v>1.7945593516241899E-2</v>
      </c>
      <c r="X12">
        <v>-0.36178737191982202</v>
      </c>
      <c r="Y12">
        <v>0.59228408616873696</v>
      </c>
      <c r="Z12">
        <v>0.84039462556964095</v>
      </c>
      <c r="AA12">
        <v>0.93024209315018203</v>
      </c>
      <c r="AB12">
        <v>3.7753751119571901</v>
      </c>
      <c r="AC12">
        <v>0.76926877235560598</v>
      </c>
      <c r="AD12">
        <v>42.521903835907999</v>
      </c>
      <c r="AE12">
        <v>0.99407031105538901</v>
      </c>
      <c r="AF12">
        <v>1.0723057198906301</v>
      </c>
      <c r="AG12">
        <v>0.95765564894883604</v>
      </c>
      <c r="AH12">
        <v>44.4061346329106</v>
      </c>
      <c r="AI12">
        <v>0.95715252197169198</v>
      </c>
      <c r="AJ12">
        <v>42.965206285321599</v>
      </c>
      <c r="AK12">
        <v>0.96879669998241102</v>
      </c>
      <c r="AL12">
        <v>51.443171812971997</v>
      </c>
      <c r="AM12">
        <v>41.1040850079603</v>
      </c>
      <c r="AN12">
        <v>236484.887641143</v>
      </c>
      <c r="AO12">
        <v>0.91322420658777403</v>
      </c>
      <c r="AP12">
        <v>4.7532216369062998E-2</v>
      </c>
      <c r="AQ12">
        <v>255155.15150836401</v>
      </c>
      <c r="AR12">
        <v>0.98532241580949798</v>
      </c>
      <c r="AS12">
        <v>0.98783874511718694</v>
      </c>
      <c r="AT12">
        <v>0.54217527619233297</v>
      </c>
      <c r="AU12">
        <v>0.77148320799993297</v>
      </c>
      <c r="AV12">
        <v>3070.79253816045</v>
      </c>
      <c r="AW12">
        <v>0.278942826983478</v>
      </c>
      <c r="AX12">
        <v>648.71956184524197</v>
      </c>
      <c r="AY12">
        <v>8.2046815485725205E-2</v>
      </c>
      <c r="AZ12">
        <v>642.630527391496</v>
      </c>
      <c r="BA12">
        <v>3069.9158799474899</v>
      </c>
      <c r="BB12">
        <v>3742.7413115794998</v>
      </c>
      <c r="BC12">
        <v>1567.97781659974</v>
      </c>
      <c r="BD12">
        <v>8.5885653714484395E-2</v>
      </c>
      <c r="BE12">
        <v>10282.1096080803</v>
      </c>
      <c r="BF12">
        <v>0.57103831228763302</v>
      </c>
      <c r="BG12">
        <v>6.8876266479492104E-2</v>
      </c>
      <c r="BH12">
        <v>463.103416862914</v>
      </c>
      <c r="BI12">
        <v>2857.20935215083</v>
      </c>
      <c r="BJ12">
        <v>6.4863970593280298</v>
      </c>
      <c r="BK12">
        <v>5.3112910669076398E-2</v>
      </c>
      <c r="BL12">
        <v>74.685569763183594</v>
      </c>
      <c r="BM12">
        <v>0.947328402068918</v>
      </c>
      <c r="BN12">
        <v>45.965354919433501</v>
      </c>
      <c r="BO12">
        <v>1.4446423448412999E-2</v>
      </c>
      <c r="BP12">
        <v>42.020993840852398</v>
      </c>
      <c r="BQ12">
        <v>74.534331751848399</v>
      </c>
      <c r="BR12">
        <v>133.20529937744101</v>
      </c>
      <c r="BS12">
        <v>42.409360095800302</v>
      </c>
      <c r="BT12">
        <v>233633.21456146199</v>
      </c>
      <c r="BU12">
        <v>0.891239984746789</v>
      </c>
      <c r="BV12">
        <v>3.3006556553300399</v>
      </c>
      <c r="BW12">
        <v>208989.78130340501</v>
      </c>
      <c r="BX12">
        <v>0.79723274728166804</v>
      </c>
      <c r="BY12">
        <v>1.07902894045137</v>
      </c>
      <c r="BZ12">
        <v>8.0904877339021599E-3</v>
      </c>
      <c r="CA12">
        <v>6.6425286614233997E-4</v>
      </c>
      <c r="CB12">
        <v>0.78328786184160504</v>
      </c>
      <c r="CC12">
        <v>123607.29964025501</v>
      </c>
      <c r="CD12">
        <v>2.04439359918435</v>
      </c>
    </row>
    <row r="13" spans="1:82" x14ac:dyDescent="0.25">
      <c r="A13">
        <f t="shared" si="0"/>
        <v>17</v>
      </c>
      <c r="B13">
        <v>1</v>
      </c>
      <c r="C13">
        <v>1.0420455932617101</v>
      </c>
      <c r="D13">
        <v>7.63350130369012</v>
      </c>
      <c r="E13">
        <v>205.63453447151699</v>
      </c>
      <c r="F13">
        <v>12.5449496552675</v>
      </c>
      <c r="G13">
        <v>50.558384995231499</v>
      </c>
      <c r="H13">
        <v>8205185.1005077204</v>
      </c>
      <c r="I13">
        <v>35962.770238221201</v>
      </c>
      <c r="J13">
        <v>209.55827621262799</v>
      </c>
      <c r="K13">
        <v>24.032985033608799</v>
      </c>
      <c r="L13">
        <v>0.79429015211952902</v>
      </c>
      <c r="M13">
        <v>2.0437860644586601</v>
      </c>
      <c r="N13">
        <v>0.84036250865177697</v>
      </c>
      <c r="O13">
        <v>1.1120036406297999</v>
      </c>
      <c r="P13">
        <v>0.70219818170981996</v>
      </c>
      <c r="Q13">
        <v>0.72091478574463197</v>
      </c>
      <c r="R13">
        <v>23.510515011891499</v>
      </c>
      <c r="S13">
        <v>0.93677445260133796</v>
      </c>
      <c r="T13">
        <v>0.99966250949628799</v>
      </c>
      <c r="U13">
        <v>0.94228540135109795</v>
      </c>
      <c r="V13">
        <v>0.99755264455080905</v>
      </c>
      <c r="W13">
        <v>2.7153164224270301E-2</v>
      </c>
      <c r="X13">
        <v>-0.34671150206666901</v>
      </c>
      <c r="Y13">
        <v>0.60784476104039298</v>
      </c>
      <c r="Z13">
        <v>0.85231595913900404</v>
      </c>
      <c r="AA13">
        <v>0.91660903441615604</v>
      </c>
      <c r="AB13">
        <v>4.0875721289172402</v>
      </c>
      <c r="AC13">
        <v>0.87231612195303498</v>
      </c>
      <c r="AD13">
        <v>58.397815311559498</v>
      </c>
      <c r="AE13">
        <v>0.99251072273517704</v>
      </c>
      <c r="AF13">
        <v>1.09987739392246</v>
      </c>
      <c r="AG13">
        <v>0.95387494678890405</v>
      </c>
      <c r="AH13">
        <v>60.643511189744501</v>
      </c>
      <c r="AI13">
        <v>0.95306487339958001</v>
      </c>
      <c r="AJ13">
        <v>58.626496885250397</v>
      </c>
      <c r="AK13">
        <v>0.97090393417994703</v>
      </c>
      <c r="AL13">
        <v>69.902473849209997</v>
      </c>
      <c r="AM13">
        <v>56.764230215688798</v>
      </c>
      <c r="AN13">
        <v>233212.33372132701</v>
      </c>
      <c r="AO13">
        <v>0.90484966679597401</v>
      </c>
      <c r="AP13">
        <v>6.5379345461168401E-2</v>
      </c>
      <c r="AQ13">
        <v>253017.67598628</v>
      </c>
      <c r="AR13">
        <v>0.98169318987755105</v>
      </c>
      <c r="AS13">
        <v>0.983184814453125</v>
      </c>
      <c r="AT13">
        <v>0.59450063785038199</v>
      </c>
      <c r="AU13">
        <v>0.74142583235747594</v>
      </c>
      <c r="AV13">
        <v>1809.11630037586</v>
      </c>
      <c r="AW13">
        <v>0.31226086411691001</v>
      </c>
      <c r="AX13">
        <v>754.27738509641097</v>
      </c>
      <c r="AY13">
        <v>9.0058806952148004E-2</v>
      </c>
      <c r="AZ13">
        <v>747.30438623777104</v>
      </c>
      <c r="BA13">
        <v>1808.24399086573</v>
      </c>
      <c r="BB13">
        <v>2589.97442018433</v>
      </c>
      <c r="BC13">
        <v>2248.91860006665</v>
      </c>
      <c r="BD13">
        <v>0.10497685014380601</v>
      </c>
      <c r="BE13">
        <v>11122.459853897401</v>
      </c>
      <c r="BF13">
        <v>0.52554803917117499</v>
      </c>
      <c r="BG13">
        <v>8.0948829650878906E-2</v>
      </c>
      <c r="BH13">
        <v>568.02469942934397</v>
      </c>
      <c r="BI13">
        <v>1654.44813050928</v>
      </c>
      <c r="BJ13">
        <v>6.5676111659803</v>
      </c>
      <c r="BK13">
        <v>5.66075309736358E-2</v>
      </c>
      <c r="BL13">
        <v>73.440711975097599</v>
      </c>
      <c r="BM13">
        <v>0.94013746134324105</v>
      </c>
      <c r="BN13">
        <v>62.440292358398402</v>
      </c>
      <c r="BO13">
        <v>1.50331730717222E-2</v>
      </c>
      <c r="BP13">
        <v>57.3969501639085</v>
      </c>
      <c r="BQ13">
        <v>73.240059038491296</v>
      </c>
      <c r="BR13">
        <v>153.13408660888601</v>
      </c>
      <c r="BS13">
        <v>58.270342153438897</v>
      </c>
      <c r="BT13">
        <v>229346.07588958699</v>
      </c>
      <c r="BU13">
        <v>0.87488584857783203</v>
      </c>
      <c r="BV13">
        <v>3.6784796011052099</v>
      </c>
      <c r="BW13">
        <v>195483.251472473</v>
      </c>
      <c r="BX13">
        <v>0.745709424867527</v>
      </c>
      <c r="BY13">
        <v>1.28840080570195</v>
      </c>
      <c r="BZ13">
        <v>6.2358470507029602E-3</v>
      </c>
      <c r="CA13">
        <v>8.3988640957754698E-4</v>
      </c>
      <c r="CB13">
        <v>0.786176815300346</v>
      </c>
      <c r="CC13">
        <v>147269.904395608</v>
      </c>
      <c r="CD13">
        <v>2.9563675606982001</v>
      </c>
    </row>
    <row r="14" spans="1:82" x14ac:dyDescent="0.25">
      <c r="A14">
        <f t="shared" si="0"/>
        <v>18</v>
      </c>
      <c r="B14">
        <v>2</v>
      </c>
      <c r="C14">
        <v>0.320281982421875</v>
      </c>
      <c r="D14">
        <v>3.6657680290426899</v>
      </c>
      <c r="E14">
        <v>1105.1642241212801</v>
      </c>
      <c r="F14">
        <v>27.546938785826299</v>
      </c>
      <c r="G14">
        <v>11.2116240138521</v>
      </c>
      <c r="H14">
        <v>2167400.9114989098</v>
      </c>
      <c r="I14">
        <v>8232.1544258868598</v>
      </c>
      <c r="J14">
        <v>45.883697649357998</v>
      </c>
      <c r="K14">
        <v>8.01740446905184</v>
      </c>
      <c r="L14">
        <v>0.70258015380050098</v>
      </c>
      <c r="M14">
        <v>1.3210036541144501</v>
      </c>
      <c r="N14">
        <v>0.893142559243704</v>
      </c>
      <c r="O14">
        <v>0.66396982461989695</v>
      </c>
      <c r="P14">
        <v>0.30986975573883802</v>
      </c>
      <c r="Q14">
        <v>0.48761663159110902</v>
      </c>
      <c r="R14">
        <v>7.9190225454566203</v>
      </c>
      <c r="S14">
        <v>0.95901037966427205</v>
      </c>
      <c r="T14">
        <v>0.99988856635567702</v>
      </c>
      <c r="U14">
        <v>0.96278195915916998</v>
      </c>
      <c r="V14">
        <v>0.99888825666518699</v>
      </c>
      <c r="W14">
        <v>2.2548888058043198E-2</v>
      </c>
      <c r="X14">
        <v>-0.22444429459633999</v>
      </c>
      <c r="Y14">
        <v>0.39117814123796801</v>
      </c>
      <c r="Z14">
        <v>0.81556463739968599</v>
      </c>
      <c r="AA14">
        <v>0.944964890782793</v>
      </c>
      <c r="AB14">
        <v>2.64200730822887</v>
      </c>
      <c r="AC14">
        <v>0.54428763614656805</v>
      </c>
      <c r="AD14">
        <v>13.475275529602399</v>
      </c>
      <c r="AE14">
        <v>0.99636529514111505</v>
      </c>
      <c r="AF14">
        <v>1.02380358301312</v>
      </c>
      <c r="AG14">
        <v>0.97264432940156398</v>
      </c>
      <c r="AH14">
        <v>14.591369905607101</v>
      </c>
      <c r="AI14">
        <v>0.97218187307845505</v>
      </c>
      <c r="AJ14">
        <v>14.114560797422699</v>
      </c>
      <c r="AK14">
        <v>0.97607821085897695</v>
      </c>
      <c r="AL14">
        <v>16.7867734840138</v>
      </c>
      <c r="AM14">
        <v>12.919814239505399</v>
      </c>
      <c r="AN14">
        <v>244999.417163454</v>
      </c>
      <c r="AO14">
        <v>0.94047153114294102</v>
      </c>
      <c r="AP14">
        <v>1.11962951295204E-2</v>
      </c>
      <c r="AQ14">
        <v>258115.82273412999</v>
      </c>
      <c r="AR14">
        <v>0.99082106328862496</v>
      </c>
      <c r="AS14">
        <v>0.99375534057617099</v>
      </c>
      <c r="AT14">
        <v>0.347120630452465</v>
      </c>
      <c r="AU14">
        <v>0.66224269572022498</v>
      </c>
      <c r="AV14">
        <v>2823.8560732091601</v>
      </c>
      <c r="AW14">
        <v>0.44393207947997598</v>
      </c>
      <c r="AX14">
        <v>251.309485353811</v>
      </c>
      <c r="AY14">
        <v>0.124894574709914</v>
      </c>
      <c r="AZ14">
        <v>248.58945203411801</v>
      </c>
      <c r="BA14">
        <v>2823.2170003496699</v>
      </c>
      <c r="BB14">
        <v>3083.9042903350701</v>
      </c>
      <c r="BC14">
        <v>2879.1903225055898</v>
      </c>
      <c r="BD14">
        <v>0.19484245433683101</v>
      </c>
      <c r="BE14">
        <v>6164.5324500117504</v>
      </c>
      <c r="BF14">
        <v>0.42026079017238099</v>
      </c>
      <c r="BG14">
        <v>5.6107521057128899E-2</v>
      </c>
      <c r="BH14">
        <v>207.87049441220799</v>
      </c>
      <c r="BI14">
        <v>2503.2397688430601</v>
      </c>
      <c r="BJ14">
        <v>6.0762722087851904</v>
      </c>
      <c r="BK14">
        <v>4.0829173904067102E-2</v>
      </c>
      <c r="BL14">
        <v>75.5034370422363</v>
      </c>
      <c r="BM14">
        <v>0.96742011065080002</v>
      </c>
      <c r="BN14">
        <v>15.1809997558593</v>
      </c>
      <c r="BO14">
        <v>1.55815396728195E-2</v>
      </c>
      <c r="BP14">
        <v>13.238286796855901</v>
      </c>
      <c r="BQ14">
        <v>75.430780297389703</v>
      </c>
      <c r="BR14">
        <v>94.116889953613196</v>
      </c>
      <c r="BS14">
        <v>13.4378552427515</v>
      </c>
      <c r="BT14">
        <v>243487.456695556</v>
      </c>
      <c r="BU14">
        <v>0.92883093527052496</v>
      </c>
      <c r="BV14">
        <v>2.3811184231744802</v>
      </c>
      <c r="BW14">
        <v>200834.52317047099</v>
      </c>
      <c r="BX14">
        <v>0.76612290638149705</v>
      </c>
      <c r="BY14">
        <v>1.0130381278629801</v>
      </c>
      <c r="BZ14">
        <v>1.2259667917021599E-2</v>
      </c>
      <c r="CA14">
        <v>1.47455765315803E-4</v>
      </c>
      <c r="CB14">
        <v>1.33626266574677</v>
      </c>
      <c r="CC14">
        <v>81874.238145672396</v>
      </c>
      <c r="CD14">
        <v>2.6359856633513501</v>
      </c>
    </row>
    <row r="15" spans="1:82" x14ac:dyDescent="0.25">
      <c r="A15">
        <f t="shared" si="0"/>
        <v>19</v>
      </c>
      <c r="B15">
        <v>3</v>
      </c>
      <c r="C15">
        <v>0.19060134887695299</v>
      </c>
      <c r="D15">
        <v>2.4517636577119299</v>
      </c>
      <c r="E15">
        <v>2301.6430936505599</v>
      </c>
      <c r="F15">
        <v>37.148543214681098</v>
      </c>
      <c r="G15">
        <v>5.2308904051994798</v>
      </c>
      <c r="H15">
        <v>782844.85107668396</v>
      </c>
      <c r="I15">
        <v>3022.1575392172499</v>
      </c>
      <c r="J15">
        <v>19.677641476825499</v>
      </c>
      <c r="K15">
        <v>4.4267914658547802</v>
      </c>
      <c r="L15">
        <v>0.63276685532195498</v>
      </c>
      <c r="M15">
        <v>1.1908727376463599</v>
      </c>
      <c r="N15">
        <v>0.90854667786148902</v>
      </c>
      <c r="O15">
        <v>0.54096377943846496</v>
      </c>
      <c r="P15">
        <v>0.20442751778330201</v>
      </c>
      <c r="Q15">
        <v>0.40710668968374902</v>
      </c>
      <c r="R15">
        <v>4.3840428036999297</v>
      </c>
      <c r="S15">
        <v>0.96643314588633999</v>
      </c>
      <c r="T15">
        <v>0.99993926635316299</v>
      </c>
      <c r="U15">
        <v>0.96957741715162304</v>
      </c>
      <c r="V15">
        <v>0.99925591925704604</v>
      </c>
      <c r="W15">
        <v>2.1756141414613399E-2</v>
      </c>
      <c r="X15">
        <v>-0.19750659254058101</v>
      </c>
      <c r="Y15">
        <v>0.33245591341769798</v>
      </c>
      <c r="Z15">
        <v>0.73802580465052903</v>
      </c>
      <c r="AA15">
        <v>0.95308367240127601</v>
      </c>
      <c r="AB15">
        <v>2.3817454752926999</v>
      </c>
      <c r="AC15">
        <v>0.45027572011433897</v>
      </c>
      <c r="AD15">
        <v>6.0261082356700904</v>
      </c>
      <c r="AE15">
        <v>0.997093018750006</v>
      </c>
      <c r="AF15">
        <v>1.02119157552422</v>
      </c>
      <c r="AG15">
        <v>0.97816160024768395</v>
      </c>
      <c r="AH15">
        <v>7.24280959028086</v>
      </c>
      <c r="AI15">
        <v>0.97776931399742095</v>
      </c>
      <c r="AJ15">
        <v>7.0914440832782599</v>
      </c>
      <c r="AK15">
        <v>0.98130649164570205</v>
      </c>
      <c r="AL15">
        <v>7.9952485772575903</v>
      </c>
      <c r="AM15">
        <v>5.8655683154272698</v>
      </c>
      <c r="AN15">
        <v>248104.95452593101</v>
      </c>
      <c r="AO15">
        <v>0.95145401407376595</v>
      </c>
      <c r="AP15">
        <v>1.0579285655444999E-2</v>
      </c>
      <c r="AQ15">
        <v>258863.402379162</v>
      </c>
      <c r="AR15">
        <v>0.99271142634398402</v>
      </c>
      <c r="AS15">
        <v>0.99473571777343694</v>
      </c>
      <c r="AT15">
        <v>0.27761217375840802</v>
      </c>
      <c r="AU15">
        <v>0.62442303962601498</v>
      </c>
      <c r="AV15">
        <v>3177.8512475489101</v>
      </c>
      <c r="AW15">
        <v>0.48068598880850399</v>
      </c>
      <c r="AX15">
        <v>133.47175337134999</v>
      </c>
      <c r="AY15">
        <v>0.123615367307671</v>
      </c>
      <c r="AZ15">
        <v>132.209967181016</v>
      </c>
      <c r="BA15">
        <v>3177.2489344109999</v>
      </c>
      <c r="BB15">
        <v>3314.0413839692301</v>
      </c>
      <c r="BC15">
        <v>2902.2458669901398</v>
      </c>
      <c r="BD15">
        <v>0.228540343517114</v>
      </c>
      <c r="BE15">
        <v>4713.6735128819801</v>
      </c>
      <c r="BF15">
        <v>0.37399227291008702</v>
      </c>
      <c r="BG15">
        <v>4.8241615295410101E-2</v>
      </c>
      <c r="BH15">
        <v>109.799273060849</v>
      </c>
      <c r="BI15">
        <v>2744.0265794904399</v>
      </c>
      <c r="BJ15">
        <v>5.9654797395151</v>
      </c>
      <c r="BK15">
        <v>3.5590526182425003E-2</v>
      </c>
      <c r="BL15">
        <v>76.179962158203097</v>
      </c>
      <c r="BM15">
        <v>0.973762638156769</v>
      </c>
      <c r="BN15">
        <v>7.4286766052245996</v>
      </c>
      <c r="BO15">
        <v>1.53890389652086E-2</v>
      </c>
      <c r="BP15">
        <v>6.1496578962792601</v>
      </c>
      <c r="BQ15">
        <v>76.118202835722201</v>
      </c>
      <c r="BR15">
        <v>84.0793647766113</v>
      </c>
      <c r="BS15">
        <v>6.01114503327699</v>
      </c>
      <c r="BT15">
        <v>246813.99399566601</v>
      </c>
      <c r="BU15">
        <v>0.94152066801325396</v>
      </c>
      <c r="BV15">
        <v>1.9779419803526199</v>
      </c>
      <c r="BW15">
        <v>204292.51925659101</v>
      </c>
      <c r="BX15">
        <v>0.77931411459576305</v>
      </c>
      <c r="BY15">
        <v>0.91862154126114304</v>
      </c>
      <c r="BZ15">
        <v>1.66764207247251E-2</v>
      </c>
      <c r="CA15" s="1">
        <v>9.4408325920167693E-5</v>
      </c>
      <c r="CB15">
        <v>2.3389921947491601</v>
      </c>
      <c r="CC15">
        <v>33172.1426839876</v>
      </c>
      <c r="CD15">
        <v>1.51284077001277</v>
      </c>
    </row>
    <row r="16" spans="1:82" x14ac:dyDescent="0.25">
      <c r="A16">
        <f t="shared" si="0"/>
        <v>20</v>
      </c>
      <c r="B16">
        <v>4</v>
      </c>
      <c r="C16">
        <v>0.484161376953125</v>
      </c>
      <c r="D16">
        <v>4.5132244503017098</v>
      </c>
      <c r="E16">
        <v>567.53085229968804</v>
      </c>
      <c r="F16">
        <v>19.2811422899977</v>
      </c>
      <c r="G16">
        <v>19.158880749145599</v>
      </c>
      <c r="H16">
        <v>2872492.4083458101</v>
      </c>
      <c r="I16">
        <v>11860.905564601901</v>
      </c>
      <c r="J16">
        <v>74.744522970135606</v>
      </c>
      <c r="K16">
        <v>6.9305925372001997</v>
      </c>
      <c r="L16">
        <v>0.83033564056870801</v>
      </c>
      <c r="M16">
        <v>1.4850582451927401</v>
      </c>
      <c r="N16">
        <v>0.89754776864548202</v>
      </c>
      <c r="O16">
        <v>0.70801686596978997</v>
      </c>
      <c r="P16">
        <v>0.29108337301600501</v>
      </c>
      <c r="Q16">
        <v>0.44984206459734699</v>
      </c>
      <c r="R16">
        <v>6.8424379585909101</v>
      </c>
      <c r="S16">
        <v>0.96285714156462099</v>
      </c>
      <c r="T16">
        <v>0.999900436723411</v>
      </c>
      <c r="U16">
        <v>0.966281710161491</v>
      </c>
      <c r="V16">
        <v>0.99895157760757902</v>
      </c>
      <c r="W16">
        <v>1.96497623727174E-2</v>
      </c>
      <c r="X16">
        <v>-0.41200654915960999</v>
      </c>
      <c r="Y16">
        <v>0.55326475879501102</v>
      </c>
      <c r="Z16">
        <v>0.884211389829059</v>
      </c>
      <c r="AA16">
        <v>0.94734546219413096</v>
      </c>
      <c r="AB16">
        <v>2.9701164903854398</v>
      </c>
      <c r="AC16">
        <v>0.56785403448806504</v>
      </c>
      <c r="AD16">
        <v>20.418778876834001</v>
      </c>
      <c r="AE16">
        <v>0.99431021463251701</v>
      </c>
      <c r="AF16">
        <v>1.0947103567073699</v>
      </c>
      <c r="AG16">
        <v>0.97361148324604996</v>
      </c>
      <c r="AH16">
        <v>21.233181721408201</v>
      </c>
      <c r="AI16">
        <v>0.97301911627128901</v>
      </c>
      <c r="AJ16">
        <v>20.131151307845101</v>
      </c>
      <c r="AK16">
        <v>0.98916334869531097</v>
      </c>
      <c r="AL16">
        <v>27.0902278049819</v>
      </c>
      <c r="AM16">
        <v>19.214755114551402</v>
      </c>
      <c r="AN16">
        <v>244053.26183056799</v>
      </c>
      <c r="AO16">
        <v>0.94471620891698305</v>
      </c>
      <c r="AP16">
        <v>6.5004116749169602E-2</v>
      </c>
      <c r="AQ16">
        <v>254788.014953451</v>
      </c>
      <c r="AR16">
        <v>0.98626982388546602</v>
      </c>
      <c r="AS16">
        <v>0.98546981811523404</v>
      </c>
      <c r="AT16">
        <v>0.36139091827811398</v>
      </c>
      <c r="AU16">
        <v>0.71355679546335704</v>
      </c>
      <c r="AV16">
        <v>3562.4652778045102</v>
      </c>
      <c r="AW16">
        <v>0.316095256758823</v>
      </c>
      <c r="AX16">
        <v>419.79903054095001</v>
      </c>
      <c r="AY16">
        <v>8.1147925772371995E-2</v>
      </c>
      <c r="AZ16">
        <v>413.12752284443098</v>
      </c>
      <c r="BA16">
        <v>3561.4983088305198</v>
      </c>
      <c r="BB16">
        <v>4008.5388453682299</v>
      </c>
      <c r="BC16">
        <v>1499.0290058601099</v>
      </c>
      <c r="BD16">
        <v>0.111648404475322</v>
      </c>
      <c r="BE16">
        <v>6432.8924122408598</v>
      </c>
      <c r="BF16">
        <v>0.484826723230872</v>
      </c>
      <c r="BG16">
        <v>5.0728797912597601E-2</v>
      </c>
      <c r="BH16">
        <v>315.50145009425199</v>
      </c>
      <c r="BI16">
        <v>3167.2937764546</v>
      </c>
      <c r="BJ16">
        <v>6.5344418730294098</v>
      </c>
      <c r="BK16">
        <v>3.7120096955620102E-2</v>
      </c>
      <c r="BL16">
        <v>76.202491760253906</v>
      </c>
      <c r="BM16">
        <v>0.96140721834706799</v>
      </c>
      <c r="BN16">
        <v>22.5719299316406</v>
      </c>
      <c r="BO16">
        <v>1.39040057549559E-2</v>
      </c>
      <c r="BP16">
        <v>19.278297405682601</v>
      </c>
      <c r="BQ16">
        <v>76.025537919944995</v>
      </c>
      <c r="BR16">
        <v>109.12802124023401</v>
      </c>
      <c r="BS16">
        <v>20.369194938801201</v>
      </c>
      <c r="BT16">
        <v>240539.36631011899</v>
      </c>
      <c r="BU16">
        <v>0.91758486293838304</v>
      </c>
      <c r="BV16">
        <v>2.3433960413094601</v>
      </c>
      <c r="BW16">
        <v>218995.827278137</v>
      </c>
      <c r="BX16">
        <v>0.83540278350119401</v>
      </c>
      <c r="BY16">
        <v>0.86748802552572302</v>
      </c>
      <c r="BZ16">
        <v>1.64249370511549E-2</v>
      </c>
      <c r="CA16">
        <v>1.81287389757514E-4</v>
      </c>
      <c r="CB16">
        <v>0.68509904026771795</v>
      </c>
      <c r="CC16">
        <v>66854.684354766694</v>
      </c>
      <c r="CD16">
        <v>3.2362850869290698</v>
      </c>
    </row>
    <row r="17" spans="1:82" x14ac:dyDescent="0.25">
      <c r="A17">
        <f t="shared" si="0"/>
        <v>21</v>
      </c>
      <c r="B17">
        <v>5</v>
      </c>
      <c r="C17">
        <v>1.73202896118164</v>
      </c>
      <c r="D17">
        <v>9.2525146444753901</v>
      </c>
      <c r="E17">
        <v>179.66683365769501</v>
      </c>
      <c r="F17">
        <v>11.1580900048996</v>
      </c>
      <c r="G17">
        <v>84.802344779964301</v>
      </c>
      <c r="H17">
        <v>18744518.343873601</v>
      </c>
      <c r="I17">
        <v>64512.322486135301</v>
      </c>
      <c r="J17">
        <v>326.29733407196397</v>
      </c>
      <c r="K17">
        <v>17.021666311053501</v>
      </c>
      <c r="L17">
        <v>0.90086866094607798</v>
      </c>
      <c r="M17">
        <v>2.7355851734789201</v>
      </c>
      <c r="N17">
        <v>0.70462059271458699</v>
      </c>
      <c r="O17">
        <v>1.93313307813003</v>
      </c>
      <c r="P17">
        <v>0.77630846195645398</v>
      </c>
      <c r="Q17">
        <v>1.0556169463263201</v>
      </c>
      <c r="R17">
        <v>16.3684354085851</v>
      </c>
      <c r="S17">
        <v>0.89454426829580802</v>
      </c>
      <c r="T17">
        <v>0.99975716919387003</v>
      </c>
      <c r="U17">
        <v>0.90422436609841905</v>
      </c>
      <c r="V17">
        <v>0.99718483386188805</v>
      </c>
      <c r="W17">
        <v>5.7610076192834203E-2</v>
      </c>
      <c r="X17">
        <v>-0.40810979499496802</v>
      </c>
      <c r="Y17">
        <v>0.78789671702176101</v>
      </c>
      <c r="Z17">
        <v>0.91929629580220296</v>
      </c>
      <c r="AA17">
        <v>0.83902362688777399</v>
      </c>
      <c r="AB17">
        <v>5.4711703469578001</v>
      </c>
      <c r="AC17">
        <v>1.5023175866787699</v>
      </c>
      <c r="AD17">
        <v>85.829750095754605</v>
      </c>
      <c r="AE17">
        <v>0.98183511025458503</v>
      </c>
      <c r="AF17">
        <v>2.8338134062393201</v>
      </c>
      <c r="AG17">
        <v>0.92429645580993103</v>
      </c>
      <c r="AH17">
        <v>89.007091246399398</v>
      </c>
      <c r="AI17">
        <v>0.92284381984841302</v>
      </c>
      <c r="AJ17">
        <v>82.685183164880797</v>
      </c>
      <c r="AK17">
        <v>1.31078246402846</v>
      </c>
      <c r="AL17">
        <v>133.379928884115</v>
      </c>
      <c r="AM17">
        <v>82.771505455277307</v>
      </c>
      <c r="AN17">
        <v>208439.09285749099</v>
      </c>
      <c r="AO17">
        <v>0.84801661889327495</v>
      </c>
      <c r="AP17">
        <v>1.6963688885669801</v>
      </c>
      <c r="AQ17">
        <v>235224.20583736099</v>
      </c>
      <c r="AR17">
        <v>0.95698955978681899</v>
      </c>
      <c r="AS17">
        <v>0.93763732910156194</v>
      </c>
      <c r="AT17">
        <v>0.94448301780194399</v>
      </c>
      <c r="AU17">
        <v>0.75708467666802604</v>
      </c>
      <c r="AV17">
        <v>1107.83442625928</v>
      </c>
      <c r="AW17">
        <v>0.24533215506522299</v>
      </c>
      <c r="AX17">
        <v>650.07962202898398</v>
      </c>
      <c r="AY17">
        <v>8.36113297795298E-2</v>
      </c>
      <c r="AZ17">
        <v>636.20588210291203</v>
      </c>
      <c r="BA17">
        <v>1106.40205118275</v>
      </c>
      <c r="BB17">
        <v>1820.1477551753401</v>
      </c>
      <c r="BC17">
        <v>3030.0830433702599</v>
      </c>
      <c r="BD17">
        <v>8.1550375661301799E-2</v>
      </c>
      <c r="BE17">
        <v>19766.1662316531</v>
      </c>
      <c r="BF17">
        <v>0.53903120011585703</v>
      </c>
      <c r="BG17">
        <v>0.13949966430663999</v>
      </c>
      <c r="BH17">
        <v>484.663790622997</v>
      </c>
      <c r="BI17">
        <v>1054.3300450755801</v>
      </c>
      <c r="BJ17">
        <v>6.3356040928319297</v>
      </c>
      <c r="BK17">
        <v>7.8377488334042497E-2</v>
      </c>
      <c r="BL17">
        <v>67.959346771240206</v>
      </c>
      <c r="BM17">
        <v>0.87494944830572396</v>
      </c>
      <c r="BN17">
        <v>93.073009490966797</v>
      </c>
      <c r="BO17">
        <v>1.5202173215481901E-2</v>
      </c>
      <c r="BP17">
        <v>78.882549345340706</v>
      </c>
      <c r="BQ17">
        <v>66.976325345606497</v>
      </c>
      <c r="BR17">
        <v>230.67736816406199</v>
      </c>
      <c r="BS17">
        <v>85.609027246231406</v>
      </c>
      <c r="BT17">
        <v>195834.41411590501</v>
      </c>
      <c r="BU17">
        <v>0.74704900404321894</v>
      </c>
      <c r="BV17">
        <v>5.8088857958646098</v>
      </c>
      <c r="BW17">
        <v>162797.33959197899</v>
      </c>
      <c r="BX17">
        <v>0.62102256619255003</v>
      </c>
      <c r="BY17">
        <v>2.0567225530790898</v>
      </c>
      <c r="BZ17">
        <v>1.9856756743974798E-3</v>
      </c>
      <c r="CA17">
        <v>9.66158876712418E-4</v>
      </c>
      <c r="CB17">
        <v>0.94469811185792496</v>
      </c>
      <c r="CC17">
        <v>120616.05695899999</v>
      </c>
      <c r="CD17">
        <v>10.470525795490699</v>
      </c>
    </row>
    <row r="18" spans="1:82" x14ac:dyDescent="0.25">
      <c r="A18">
        <f t="shared" si="0"/>
        <v>22</v>
      </c>
      <c r="B18">
        <v>6</v>
      </c>
      <c r="C18">
        <v>3.9409828186035099</v>
      </c>
      <c r="D18">
        <v>13.137555603023801</v>
      </c>
      <c r="E18">
        <v>75.523296546666899</v>
      </c>
      <c r="F18">
        <v>7.1200179033890203</v>
      </c>
      <c r="G18">
        <v>179.066705728768</v>
      </c>
      <c r="H18">
        <v>33792014.521872804</v>
      </c>
      <c r="I18">
        <v>118965.614432331</v>
      </c>
      <c r="J18">
        <v>655.18798763296797</v>
      </c>
      <c r="K18">
        <v>36.918392944581299</v>
      </c>
      <c r="L18">
        <v>0.89334455252123501</v>
      </c>
      <c r="M18">
        <v>4.9496764866746101</v>
      </c>
      <c r="N18">
        <v>0.45841649114555999</v>
      </c>
      <c r="O18">
        <v>3.7785808490806598</v>
      </c>
      <c r="P18">
        <v>1.87430394196141</v>
      </c>
      <c r="Q18">
        <v>1.9907518775255599</v>
      </c>
      <c r="R18">
        <v>33.101195836726198</v>
      </c>
      <c r="S18">
        <v>0.76160602423672796</v>
      </c>
      <c r="T18">
        <v>0.99946055992254501</v>
      </c>
      <c r="U18">
        <v>0.785224352573063</v>
      </c>
      <c r="V18">
        <v>0.99316577579091703</v>
      </c>
      <c r="W18">
        <v>9.5731494266646594E-2</v>
      </c>
      <c r="X18">
        <v>-0.31808620503736001</v>
      </c>
      <c r="Y18">
        <v>0.86317450841502197</v>
      </c>
      <c r="Z18">
        <v>0.910120671848201</v>
      </c>
      <c r="AA18">
        <v>0.67602754947359101</v>
      </c>
      <c r="AB18">
        <v>9.8993529733491599</v>
      </c>
      <c r="AC18">
        <v>2.7798090460029701</v>
      </c>
      <c r="AD18">
        <v>173.02659514438599</v>
      </c>
      <c r="AE18">
        <v>0.96062669821855096</v>
      </c>
      <c r="AF18">
        <v>2.6556667522745698</v>
      </c>
      <c r="AG18">
        <v>0.80757363786870096</v>
      </c>
      <c r="AH18">
        <v>195.11637061768201</v>
      </c>
      <c r="AI18">
        <v>0.80486765772163105</v>
      </c>
      <c r="AJ18">
        <v>181.58329097909299</v>
      </c>
      <c r="AK18">
        <v>1.1169876128135401</v>
      </c>
      <c r="AL18">
        <v>284.23095188975901</v>
      </c>
      <c r="AM18">
        <v>173.869331054794</v>
      </c>
      <c r="AN18">
        <v>152020.189910616</v>
      </c>
      <c r="AO18">
        <v>0.64003919681798305</v>
      </c>
      <c r="AP18">
        <v>1.4375457097208699</v>
      </c>
      <c r="AQ18">
        <v>215389.32433046799</v>
      </c>
      <c r="AR18">
        <v>0.90683750775931404</v>
      </c>
      <c r="AS18">
        <v>0.90605545043945301</v>
      </c>
      <c r="AT18">
        <v>2.0605392103998499</v>
      </c>
      <c r="AU18">
        <v>0.80888563344724396</v>
      </c>
      <c r="AV18">
        <v>221.20196573690799</v>
      </c>
      <c r="AW18">
        <v>0.21206153871793301</v>
      </c>
      <c r="AX18">
        <v>652.19797603205302</v>
      </c>
      <c r="AY18">
        <v>7.9099661430899595E-2</v>
      </c>
      <c r="AZ18">
        <v>638.69327750586797</v>
      </c>
      <c r="BA18">
        <v>220.02920046020699</v>
      </c>
      <c r="BB18">
        <v>933.89198050145001</v>
      </c>
      <c r="BC18">
        <v>4948.2619873660497</v>
      </c>
      <c r="BD18">
        <v>6.3323570744341501E-2</v>
      </c>
      <c r="BE18">
        <v>47999.7371888821</v>
      </c>
      <c r="BF18">
        <v>0.62098912740474599</v>
      </c>
      <c r="BG18">
        <v>0.29461669921875</v>
      </c>
      <c r="BH18">
        <v>461.19177798254799</v>
      </c>
      <c r="BI18">
        <v>209.410680233443</v>
      </c>
      <c r="BJ18">
        <v>6.19681471361198</v>
      </c>
      <c r="BK18">
        <v>0.17491487440939099</v>
      </c>
      <c r="BL18">
        <v>54.2656440734863</v>
      </c>
      <c r="BM18">
        <v>0.74083490980278399</v>
      </c>
      <c r="BN18">
        <v>197.00867843627901</v>
      </c>
      <c r="BO18">
        <v>1.8838672135753999E-2</v>
      </c>
      <c r="BP18">
        <v>168.445630122404</v>
      </c>
      <c r="BQ18">
        <v>52.985747717189902</v>
      </c>
      <c r="BR18">
        <v>397.55728149414</v>
      </c>
      <c r="BS18">
        <v>172.59536722254299</v>
      </c>
      <c r="BT18">
        <v>138545.96955871501</v>
      </c>
      <c r="BU18">
        <v>0.52851093123899695</v>
      </c>
      <c r="BV18">
        <v>10.1407356645067</v>
      </c>
      <c r="BW18">
        <v>95496.152954101504</v>
      </c>
      <c r="BX18">
        <v>0.364288913551718</v>
      </c>
      <c r="BY18">
        <v>3.60175524064908</v>
      </c>
      <c r="BZ18">
        <v>4.79337967269889E-4</v>
      </c>
      <c r="CA18">
        <v>4.4185186411781902E-3</v>
      </c>
      <c r="CB18">
        <v>1.62316343699594</v>
      </c>
      <c r="CC18">
        <v>157991.183691338</v>
      </c>
      <c r="CD18">
        <v>9.2172610818883705</v>
      </c>
    </row>
    <row r="19" spans="1:82" x14ac:dyDescent="0.25">
      <c r="A19">
        <f t="shared" si="0"/>
        <v>23</v>
      </c>
      <c r="B19">
        <v>7</v>
      </c>
      <c r="C19">
        <v>1.4451675415039</v>
      </c>
      <c r="D19">
        <v>4.8221567891607497</v>
      </c>
      <c r="E19">
        <v>210.24046902741901</v>
      </c>
      <c r="F19">
        <v>9.0506485514905997</v>
      </c>
      <c r="G19">
        <v>25.447908473825301</v>
      </c>
      <c r="H19">
        <v>1397713.74742325</v>
      </c>
      <c r="I19">
        <v>6817.0549395543803</v>
      </c>
      <c r="J19">
        <v>85.499262135846294</v>
      </c>
      <c r="K19">
        <v>7.6581106376449997</v>
      </c>
      <c r="L19">
        <v>0.83563775540201901</v>
      </c>
      <c r="M19">
        <v>2.4469611946245799</v>
      </c>
      <c r="N19">
        <v>0.51040710043981197</v>
      </c>
      <c r="O19">
        <v>2.83414571070541</v>
      </c>
      <c r="P19">
        <v>0.79700588849374399</v>
      </c>
      <c r="Q19">
        <v>1.4557502352060501</v>
      </c>
      <c r="R19">
        <v>6.9735776409790304</v>
      </c>
      <c r="S19">
        <v>0.82612399631912603</v>
      </c>
      <c r="T19">
        <v>0.99988654382037301</v>
      </c>
      <c r="U19">
        <v>0.84298456329558602</v>
      </c>
      <c r="V19">
        <v>0.99699258168421401</v>
      </c>
      <c r="W19">
        <v>0.119439046766269</v>
      </c>
      <c r="X19">
        <v>-0.33208195205989199</v>
      </c>
      <c r="Y19">
        <v>0.81226303406014499</v>
      </c>
      <c r="Z19">
        <v>0.85583747994650305</v>
      </c>
      <c r="AA19">
        <v>0.71246168263467802</v>
      </c>
      <c r="AB19">
        <v>4.8939223892491297</v>
      </c>
      <c r="AC19">
        <v>2.1684697635366699</v>
      </c>
      <c r="AD19">
        <v>23.289343193372801</v>
      </c>
      <c r="AE19">
        <v>0.96131021923860505</v>
      </c>
      <c r="AF19">
        <v>5.9932962356792103</v>
      </c>
      <c r="AG19">
        <v>0.87894821430327497</v>
      </c>
      <c r="AH19">
        <v>26.582097108565101</v>
      </c>
      <c r="AI19">
        <v>0.87546026094954899</v>
      </c>
      <c r="AJ19">
        <v>23.120128156707999</v>
      </c>
      <c r="AK19">
        <v>1.9705776786062199</v>
      </c>
      <c r="AL19">
        <v>76.5839694489907</v>
      </c>
      <c r="AM19">
        <v>22.1201703500276</v>
      </c>
      <c r="AN19">
        <v>173924.12864157101</v>
      </c>
      <c r="AO19">
        <v>0.75907966673898997</v>
      </c>
      <c r="AP19">
        <v>4.6843105783839896</v>
      </c>
      <c r="AQ19">
        <v>208627.17201091099</v>
      </c>
      <c r="AR19">
        <v>0.91053866671428696</v>
      </c>
      <c r="AS19">
        <v>0.87404251098632801</v>
      </c>
      <c r="AT19">
        <v>1.3507339797221301</v>
      </c>
      <c r="AU19">
        <v>0.72960909479124203</v>
      </c>
      <c r="AV19">
        <v>220.11034373155101</v>
      </c>
      <c r="AW19">
        <v>0.27544115584727802</v>
      </c>
      <c r="AX19">
        <v>112.139190309097</v>
      </c>
      <c r="AY19">
        <v>0.100436547208287</v>
      </c>
      <c r="AZ19">
        <v>106.92492969164201</v>
      </c>
      <c r="BA19">
        <v>218.58117618966301</v>
      </c>
      <c r="BB19">
        <v>357.76944293312101</v>
      </c>
      <c r="BC19">
        <v>7025.4693164041</v>
      </c>
      <c r="BD19">
        <v>0.109802190995375</v>
      </c>
      <c r="BE19">
        <v>31510.0150196291</v>
      </c>
      <c r="BF19">
        <v>0.49632480788714101</v>
      </c>
      <c r="BG19">
        <v>0.241259574890136</v>
      </c>
      <c r="BH19">
        <v>70.959768665445395</v>
      </c>
      <c r="BI19">
        <v>202.12729856563999</v>
      </c>
      <c r="BJ19">
        <v>5.5937598921219998</v>
      </c>
      <c r="BK19">
        <v>0.109513877903853</v>
      </c>
      <c r="BL19">
        <v>58.0322875976562</v>
      </c>
      <c r="BM19">
        <v>0.78501817098166704</v>
      </c>
      <c r="BN19">
        <v>29.232040405273398</v>
      </c>
      <c r="BO19">
        <v>1.8765764986756601E-2</v>
      </c>
      <c r="BP19">
        <v>20.690061406835099</v>
      </c>
      <c r="BQ19">
        <v>56.074389272816497</v>
      </c>
      <c r="BR19">
        <v>139.95022583007801</v>
      </c>
      <c r="BS19">
        <v>23.253196099249202</v>
      </c>
      <c r="BT19">
        <v>153714.281906127</v>
      </c>
      <c r="BU19">
        <v>0.58637345087481596</v>
      </c>
      <c r="BV19">
        <v>8.0514912548824196</v>
      </c>
      <c r="BW19">
        <v>102287.713310241</v>
      </c>
      <c r="BX19">
        <v>0.39019666027161198</v>
      </c>
      <c r="BY19">
        <v>3.1497036925625599</v>
      </c>
      <c r="BZ19">
        <v>5.6129804294635102E-4</v>
      </c>
      <c r="CA19">
        <v>1.1275634058101E-3</v>
      </c>
      <c r="CB19">
        <v>6.6420451320331697</v>
      </c>
      <c r="CC19">
        <v>19065.6141154656</v>
      </c>
      <c r="CD19">
        <v>3.0903326627276102</v>
      </c>
    </row>
    <row r="20" spans="1:82" x14ac:dyDescent="0.25">
      <c r="A20">
        <f t="shared" si="0"/>
        <v>24</v>
      </c>
      <c r="B20">
        <v>8</v>
      </c>
      <c r="C20">
        <v>2.1296463012695299</v>
      </c>
      <c r="D20">
        <v>8.4803099257147707</v>
      </c>
      <c r="E20">
        <v>120.573087250103</v>
      </c>
      <c r="F20">
        <v>9.0721535182677293</v>
      </c>
      <c r="G20">
        <v>69.739378874446103</v>
      </c>
      <c r="H20">
        <v>8421634.6995713897</v>
      </c>
      <c r="I20">
        <v>38451.600403948702</v>
      </c>
      <c r="J20">
        <v>263.98948747557102</v>
      </c>
      <c r="K20">
        <v>24.280601322564099</v>
      </c>
      <c r="L20">
        <v>0.83159560413004296</v>
      </c>
      <c r="M20">
        <v>3.1324358253318998</v>
      </c>
      <c r="N20">
        <v>0.51836987945248003</v>
      </c>
      <c r="O20">
        <v>3.0169026710206501</v>
      </c>
      <c r="P20">
        <v>1.28949779082003</v>
      </c>
      <c r="Q20">
        <v>1.64156382703663</v>
      </c>
      <c r="R20">
        <v>22.4808230568235</v>
      </c>
      <c r="S20">
        <v>0.811121245994047</v>
      </c>
      <c r="T20">
        <v>0.99964575621347695</v>
      </c>
      <c r="U20">
        <v>0.82934910507627202</v>
      </c>
      <c r="V20">
        <v>0.99528172829317896</v>
      </c>
      <c r="W20">
        <v>9.9075271141246896E-2</v>
      </c>
      <c r="X20">
        <v>-0.30055773696106702</v>
      </c>
      <c r="Y20">
        <v>0.79961944583733002</v>
      </c>
      <c r="Z20">
        <v>0.84482505214348103</v>
      </c>
      <c r="AA20">
        <v>0.71855017420683298</v>
      </c>
      <c r="AB20">
        <v>6.2648716506637498</v>
      </c>
      <c r="AC20">
        <v>2.2661457933888598</v>
      </c>
      <c r="AD20">
        <v>72.067522199533798</v>
      </c>
      <c r="AE20">
        <v>0.96732688309848003</v>
      </c>
      <c r="AF20">
        <v>4.9331212077617597</v>
      </c>
      <c r="AG20">
        <v>0.86116952795024304</v>
      </c>
      <c r="AH20">
        <v>81.894342001709404</v>
      </c>
      <c r="AI20">
        <v>0.85832503815910799</v>
      </c>
      <c r="AJ20">
        <v>76.717404455897196</v>
      </c>
      <c r="AK20">
        <v>1.74321310507549</v>
      </c>
      <c r="AL20">
        <v>130.52294595029099</v>
      </c>
      <c r="AM20">
        <v>73.501933686324094</v>
      </c>
      <c r="AN20">
        <v>172264.23485854999</v>
      </c>
      <c r="AO20">
        <v>0.72888928085432703</v>
      </c>
      <c r="AP20">
        <v>3.7028163695617602</v>
      </c>
      <c r="AQ20">
        <v>218133.26129526299</v>
      </c>
      <c r="AR20">
        <v>0.92297159701471398</v>
      </c>
      <c r="AS20">
        <v>0.90155792236328103</v>
      </c>
      <c r="AT20">
        <v>1.52533966194521</v>
      </c>
      <c r="AU20">
        <v>0.75622012169759301</v>
      </c>
      <c r="AV20">
        <v>232.76876169008801</v>
      </c>
      <c r="AW20">
        <v>0.27024063958122202</v>
      </c>
      <c r="AX20">
        <v>323.04260870702802</v>
      </c>
      <c r="AY20">
        <v>9.9302016990894401E-2</v>
      </c>
      <c r="AZ20">
        <v>316.49517173127902</v>
      </c>
      <c r="BA20">
        <v>231.469116516318</v>
      </c>
      <c r="BB20">
        <v>584.87395204049403</v>
      </c>
      <c r="BC20">
        <v>6243.0232250242398</v>
      </c>
      <c r="BD20">
        <v>9.5784026909060599E-2</v>
      </c>
      <c r="BE20">
        <v>34632.428309273899</v>
      </c>
      <c r="BF20">
        <v>0.53710832511136497</v>
      </c>
      <c r="BG20">
        <v>0.24585151672363201</v>
      </c>
      <c r="BH20">
        <v>238.27352314668801</v>
      </c>
      <c r="BI20">
        <v>215.76771187709801</v>
      </c>
      <c r="BJ20">
        <v>5.8711385928648703</v>
      </c>
      <c r="BK20">
        <v>0.13033983909503999</v>
      </c>
      <c r="BL20">
        <v>58.009956359863203</v>
      </c>
      <c r="BM20">
        <v>0.789505966215586</v>
      </c>
      <c r="BN20">
        <v>81.710342407226506</v>
      </c>
      <c r="BO20">
        <v>1.9226577491456801E-2</v>
      </c>
      <c r="BP20">
        <v>70.156998135787006</v>
      </c>
      <c r="BQ20">
        <v>56.452771843586703</v>
      </c>
      <c r="BR20">
        <v>199.97444534301701</v>
      </c>
      <c r="BS20">
        <v>71.915656436176405</v>
      </c>
      <c r="BT20">
        <v>156467.285873413</v>
      </c>
      <c r="BU20">
        <v>0.59687532758107398</v>
      </c>
      <c r="BV20">
        <v>8.54851742251779</v>
      </c>
      <c r="BW20">
        <v>103856.856559753</v>
      </c>
      <c r="BX20">
        <v>0.39618246673489899</v>
      </c>
      <c r="BY20">
        <v>3.1771806313831399</v>
      </c>
      <c r="BZ20">
        <v>5.4807410553167103E-4</v>
      </c>
      <c r="CA20">
        <v>2.1660477571934901E-3</v>
      </c>
      <c r="CB20">
        <v>3.1169735512015002</v>
      </c>
      <c r="CC20">
        <v>81829.342547423003</v>
      </c>
      <c r="CD20">
        <v>5.7543995130770202</v>
      </c>
    </row>
    <row r="21" spans="1:82" x14ac:dyDescent="0.25">
      <c r="A21">
        <f t="shared" si="0"/>
        <v>25</v>
      </c>
      <c r="B21">
        <v>9</v>
      </c>
      <c r="C21">
        <v>1.5347785949707</v>
      </c>
      <c r="D21">
        <v>6.1098647987496202</v>
      </c>
      <c r="E21">
        <v>204.12175507211799</v>
      </c>
      <c r="F21">
        <v>10.769206756405699</v>
      </c>
      <c r="G21">
        <v>36.121281206123697</v>
      </c>
      <c r="H21">
        <v>3394911.66055527</v>
      </c>
      <c r="I21">
        <v>15972.0751551513</v>
      </c>
      <c r="J21">
        <v>133.74173811543801</v>
      </c>
      <c r="K21">
        <v>14.966298806471</v>
      </c>
      <c r="L21">
        <v>0.79878672673015505</v>
      </c>
      <c r="M21">
        <v>2.5352352391752402</v>
      </c>
      <c r="N21">
        <v>0.55225616650184095</v>
      </c>
      <c r="O21">
        <v>2.7067903460524199</v>
      </c>
      <c r="P21">
        <v>1.00454098888482</v>
      </c>
      <c r="Q21">
        <v>1.4962640164038199</v>
      </c>
      <c r="R21">
        <v>13.903874731196399</v>
      </c>
      <c r="S21">
        <v>0.828121856750621</v>
      </c>
      <c r="T21">
        <v>0.99978105801486705</v>
      </c>
      <c r="U21">
        <v>0.845273076057108</v>
      </c>
      <c r="V21">
        <v>0.99627529818007299</v>
      </c>
      <c r="W21">
        <v>9.4316228327378002E-2</v>
      </c>
      <c r="X21">
        <v>-0.291078321857341</v>
      </c>
      <c r="Y21">
        <v>0.76726251763346998</v>
      </c>
      <c r="Z21">
        <v>0.819376046825814</v>
      </c>
      <c r="AA21">
        <v>0.74183773847900003</v>
      </c>
      <c r="AB21">
        <v>5.0704704783504297</v>
      </c>
      <c r="AC21">
        <v>2.0452639045984302</v>
      </c>
      <c r="AD21">
        <v>37.177009230477303</v>
      </c>
      <c r="AE21">
        <v>0.96998825541097899</v>
      </c>
      <c r="AF21">
        <v>5.2701347553083204</v>
      </c>
      <c r="AG21">
        <v>0.87702758699513395</v>
      </c>
      <c r="AH21">
        <v>42.677119243996302</v>
      </c>
      <c r="AI21">
        <v>0.87432187792687899</v>
      </c>
      <c r="AJ21">
        <v>39.601238167321704</v>
      </c>
      <c r="AK21">
        <v>1.85531222769033</v>
      </c>
      <c r="AL21">
        <v>80.354137955589806</v>
      </c>
      <c r="AM21">
        <v>37.349260026054303</v>
      </c>
      <c r="AN21">
        <v>180539.35613603701</v>
      </c>
      <c r="AO21">
        <v>0.75625230339019101</v>
      </c>
      <c r="AP21">
        <v>4.0643508401312696</v>
      </c>
      <c r="AQ21">
        <v>221730.37683314501</v>
      </c>
      <c r="AR21">
        <v>0.92879531532886805</v>
      </c>
      <c r="AS21">
        <v>0.91067886352538996</v>
      </c>
      <c r="AT21">
        <v>1.3411709356722199</v>
      </c>
      <c r="AU21">
        <v>0.74798623201356895</v>
      </c>
      <c r="AV21">
        <v>295.20471095505297</v>
      </c>
      <c r="AW21">
        <v>0.28699972724783601</v>
      </c>
      <c r="AX21">
        <v>185.57780388686299</v>
      </c>
      <c r="AY21">
        <v>0.105196960129105</v>
      </c>
      <c r="AZ21">
        <v>181.06194939520299</v>
      </c>
      <c r="BA21">
        <v>293.90285641105601</v>
      </c>
      <c r="BB21">
        <v>500.67890468293399</v>
      </c>
      <c r="BC21">
        <v>6388.9416654980396</v>
      </c>
      <c r="BD21">
        <v>0.10635960505502499</v>
      </c>
      <c r="BE21">
        <v>31205.7301584739</v>
      </c>
      <c r="BF21">
        <v>0.52577878673696099</v>
      </c>
      <c r="BG21">
        <v>0.22636032104492099</v>
      </c>
      <c r="BH21">
        <v>131.23292281679099</v>
      </c>
      <c r="BI21">
        <v>275.05493532559802</v>
      </c>
      <c r="BJ21">
        <v>5.6770307386565104</v>
      </c>
      <c r="BK21">
        <v>0.11849705180343301</v>
      </c>
      <c r="BL21">
        <v>59.742069244384702</v>
      </c>
      <c r="BM21">
        <v>0.81070730225419996</v>
      </c>
      <c r="BN21">
        <v>43.755550384521399</v>
      </c>
      <c r="BO21">
        <v>1.9505686411455E-2</v>
      </c>
      <c r="BP21">
        <v>36.344037912336397</v>
      </c>
      <c r="BQ21">
        <v>58.336382812320501</v>
      </c>
      <c r="BR21">
        <v>142.38932800292901</v>
      </c>
      <c r="BS21">
        <v>37.330447858999797</v>
      </c>
      <c r="BT21">
        <v>165437.690994262</v>
      </c>
      <c r="BU21">
        <v>0.63109470746712704</v>
      </c>
      <c r="BV21">
        <v>8.0588243441743792</v>
      </c>
      <c r="BW21">
        <v>110942.51347351</v>
      </c>
      <c r="BX21">
        <v>0.42321210278896598</v>
      </c>
      <c r="BY21">
        <v>2.94543181785648</v>
      </c>
      <c r="BZ21">
        <v>6.5313302213143305E-4</v>
      </c>
      <c r="CA21">
        <v>1.0805467655615E-3</v>
      </c>
      <c r="CB21">
        <v>3.7315329808790501</v>
      </c>
      <c r="CC21">
        <v>53808.675270672698</v>
      </c>
      <c r="CD21">
        <v>5.0883014764783798</v>
      </c>
    </row>
    <row r="22" spans="1:82" x14ac:dyDescent="0.25">
      <c r="A22">
        <f t="shared" si="0"/>
        <v>26</v>
      </c>
      <c r="B22">
        <v>10</v>
      </c>
      <c r="C22">
        <v>1.6337928771972601</v>
      </c>
      <c r="D22">
        <v>7.6100420918893503</v>
      </c>
      <c r="E22">
        <v>123.75692130653501</v>
      </c>
      <c r="F22">
        <v>9.1931965875430901</v>
      </c>
      <c r="G22">
        <v>54.9550467903738</v>
      </c>
      <c r="H22">
        <v>5406782.7873026002</v>
      </c>
      <c r="I22">
        <v>27531.182557066899</v>
      </c>
      <c r="J22">
        <v>211.39081815502701</v>
      </c>
      <c r="K22">
        <v>19.320369688450899</v>
      </c>
      <c r="L22">
        <v>0.832593786392126</v>
      </c>
      <c r="M22">
        <v>2.6339002689142199</v>
      </c>
      <c r="N22">
        <v>0.68754828057166495</v>
      </c>
      <c r="O22">
        <v>2.0941278357830102</v>
      </c>
      <c r="P22">
        <v>1.00948942140628</v>
      </c>
      <c r="Q22">
        <v>1.2300864921406001</v>
      </c>
      <c r="R22">
        <v>18.2429704343004</v>
      </c>
      <c r="S22">
        <v>0.87181465620073995</v>
      </c>
      <c r="T22">
        <v>0.999716726974615</v>
      </c>
      <c r="U22">
        <v>0.88450977572364198</v>
      </c>
      <c r="V22">
        <v>0.99631270045266296</v>
      </c>
      <c r="W22">
        <v>4.9296711363233103E-2</v>
      </c>
      <c r="X22">
        <v>-0.313158923394804</v>
      </c>
      <c r="Y22">
        <v>0.72932537421191401</v>
      </c>
      <c r="Z22">
        <v>0.885361338767086</v>
      </c>
      <c r="AA22">
        <v>0.82887055167611401</v>
      </c>
      <c r="AB22">
        <v>5.2678005378283599</v>
      </c>
      <c r="AC22">
        <v>1.58857259570566</v>
      </c>
      <c r="AD22">
        <v>57.677796960869699</v>
      </c>
      <c r="AE22">
        <v>0.98312060181754102</v>
      </c>
      <c r="AF22">
        <v>1.9584517229424101</v>
      </c>
      <c r="AG22">
        <v>0.90498577314815398</v>
      </c>
      <c r="AH22">
        <v>62.088237286649601</v>
      </c>
      <c r="AI22">
        <v>0.90369139428047096</v>
      </c>
      <c r="AJ22">
        <v>58.466967941932801</v>
      </c>
      <c r="AK22">
        <v>1.11208023364193</v>
      </c>
      <c r="AL22">
        <v>85.146761936262806</v>
      </c>
      <c r="AM22">
        <v>56.065248898186901</v>
      </c>
      <c r="AN22">
        <v>203453.64954948801</v>
      </c>
      <c r="AO22">
        <v>0.81077581046034797</v>
      </c>
      <c r="AP22">
        <v>0.867135928623611</v>
      </c>
      <c r="AQ22">
        <v>240638.67712214601</v>
      </c>
      <c r="AR22">
        <v>0.95896052444297197</v>
      </c>
      <c r="AS22">
        <v>0.95724868774413996</v>
      </c>
      <c r="AT22">
        <v>1.08938535645891</v>
      </c>
      <c r="AU22">
        <v>0.78059331777517804</v>
      </c>
      <c r="AV22">
        <v>1034.5027051798399</v>
      </c>
      <c r="AW22">
        <v>0.26679501601266198</v>
      </c>
      <c r="AX22">
        <v>396.83864391215201</v>
      </c>
      <c r="AY22">
        <v>9.5572399547573406E-2</v>
      </c>
      <c r="AZ22">
        <v>389.96111170887298</v>
      </c>
      <c r="BA22">
        <v>1033.4251372746801</v>
      </c>
      <c r="BB22">
        <v>1459.87323376882</v>
      </c>
      <c r="BC22">
        <v>3573.2515326678299</v>
      </c>
      <c r="BD22">
        <v>8.4963362583152596E-2</v>
      </c>
      <c r="BE22">
        <v>24062.158568400599</v>
      </c>
      <c r="BF22">
        <v>0.57940790279115195</v>
      </c>
      <c r="BG22">
        <v>0.15855979919433499</v>
      </c>
      <c r="BH22">
        <v>277.26941000931402</v>
      </c>
      <c r="BI22">
        <v>993.96394417915894</v>
      </c>
      <c r="BJ22">
        <v>6.0733530077866904</v>
      </c>
      <c r="BK22">
        <v>9.9639886283970497E-2</v>
      </c>
      <c r="BL22">
        <v>66.420314788818303</v>
      </c>
      <c r="BM22">
        <v>0.87128134647131505</v>
      </c>
      <c r="BN22">
        <v>64.849605560302706</v>
      </c>
      <c r="BO22">
        <v>1.70273551600497E-2</v>
      </c>
      <c r="BP22">
        <v>56.3718518572203</v>
      </c>
      <c r="BQ22">
        <v>65.789538412434098</v>
      </c>
      <c r="BR22">
        <v>168.78919982910099</v>
      </c>
      <c r="BS22">
        <v>57.912740640327598</v>
      </c>
      <c r="BT22">
        <v>194989.80321502601</v>
      </c>
      <c r="BU22">
        <v>0.743827069149119</v>
      </c>
      <c r="BV22">
        <v>6.6479584597837098</v>
      </c>
      <c r="BW22">
        <v>151877.905876159</v>
      </c>
      <c r="BX22">
        <v>0.57936823225463696</v>
      </c>
      <c r="BY22">
        <v>2.1913045726801799</v>
      </c>
      <c r="BZ22">
        <v>1.5656264056562899E-3</v>
      </c>
      <c r="CA22">
        <v>1.49579905021049E-3</v>
      </c>
      <c r="CB22">
        <v>1.79483485092946</v>
      </c>
      <c r="CC22">
        <v>80404.712093638998</v>
      </c>
      <c r="CD22">
        <v>3.2853975608997601</v>
      </c>
    </row>
    <row r="23" spans="1:82" x14ac:dyDescent="0.25">
      <c r="A23">
        <f t="shared" si="0"/>
        <v>27</v>
      </c>
      <c r="B23">
        <v>11</v>
      </c>
      <c r="C23">
        <v>1.5919837951660101</v>
      </c>
      <c r="D23">
        <v>7.9542933344618998</v>
      </c>
      <c r="E23">
        <v>157.36419762213001</v>
      </c>
      <c r="F23">
        <v>10.351459963725301</v>
      </c>
      <c r="G23">
        <v>61.083768826730399</v>
      </c>
      <c r="H23">
        <v>8487064.8512950297</v>
      </c>
      <c r="I23">
        <v>36637.598391590203</v>
      </c>
      <c r="J23">
        <v>235.44056635545601</v>
      </c>
      <c r="K23">
        <v>18.0328865231691</v>
      </c>
      <c r="L23">
        <v>0.85776700398544303</v>
      </c>
      <c r="M23">
        <v>2.5945804087308399</v>
      </c>
      <c r="N23">
        <v>0.69514830254026705</v>
      </c>
      <c r="O23">
        <v>2.0133499094065499</v>
      </c>
      <c r="P23">
        <v>0.89845582356634901</v>
      </c>
      <c r="Q23">
        <v>1.1643968466258099</v>
      </c>
      <c r="R23">
        <v>17.1471445687054</v>
      </c>
      <c r="S23">
        <v>0.879581081598656</v>
      </c>
      <c r="T23">
        <v>0.99973964960664397</v>
      </c>
      <c r="U23">
        <v>0.891438184629334</v>
      </c>
      <c r="V23">
        <v>0.99672495973317699</v>
      </c>
      <c r="W23">
        <v>5.3818278311516601E-2</v>
      </c>
      <c r="X23">
        <v>-0.339906627513542</v>
      </c>
      <c r="Y23">
        <v>0.74034115774904596</v>
      </c>
      <c r="Z23">
        <v>0.87038288462508495</v>
      </c>
      <c r="AA23">
        <v>0.83340193653636596</v>
      </c>
      <c r="AB23">
        <v>5.1891608174616604</v>
      </c>
      <c r="AC23">
        <v>1.54266060931766</v>
      </c>
      <c r="AD23">
        <v>63.368363219656501</v>
      </c>
      <c r="AE23">
        <v>0.98119214088943196</v>
      </c>
      <c r="AF23">
        <v>1.52027950173686</v>
      </c>
      <c r="AG23">
        <v>0.91266249096750496</v>
      </c>
      <c r="AH23">
        <v>66.169628225829001</v>
      </c>
      <c r="AI23">
        <v>0.91116932812804097</v>
      </c>
      <c r="AJ23">
        <v>61.676259153663203</v>
      </c>
      <c r="AK23">
        <v>1.0054067879984201</v>
      </c>
      <c r="AL23">
        <v>94.257661657057398</v>
      </c>
      <c r="AM23">
        <v>60.513732067795701</v>
      </c>
      <c r="AN23">
        <v>205852.38139406301</v>
      </c>
      <c r="AO23">
        <v>0.82477204900120205</v>
      </c>
      <c r="AP23">
        <v>0.41712606562842103</v>
      </c>
      <c r="AQ23">
        <v>238311.07473946901</v>
      </c>
      <c r="AR23">
        <v>0.95482166434738003</v>
      </c>
      <c r="AS23">
        <v>0.95209884643554599</v>
      </c>
      <c r="AT23">
        <v>1.032101598466</v>
      </c>
      <c r="AU23">
        <v>0.76159635246441804</v>
      </c>
      <c r="AV23">
        <v>1043.6853694517799</v>
      </c>
      <c r="AW23">
        <v>0.26577709924629001</v>
      </c>
      <c r="AX23">
        <v>444.09062327414102</v>
      </c>
      <c r="AY23">
        <v>8.3621574624782702E-2</v>
      </c>
      <c r="AZ23">
        <v>434.97830309387399</v>
      </c>
      <c r="BA23">
        <v>1042.57635226308</v>
      </c>
      <c r="BB23">
        <v>1528.4024042831099</v>
      </c>
      <c r="BC23">
        <v>3573.6241262220001</v>
      </c>
      <c r="BD23">
        <v>8.7585875365418495E-2</v>
      </c>
      <c r="BE23">
        <v>22064.291652866101</v>
      </c>
      <c r="BF23">
        <v>0.55059542086749402</v>
      </c>
      <c r="BG23">
        <v>0.15306282043457001</v>
      </c>
      <c r="BH23">
        <v>323.12682907747802</v>
      </c>
      <c r="BI23">
        <v>999.45487372529396</v>
      </c>
      <c r="BJ23">
        <v>6.1167222981412603</v>
      </c>
      <c r="BK23">
        <v>9.0677693834470496E-2</v>
      </c>
      <c r="BL23">
        <v>66.798938751220703</v>
      </c>
      <c r="BM23">
        <v>0.87439729472788796</v>
      </c>
      <c r="BN23">
        <v>69.989162445068303</v>
      </c>
      <c r="BO23">
        <v>1.6508372820972499E-2</v>
      </c>
      <c r="BP23">
        <v>59.478219987925598</v>
      </c>
      <c r="BQ23">
        <v>66.164446808647796</v>
      </c>
      <c r="BR23">
        <v>185.944244384765</v>
      </c>
      <c r="BS23">
        <v>63.270782450665301</v>
      </c>
      <c r="BT23">
        <v>196254.749038696</v>
      </c>
      <c r="BU23">
        <v>0.748652454523835</v>
      </c>
      <c r="BV23">
        <v>6.34609521737731</v>
      </c>
      <c r="BW23">
        <v>154061.461837768</v>
      </c>
      <c r="BX23">
        <v>0.58769783721072599</v>
      </c>
      <c r="BY23">
        <v>2.1399085404226699</v>
      </c>
      <c r="BZ23">
        <v>1.7218393635242499E-3</v>
      </c>
      <c r="CA23">
        <v>1.0587151114610401E-3</v>
      </c>
      <c r="CB23">
        <v>1.3535383858199399</v>
      </c>
      <c r="CC23">
        <v>101017.43032954801</v>
      </c>
      <c r="CD23">
        <v>5.8430516950900397</v>
      </c>
    </row>
    <row r="24" spans="1:82" x14ac:dyDescent="0.25">
      <c r="A24">
        <f t="shared" si="0"/>
        <v>28</v>
      </c>
      <c r="B24">
        <v>12</v>
      </c>
      <c r="C24">
        <v>2.7855148315429599</v>
      </c>
      <c r="D24">
        <v>10.027328981130101</v>
      </c>
      <c r="E24">
        <v>71.984195029415403</v>
      </c>
      <c r="F24">
        <v>7.0092067876350397</v>
      </c>
      <c r="G24">
        <v>96.309498048572905</v>
      </c>
      <c r="H24">
        <v>9301685.5107659008</v>
      </c>
      <c r="I24">
        <v>47139.275451880101</v>
      </c>
      <c r="J24">
        <v>365.44729399394299</v>
      </c>
      <c r="K24">
        <v>37.700749202551599</v>
      </c>
      <c r="L24">
        <v>0.81301846335215999</v>
      </c>
      <c r="M24">
        <v>3.7911551180341099</v>
      </c>
      <c r="N24">
        <v>0.53047673393092099</v>
      </c>
      <c r="O24">
        <v>3.16581034459479</v>
      </c>
      <c r="P24">
        <v>1.69530205263137</v>
      </c>
      <c r="Q24">
        <v>1.7599647803109799</v>
      </c>
      <c r="R24">
        <v>34.612870049319397</v>
      </c>
      <c r="S24">
        <v>0.80118158075457702</v>
      </c>
      <c r="T24">
        <v>0.99945118016864398</v>
      </c>
      <c r="U24">
        <v>0.82013904512726599</v>
      </c>
      <c r="V24">
        <v>0.99386940522004297</v>
      </c>
      <c r="W24">
        <v>8.0922471292762699E-2</v>
      </c>
      <c r="X24">
        <v>-0.29078043815825799</v>
      </c>
      <c r="Y24">
        <v>0.80035858480836497</v>
      </c>
      <c r="Z24">
        <v>0.83897133753305397</v>
      </c>
      <c r="AA24">
        <v>0.72736845642800596</v>
      </c>
      <c r="AB24">
        <v>7.5823102360681096</v>
      </c>
      <c r="AC24">
        <v>2.3472653286605398</v>
      </c>
      <c r="AD24">
        <v>100.787010799123</v>
      </c>
      <c r="AE24">
        <v>0.97180850680001396</v>
      </c>
      <c r="AF24">
        <v>2.4407733562868299</v>
      </c>
      <c r="AG24">
        <v>0.84911892526379096</v>
      </c>
      <c r="AH24">
        <v>112.834705853141</v>
      </c>
      <c r="AI24">
        <v>0.84701778195567901</v>
      </c>
      <c r="AJ24">
        <v>105.737766503655</v>
      </c>
      <c r="AK24">
        <v>1.1347543620851299</v>
      </c>
      <c r="AL24">
        <v>162.54133284777799</v>
      </c>
      <c r="AM24">
        <v>100.355347334073</v>
      </c>
      <c r="AN24">
        <v>171567.48902535901</v>
      </c>
      <c r="AO24">
        <v>0.70998927789743405</v>
      </c>
      <c r="AP24">
        <v>1.2639441615870399</v>
      </c>
      <c r="AQ24">
        <v>225391.708385751</v>
      </c>
      <c r="AR24">
        <v>0.93272739019462603</v>
      </c>
      <c r="AS24">
        <v>0.92181396484375</v>
      </c>
      <c r="AT24">
        <v>1.6488927815774901</v>
      </c>
      <c r="AU24">
        <v>0.77023944348162898</v>
      </c>
      <c r="AV24">
        <v>223.24118283991601</v>
      </c>
      <c r="AW24">
        <v>0.25032869763948701</v>
      </c>
      <c r="AX24">
        <v>456.52488081954499</v>
      </c>
      <c r="AY24">
        <v>7.7513616598450893E-2</v>
      </c>
      <c r="AZ24">
        <v>447.62883363120397</v>
      </c>
      <c r="BA24">
        <v>222.022578615139</v>
      </c>
      <c r="BB24">
        <v>720.39859480881</v>
      </c>
      <c r="BC24">
        <v>5164.67325220565</v>
      </c>
      <c r="BD24">
        <v>7.8417440865778704E-2</v>
      </c>
      <c r="BE24">
        <v>36310.671502867001</v>
      </c>
      <c r="BF24">
        <v>0.56290321861850201</v>
      </c>
      <c r="BG24">
        <v>0.24640750885009699</v>
      </c>
      <c r="BH24">
        <v>314.55887304784898</v>
      </c>
      <c r="BI24">
        <v>206.09560673110701</v>
      </c>
      <c r="BJ24">
        <v>6.1821902399692101</v>
      </c>
      <c r="BK24">
        <v>0.14455543276223801</v>
      </c>
      <c r="BL24">
        <v>58.248855590820298</v>
      </c>
      <c r="BM24">
        <v>0.79194479391592099</v>
      </c>
      <c r="BN24">
        <v>114.87744903564401</v>
      </c>
      <c r="BO24">
        <v>1.8318210361964401E-2</v>
      </c>
      <c r="BP24">
        <v>99.184642784244602</v>
      </c>
      <c r="BQ24">
        <v>57.054796228026198</v>
      </c>
      <c r="BR24">
        <v>253.04382324218699</v>
      </c>
      <c r="BS24">
        <v>100.547326495813</v>
      </c>
      <c r="BT24">
        <v>158829.490509033</v>
      </c>
      <c r="BU24">
        <v>0.60588642314541996</v>
      </c>
      <c r="BV24">
        <v>8.8497460167273196</v>
      </c>
      <c r="BW24">
        <v>107060.20426940901</v>
      </c>
      <c r="BX24">
        <v>0.40840226848376898</v>
      </c>
      <c r="BY24">
        <v>3.16551273590597</v>
      </c>
      <c r="BZ24">
        <v>6.2591491002281804E-4</v>
      </c>
      <c r="CA24">
        <v>3.4117260872918E-3</v>
      </c>
      <c r="CB24">
        <v>2.2227541974192402</v>
      </c>
      <c r="CC24">
        <v>104395.48075039699</v>
      </c>
      <c r="CD24">
        <v>4.4803105115045998</v>
      </c>
    </row>
    <row r="25" spans="1:82" x14ac:dyDescent="0.25">
      <c r="A25">
        <f t="shared" si="0"/>
        <v>29</v>
      </c>
      <c r="B25">
        <v>13</v>
      </c>
      <c r="C25">
        <v>2.04716491699218</v>
      </c>
      <c r="D25">
        <v>8.8553465933292497</v>
      </c>
      <c r="E25">
        <v>112.05018289821599</v>
      </c>
      <c r="F25">
        <v>8.9511084275299595</v>
      </c>
      <c r="G25">
        <v>74.626655476905995</v>
      </c>
      <c r="H25">
        <v>9224218.9789872002</v>
      </c>
      <c r="I25">
        <v>42902.577214400597</v>
      </c>
      <c r="J25">
        <v>287.79121211572999</v>
      </c>
      <c r="K25">
        <v>26.522916683620998</v>
      </c>
      <c r="L25">
        <v>0.83128381415518005</v>
      </c>
      <c r="M25">
        <v>3.0511602630312198</v>
      </c>
      <c r="N25">
        <v>0.57238010204099499</v>
      </c>
      <c r="O25">
        <v>2.71785714167605</v>
      </c>
      <c r="P25">
        <v>1.26143182602605</v>
      </c>
      <c r="Q25">
        <v>1.53120701643329</v>
      </c>
      <c r="R25">
        <v>24.8025288874646</v>
      </c>
      <c r="S25">
        <v>0.830231293527393</v>
      </c>
      <c r="T25">
        <v>0.99961596195798497</v>
      </c>
      <c r="U25">
        <v>0.84643705835962102</v>
      </c>
      <c r="V25">
        <v>0.99541681678744198</v>
      </c>
      <c r="W25">
        <v>8.4609238117588595E-2</v>
      </c>
      <c r="X25">
        <v>-0.29933444512316898</v>
      </c>
      <c r="Y25">
        <v>0.77443111060728298</v>
      </c>
      <c r="Z25">
        <v>0.84517399818009298</v>
      </c>
      <c r="AA25">
        <v>0.75552026280141604</v>
      </c>
      <c r="AB25">
        <v>6.1023205260623898</v>
      </c>
      <c r="AC25">
        <v>2.04942312703337</v>
      </c>
      <c r="AD25">
        <v>78.578532199837397</v>
      </c>
      <c r="AE25">
        <v>0.97257867143562204</v>
      </c>
      <c r="AF25">
        <v>2.1997817225726899</v>
      </c>
      <c r="AG25">
        <v>0.87698190902128803</v>
      </c>
      <c r="AH25">
        <v>86.120933136001696</v>
      </c>
      <c r="AI25">
        <v>0.87448033763893396</v>
      </c>
      <c r="AJ25">
        <v>80.550803282154305</v>
      </c>
      <c r="AK25">
        <v>1.1144960864218201</v>
      </c>
      <c r="AL25">
        <v>122.36882270746599</v>
      </c>
      <c r="AM25">
        <v>78.093467705039501</v>
      </c>
      <c r="AN25">
        <v>183159.02735082299</v>
      </c>
      <c r="AO25">
        <v>0.75718714540593401</v>
      </c>
      <c r="AP25">
        <v>1.0253449210274701</v>
      </c>
      <c r="AQ25">
        <v>226164.904032344</v>
      </c>
      <c r="AR25">
        <v>0.93497525375720203</v>
      </c>
      <c r="AS25">
        <v>0.92275238037109297</v>
      </c>
      <c r="AT25">
        <v>1.3825677007991199</v>
      </c>
      <c r="AU25">
        <v>0.74098911630929498</v>
      </c>
      <c r="AV25">
        <v>272.34858245346101</v>
      </c>
      <c r="AW25">
        <v>0.27926400751251101</v>
      </c>
      <c r="AX25">
        <v>390.68045688569202</v>
      </c>
      <c r="AY25">
        <v>8.4080119963247199E-2</v>
      </c>
      <c r="AZ25">
        <v>383.18417250969998</v>
      </c>
      <c r="BA25">
        <v>271.16587919685099</v>
      </c>
      <c r="BB25">
        <v>696.74867479170302</v>
      </c>
      <c r="BC25">
        <v>5692.6238622467099</v>
      </c>
      <c r="BD25">
        <v>9.78568171287751E-2</v>
      </c>
      <c r="BE25">
        <v>29648.756742117901</v>
      </c>
      <c r="BF25">
        <v>0.51758015272240998</v>
      </c>
      <c r="BG25">
        <v>0.218897819519042</v>
      </c>
      <c r="BH25">
        <v>291.38963442427598</v>
      </c>
      <c r="BI25">
        <v>250.79515155165001</v>
      </c>
      <c r="BJ25">
        <v>5.9941337481426702</v>
      </c>
      <c r="BK25">
        <v>0.11960295724520301</v>
      </c>
      <c r="BL25">
        <v>60.468185424804602</v>
      </c>
      <c r="BM25">
        <v>0.81941535665626297</v>
      </c>
      <c r="BN25">
        <v>87.702377319335895</v>
      </c>
      <c r="BO25">
        <v>1.83233130530151E-2</v>
      </c>
      <c r="BP25">
        <v>75.454221016493804</v>
      </c>
      <c r="BQ25">
        <v>59.354921620834801</v>
      </c>
      <c r="BR25">
        <v>205.90608215332</v>
      </c>
      <c r="BS25">
        <v>78.417163287987904</v>
      </c>
      <c r="BT25">
        <v>169781.86688232399</v>
      </c>
      <c r="BU25">
        <v>0.64766642334870905</v>
      </c>
      <c r="BV25">
        <v>7.9221674394211501</v>
      </c>
      <c r="BW25">
        <v>114092.905784606</v>
      </c>
      <c r="BX25">
        <v>0.43522989572374998</v>
      </c>
      <c r="BY25">
        <v>2.8863640468964298</v>
      </c>
      <c r="BZ25">
        <v>7.3121069527689502E-4</v>
      </c>
      <c r="CA25">
        <v>2.0822319471476801E-3</v>
      </c>
      <c r="CB25">
        <v>2.56006385974394</v>
      </c>
      <c r="CC25">
        <v>87225.482443279907</v>
      </c>
      <c r="CD25">
        <v>5.2188784699089696</v>
      </c>
    </row>
    <row r="26" spans="1:82" x14ac:dyDescent="0.25">
      <c r="A26">
        <f t="shared" si="0"/>
        <v>30</v>
      </c>
      <c r="B26">
        <v>14</v>
      </c>
      <c r="C26">
        <v>1.1001052856445299</v>
      </c>
      <c r="D26">
        <v>7.2305270578516598</v>
      </c>
      <c r="E26">
        <v>327.16967404488599</v>
      </c>
      <c r="F26">
        <v>15.531797126904801</v>
      </c>
      <c r="G26">
        <v>49.463637861494298</v>
      </c>
      <c r="H26">
        <v>12791431.307294801</v>
      </c>
      <c r="I26">
        <v>42658.590071528401</v>
      </c>
      <c r="J26">
        <v>194.93017428876101</v>
      </c>
      <c r="K26">
        <v>14.7601609850683</v>
      </c>
      <c r="L26">
        <v>0.85925847428413504</v>
      </c>
      <c r="M26">
        <v>2.10264921239671</v>
      </c>
      <c r="N26">
        <v>0.74186994164896003</v>
      </c>
      <c r="O26">
        <v>1.6436573056928401</v>
      </c>
      <c r="P26">
        <v>0.70676669614792997</v>
      </c>
      <c r="Q26">
        <v>0.988829941891185</v>
      </c>
      <c r="R26">
        <v>14.230687773070599</v>
      </c>
      <c r="S26">
        <v>0.90181715058558298</v>
      </c>
      <c r="T26">
        <v>0.99978701225284805</v>
      </c>
      <c r="U26">
        <v>0.91142262990303502</v>
      </c>
      <c r="V26">
        <v>0.99743001035568601</v>
      </c>
      <c r="W26">
        <v>4.8415305818806903E-2</v>
      </c>
      <c r="X26">
        <v>-0.32626104125328897</v>
      </c>
      <c r="Y26">
        <v>0.68232709757284404</v>
      </c>
      <c r="Z26">
        <v>0.89388758707912097</v>
      </c>
      <c r="AA26">
        <v>0.86102205842490098</v>
      </c>
      <c r="AB26">
        <v>4.2052984247933596</v>
      </c>
      <c r="AC26">
        <v>1.27313128571263</v>
      </c>
      <c r="AD26">
        <v>52.422583818457397</v>
      </c>
      <c r="AE26">
        <v>0.98468121630804595</v>
      </c>
      <c r="AF26">
        <v>1.4723926868360599</v>
      </c>
      <c r="AG26">
        <v>0.93208630644329804</v>
      </c>
      <c r="AH26">
        <v>54.894979656931902</v>
      </c>
      <c r="AI26">
        <v>0.93065234031774102</v>
      </c>
      <c r="AJ26">
        <v>52.250304781337697</v>
      </c>
      <c r="AK26">
        <v>1.0170353597761701</v>
      </c>
      <c r="AL26">
        <v>71.392086288016401</v>
      </c>
      <c r="AM26">
        <v>51.052592613916502</v>
      </c>
      <c r="AN26">
        <v>216462.43935856599</v>
      </c>
      <c r="AO26">
        <v>0.86090129678037397</v>
      </c>
      <c r="AP26">
        <v>0.38541289205415602</v>
      </c>
      <c r="AQ26">
        <v>242181.62701193499</v>
      </c>
      <c r="AR26">
        <v>0.96319009140236</v>
      </c>
      <c r="AS26">
        <v>0.95915603637695301</v>
      </c>
      <c r="AT26">
        <v>0.81786198389836295</v>
      </c>
      <c r="AU26">
        <v>0.72767305997265197</v>
      </c>
      <c r="AV26">
        <v>1271.83691172561</v>
      </c>
      <c r="AW26">
        <v>0.29984648825979099</v>
      </c>
      <c r="AX26">
        <v>432.638104013901</v>
      </c>
      <c r="AY26">
        <v>8.47194711600876E-2</v>
      </c>
      <c r="AZ26">
        <v>426.35771999988202</v>
      </c>
      <c r="BA26">
        <v>1270.7561356655699</v>
      </c>
      <c r="BB26">
        <v>1731.0172452065301</v>
      </c>
      <c r="BC26">
        <v>3655.76274593379</v>
      </c>
      <c r="BD26">
        <v>0.107829020356237</v>
      </c>
      <c r="BE26">
        <v>16713.022896098199</v>
      </c>
      <c r="BF26">
        <v>0.500451383318956</v>
      </c>
      <c r="BG26">
        <v>0.127688407897949</v>
      </c>
      <c r="BH26">
        <v>346.31523039659601</v>
      </c>
      <c r="BI26">
        <v>1208.7207655478801</v>
      </c>
      <c r="BJ26">
        <v>5.97778180036617</v>
      </c>
      <c r="BK26">
        <v>7.4157885470718193E-2</v>
      </c>
      <c r="BL26">
        <v>68.964210510253906</v>
      </c>
      <c r="BM26">
        <v>0.89917211820722098</v>
      </c>
      <c r="BN26">
        <v>56.690963745117102</v>
      </c>
      <c r="BO26">
        <v>1.6229459167236501E-2</v>
      </c>
      <c r="BP26">
        <v>50.179527133487198</v>
      </c>
      <c r="BQ26">
        <v>68.424018701203806</v>
      </c>
      <c r="BR26">
        <v>153.15412139892501</v>
      </c>
      <c r="BS26">
        <v>52.280521534324897</v>
      </c>
      <c r="BT26">
        <v>207851.05692291199</v>
      </c>
      <c r="BU26">
        <v>0.79288885850110002</v>
      </c>
      <c r="BV26">
        <v>5.3082293847109998</v>
      </c>
      <c r="BW26">
        <v>164177.009353637</v>
      </c>
      <c r="BX26">
        <v>0.62628558865981099</v>
      </c>
      <c r="BY26">
        <v>1.8597980931843701</v>
      </c>
      <c r="BZ26">
        <v>2.2649601956254298E-3</v>
      </c>
      <c r="CA26">
        <v>6.2471409310841102E-4</v>
      </c>
      <c r="CB26">
        <v>1.36290440044966</v>
      </c>
      <c r="CC26">
        <v>113082.348857</v>
      </c>
      <c r="CD26">
        <v>7.8937017989543099</v>
      </c>
    </row>
    <row r="27" spans="1:82" x14ac:dyDescent="0.25">
      <c r="A27">
        <f t="shared" si="0"/>
        <v>31</v>
      </c>
      <c r="B27">
        <v>15</v>
      </c>
      <c r="C27">
        <v>0.86286163330078103</v>
      </c>
      <c r="D27">
        <v>5.4058830271512797</v>
      </c>
      <c r="E27">
        <v>304.05107006820901</v>
      </c>
      <c r="F27">
        <v>13.7211072602936</v>
      </c>
      <c r="G27">
        <v>27.904565581994301</v>
      </c>
      <c r="H27">
        <v>3309157.03545168</v>
      </c>
      <c r="I27">
        <v>14735.410319205699</v>
      </c>
      <c r="J27">
        <v>107.446071767775</v>
      </c>
      <c r="K27">
        <v>9.7327046364819907</v>
      </c>
      <c r="L27">
        <v>0.83392460831533799</v>
      </c>
      <c r="M27">
        <v>1.8644632799096399</v>
      </c>
      <c r="N27">
        <v>0.80738042411203303</v>
      </c>
      <c r="O27">
        <v>1.29165739486818</v>
      </c>
      <c r="P27">
        <v>0.53601535393313804</v>
      </c>
      <c r="Q27">
        <v>0.79132152640491704</v>
      </c>
      <c r="R27">
        <v>9.4285839260946993</v>
      </c>
      <c r="S27">
        <v>0.924777672251341</v>
      </c>
      <c r="T27">
        <v>0.99985753368166397</v>
      </c>
      <c r="U27">
        <v>0.93238181412947596</v>
      </c>
      <c r="V27">
        <v>0.99803510405831297</v>
      </c>
      <c r="W27">
        <v>3.2746817078261797E-2</v>
      </c>
      <c r="X27">
        <v>-0.369051823913979</v>
      </c>
      <c r="Y27">
        <v>0.66224956839347704</v>
      </c>
      <c r="Z27">
        <v>0.87320289053879796</v>
      </c>
      <c r="AA27">
        <v>0.89842421592862998</v>
      </c>
      <c r="AB27">
        <v>3.7289265598192398</v>
      </c>
      <c r="AC27">
        <v>1.00513586830366</v>
      </c>
      <c r="AD27">
        <v>29.294694101064501</v>
      </c>
      <c r="AE27">
        <v>0.98864782935056295</v>
      </c>
      <c r="AF27">
        <v>1.16865244007452</v>
      </c>
      <c r="AG27">
        <v>0.94439257772108798</v>
      </c>
      <c r="AH27">
        <v>31.011891155610499</v>
      </c>
      <c r="AI27">
        <v>0.94337962546921805</v>
      </c>
      <c r="AJ27">
        <v>29.3346003869454</v>
      </c>
      <c r="AK27">
        <v>0.97086382846990205</v>
      </c>
      <c r="AL27">
        <v>39.894153841336397</v>
      </c>
      <c r="AM27">
        <v>27.932009310465698</v>
      </c>
      <c r="AN27">
        <v>226327.78840945</v>
      </c>
      <c r="AO27">
        <v>0.88587852237106901</v>
      </c>
      <c r="AP27">
        <v>0.115836553352753</v>
      </c>
      <c r="AQ27">
        <v>248406.85794022301</v>
      </c>
      <c r="AR27">
        <v>0.97229907916042901</v>
      </c>
      <c r="AS27">
        <v>0.97459411621093694</v>
      </c>
      <c r="AT27">
        <v>0.68070154379637104</v>
      </c>
      <c r="AU27">
        <v>0.77653200778660503</v>
      </c>
      <c r="AV27">
        <v>1925.7926107184001</v>
      </c>
      <c r="AW27">
        <v>0.27312783369960902</v>
      </c>
      <c r="AX27">
        <v>324.70008484824501</v>
      </c>
      <c r="AY27">
        <v>9.7182872667806397E-2</v>
      </c>
      <c r="AZ27">
        <v>319.53421812244801</v>
      </c>
      <c r="BA27">
        <v>1924.8173885117901</v>
      </c>
      <c r="BB27">
        <v>2270.4376828321801</v>
      </c>
      <c r="BC27">
        <v>2344.4401619559399</v>
      </c>
      <c r="BD27">
        <v>9.1996677794471501E-2</v>
      </c>
      <c r="BE27">
        <v>14469.383425194201</v>
      </c>
      <c r="BF27">
        <v>0.57340710160687602</v>
      </c>
      <c r="BG27">
        <v>9.6353530883788993E-2</v>
      </c>
      <c r="BH27">
        <v>231.863245247744</v>
      </c>
      <c r="BI27">
        <v>1816.5274726095799</v>
      </c>
      <c r="BJ27">
        <v>6.0095985307303703</v>
      </c>
      <c r="BK27">
        <v>6.3873731518128099E-2</v>
      </c>
      <c r="BL27">
        <v>72.131275177001896</v>
      </c>
      <c r="BM27">
        <v>0.92331829924021402</v>
      </c>
      <c r="BN27">
        <v>32.693824768066399</v>
      </c>
      <c r="BO27">
        <v>1.5462150890074E-2</v>
      </c>
      <c r="BP27">
        <v>28.266325947179901</v>
      </c>
      <c r="BQ27">
        <v>71.828383247679994</v>
      </c>
      <c r="BR27">
        <v>120.624927520751</v>
      </c>
      <c r="BS27">
        <v>29.223571303242299</v>
      </c>
      <c r="BT27">
        <v>220669.75086974999</v>
      </c>
      <c r="BU27">
        <v>0.84178829524898902</v>
      </c>
      <c r="BV27">
        <v>4.41257248898909</v>
      </c>
      <c r="BW27">
        <v>190810.47617340001</v>
      </c>
      <c r="BX27">
        <v>0.72788420171127599</v>
      </c>
      <c r="BY27">
        <v>1.4154558533442401</v>
      </c>
      <c r="BZ27">
        <v>4.1979344190232601E-3</v>
      </c>
      <c r="CA27">
        <v>4.72727487692329E-4</v>
      </c>
      <c r="CB27">
        <v>1.29494876927094</v>
      </c>
      <c r="CC27">
        <v>70270.293584094194</v>
      </c>
      <c r="CD27">
        <v>3.4795961525717698</v>
      </c>
    </row>
    <row r="28" spans="1:82" x14ac:dyDescent="0.25">
      <c r="A28">
        <f t="shared" si="0"/>
        <v>32</v>
      </c>
      <c r="B28">
        <v>16</v>
      </c>
      <c r="C28">
        <v>1.81228256225585</v>
      </c>
      <c r="D28">
        <v>8.13342871775364</v>
      </c>
      <c r="E28">
        <v>140.21969317995101</v>
      </c>
      <c r="F28">
        <v>9.4798978954418001</v>
      </c>
      <c r="G28">
        <v>69.224728632451502</v>
      </c>
      <c r="H28">
        <v>9093107.6490314491</v>
      </c>
      <c r="I28">
        <v>38125.5272179971</v>
      </c>
      <c r="J28">
        <v>254.81259358551901</v>
      </c>
      <c r="K28">
        <v>9.5649038559351194</v>
      </c>
      <c r="L28">
        <v>0.92766188178739295</v>
      </c>
      <c r="M28">
        <v>2.81297021012591</v>
      </c>
      <c r="N28">
        <v>0.67267418105841004</v>
      </c>
      <c r="O28">
        <v>2.1594874964031598</v>
      </c>
      <c r="P28">
        <v>0.72184140386544804</v>
      </c>
      <c r="Q28">
        <v>1.1497365681905001</v>
      </c>
      <c r="R28">
        <v>9.0105492638466398</v>
      </c>
      <c r="S28">
        <v>0.87806266012013801</v>
      </c>
      <c r="T28">
        <v>0.99985696153699699</v>
      </c>
      <c r="U28">
        <v>0.89034703113883795</v>
      </c>
      <c r="V28">
        <v>0.99731208172997798</v>
      </c>
      <c r="W28">
        <v>6.3541380486541302E-2</v>
      </c>
      <c r="X28">
        <v>-0.41960402156599502</v>
      </c>
      <c r="Y28">
        <v>0.82292237552573699</v>
      </c>
      <c r="Z28">
        <v>0.93621655629232903</v>
      </c>
      <c r="AA28">
        <v>0.81981995715109002</v>
      </c>
      <c r="AB28">
        <v>5.6259404202517702</v>
      </c>
      <c r="AC28">
        <v>1.6675845861202601</v>
      </c>
      <c r="AD28">
        <v>66.094374360363702</v>
      </c>
      <c r="AE28">
        <v>0.97716600273541698</v>
      </c>
      <c r="AF28">
        <v>2.4015931832650401</v>
      </c>
      <c r="AG28">
        <v>0.90662762186224299</v>
      </c>
      <c r="AH28">
        <v>69.9275191394198</v>
      </c>
      <c r="AI28">
        <v>0.90501061133554395</v>
      </c>
      <c r="AJ28">
        <v>64.370570726363695</v>
      </c>
      <c r="AK28">
        <v>1.1937348318845</v>
      </c>
      <c r="AL28">
        <v>109.481223780219</v>
      </c>
      <c r="AM28">
        <v>63.496897555913399</v>
      </c>
      <c r="AN28">
        <v>199609.26609098699</v>
      </c>
      <c r="AO28">
        <v>0.814585405441421</v>
      </c>
      <c r="AP28">
        <v>1.2571566906438001</v>
      </c>
      <c r="AQ28">
        <v>231732.60673185199</v>
      </c>
      <c r="AR28">
        <v>0.94567753844963398</v>
      </c>
      <c r="AS28">
        <v>0.93476867675781194</v>
      </c>
      <c r="AT28">
        <v>1.1119080078886201</v>
      </c>
      <c r="AU28">
        <v>0.79036776453140001</v>
      </c>
      <c r="AV28">
        <v>683.85772625572304</v>
      </c>
      <c r="AW28">
        <v>0.21388566615115701</v>
      </c>
      <c r="AX28">
        <v>445.76660259970998</v>
      </c>
      <c r="AY28">
        <v>7.8176899067607303E-2</v>
      </c>
      <c r="AZ28">
        <v>435.14424954627901</v>
      </c>
      <c r="BA28">
        <v>682.58221523826103</v>
      </c>
      <c r="BB28">
        <v>1175.4616712709201</v>
      </c>
      <c r="BC28">
        <v>2919.4820058141099</v>
      </c>
      <c r="BD28">
        <v>6.9213501199728994E-2</v>
      </c>
      <c r="BE28">
        <v>24798.432495147899</v>
      </c>
      <c r="BF28">
        <v>0.59195226855413696</v>
      </c>
      <c r="BG28">
        <v>0.159747123718261</v>
      </c>
      <c r="BH28">
        <v>308.70572157637099</v>
      </c>
      <c r="BI28">
        <v>644.10638117025803</v>
      </c>
      <c r="BJ28">
        <v>6.2133822624379196</v>
      </c>
      <c r="BK28">
        <v>9.2499605632002393E-2</v>
      </c>
      <c r="BL28">
        <v>66.339939117431598</v>
      </c>
      <c r="BM28">
        <v>0.85482908133184698</v>
      </c>
      <c r="BN28">
        <v>74.061595916748004</v>
      </c>
      <c r="BO28">
        <v>1.5583452636816399E-2</v>
      </c>
      <c r="BP28">
        <v>61.314590837747602</v>
      </c>
      <c r="BQ28">
        <v>65.427500425326301</v>
      </c>
      <c r="BR28">
        <v>203.628517150878</v>
      </c>
      <c r="BS28">
        <v>66.152662706779694</v>
      </c>
      <c r="BT28">
        <v>186968.58052062901</v>
      </c>
      <c r="BU28">
        <v>0.71322853286983401</v>
      </c>
      <c r="BV28">
        <v>6.7109478027414502</v>
      </c>
      <c r="BW28">
        <v>155635.41497802699</v>
      </c>
      <c r="BX28">
        <v>0.59370199195109297</v>
      </c>
      <c r="BY28">
        <v>2.2264718744865202</v>
      </c>
      <c r="BZ28">
        <v>1.9235996394959601E-3</v>
      </c>
      <c r="CA28">
        <v>8.8915861614978497E-4</v>
      </c>
      <c r="CB28">
        <v>1.06941763710323</v>
      </c>
      <c r="CC28">
        <v>66506.898065500704</v>
      </c>
      <c r="CD28">
        <v>8.8314341643532899</v>
      </c>
    </row>
    <row r="29" spans="1:82" x14ac:dyDescent="0.25">
      <c r="A29">
        <f t="shared" si="0"/>
        <v>33</v>
      </c>
      <c r="B29">
        <v>17</v>
      </c>
      <c r="C29">
        <v>1.8843574523925699</v>
      </c>
      <c r="D29">
        <v>9.8411317853964402</v>
      </c>
      <c r="E29">
        <v>161.43981955843299</v>
      </c>
      <c r="F29">
        <v>10.8399158271356</v>
      </c>
      <c r="G29">
        <v>99.284770138667298</v>
      </c>
      <c r="H29">
        <v>22803756.606491301</v>
      </c>
      <c r="I29">
        <v>78364.512291978506</v>
      </c>
      <c r="J29">
        <v>376.10008091375499</v>
      </c>
      <c r="K29">
        <v>12.3148127878664</v>
      </c>
      <c r="L29">
        <v>0.93660703004398405</v>
      </c>
      <c r="M29">
        <v>2.8876377734349798</v>
      </c>
      <c r="N29">
        <v>0.69569182921720296</v>
      </c>
      <c r="O29">
        <v>2.0150857936098601</v>
      </c>
      <c r="P29">
        <v>0.73168258763118799</v>
      </c>
      <c r="Q29">
        <v>1.0830798713072001</v>
      </c>
      <c r="R29">
        <v>11.743699979227999</v>
      </c>
      <c r="S29">
        <v>0.88925892615156199</v>
      </c>
      <c r="T29">
        <v>0.99981780213419302</v>
      </c>
      <c r="U29">
        <v>0.89989141226587399</v>
      </c>
      <c r="V29">
        <v>0.99730721240636899</v>
      </c>
      <c r="W29">
        <v>5.94263992260591E-2</v>
      </c>
      <c r="X29">
        <v>-0.42506624448518798</v>
      </c>
      <c r="Y29">
        <v>0.811269928963539</v>
      </c>
      <c r="Z29">
        <v>0.94083234163215101</v>
      </c>
      <c r="AA29">
        <v>0.83374065043720103</v>
      </c>
      <c r="AB29">
        <v>5.77527554686991</v>
      </c>
      <c r="AC29">
        <v>1.5654389260486501</v>
      </c>
      <c r="AD29">
        <v>97.103723425405093</v>
      </c>
      <c r="AE29">
        <v>0.97975137441654303</v>
      </c>
      <c r="AF29">
        <v>2.2621826450954101</v>
      </c>
      <c r="AG29">
        <v>0.91724829768524396</v>
      </c>
      <c r="AH29">
        <v>101.515183812611</v>
      </c>
      <c r="AI29">
        <v>0.91578383035167599</v>
      </c>
      <c r="AJ29">
        <v>94.766194804864298</v>
      </c>
      <c r="AK29">
        <v>1.17654396375319</v>
      </c>
      <c r="AL29">
        <v>143.71093193828</v>
      </c>
      <c r="AM29">
        <v>94.591889349469497</v>
      </c>
      <c r="AN29">
        <v>205209.87225257399</v>
      </c>
      <c r="AO29">
        <v>0.83479390390802199</v>
      </c>
      <c r="AP29">
        <v>1.1249694719133001</v>
      </c>
      <c r="AQ29">
        <v>233982.052871805</v>
      </c>
      <c r="AR29">
        <v>0.95183915479883696</v>
      </c>
      <c r="AS29">
        <v>0.93773269653320301</v>
      </c>
      <c r="AT29">
        <v>1.0184169668835901</v>
      </c>
      <c r="AU29">
        <v>0.77174244989417295</v>
      </c>
      <c r="AV29">
        <v>1081.92207491155</v>
      </c>
      <c r="AW29">
        <v>0.22544147271222201</v>
      </c>
      <c r="AX29">
        <v>699.42284452571903</v>
      </c>
      <c r="AY29">
        <v>7.3055752244433406E-2</v>
      </c>
      <c r="AZ29">
        <v>685.84558030348205</v>
      </c>
      <c r="BA29">
        <v>1080.5913571403701</v>
      </c>
      <c r="BB29">
        <v>1840.47339739317</v>
      </c>
      <c r="BC29">
        <v>2788.2748145804899</v>
      </c>
      <c r="BD29">
        <v>7.2269880407760806E-2</v>
      </c>
      <c r="BE29">
        <v>21570.3752929933</v>
      </c>
      <c r="BF29">
        <v>0.56320788793668597</v>
      </c>
      <c r="BG29">
        <v>0.14601325988769501</v>
      </c>
      <c r="BH29">
        <v>523.78930371506203</v>
      </c>
      <c r="BI29">
        <v>1034.23051624652</v>
      </c>
      <c r="BJ29">
        <v>6.3533649431052597</v>
      </c>
      <c r="BK29">
        <v>8.3652232398491802E-2</v>
      </c>
      <c r="BL29">
        <v>67.476608276367102</v>
      </c>
      <c r="BM29">
        <v>0.86770795955826596</v>
      </c>
      <c r="BN29">
        <v>105.167392730712</v>
      </c>
      <c r="BO29">
        <v>1.50692541954426E-2</v>
      </c>
      <c r="BP29">
        <v>90.303834377665098</v>
      </c>
      <c r="BQ29">
        <v>66.557147213632604</v>
      </c>
      <c r="BR29">
        <v>243.842823028564</v>
      </c>
      <c r="BS29">
        <v>96.847874817540202</v>
      </c>
      <c r="BT29">
        <v>192789.920715332</v>
      </c>
      <c r="BU29">
        <v>0.73543518339283698</v>
      </c>
      <c r="BV29">
        <v>6.14688895549624</v>
      </c>
      <c r="BW29">
        <v>160627.889404296</v>
      </c>
      <c r="BX29">
        <v>0.61274677049368598</v>
      </c>
      <c r="BY29">
        <v>2.1180918548046299</v>
      </c>
      <c r="BZ29">
        <v>2.35770791861831E-3</v>
      </c>
      <c r="CA29">
        <v>9.0141004330573102E-4</v>
      </c>
      <c r="CB29">
        <v>0.77102505799229304</v>
      </c>
      <c r="CC29">
        <v>91562.161884260699</v>
      </c>
      <c r="CD29">
        <v>12.916295574670899</v>
      </c>
    </row>
    <row r="30" spans="1:82" x14ac:dyDescent="0.25">
      <c r="A30">
        <f t="shared" si="0"/>
        <v>34</v>
      </c>
      <c r="B30">
        <v>18</v>
      </c>
      <c r="C30">
        <v>2.1324348449707</v>
      </c>
      <c r="D30">
        <v>9.4375257195102602</v>
      </c>
      <c r="E30">
        <v>132.02899838906501</v>
      </c>
      <c r="F30">
        <v>9.5881297625270605</v>
      </c>
      <c r="G30">
        <v>92.975923585533707</v>
      </c>
      <c r="H30">
        <v>15830495.9463217</v>
      </c>
      <c r="I30">
        <v>61009.151476867002</v>
      </c>
      <c r="J30">
        <v>344.871167905986</v>
      </c>
      <c r="K30">
        <v>12.335645749704501</v>
      </c>
      <c r="L30">
        <v>0.93095286762827301</v>
      </c>
      <c r="M30">
        <v>3.13720258546177</v>
      </c>
      <c r="N30">
        <v>0.61819318373336696</v>
      </c>
      <c r="O30">
        <v>2.4859877035756699</v>
      </c>
      <c r="P30">
        <v>0.87084343388996299</v>
      </c>
      <c r="Q30">
        <v>1.3129426296520299</v>
      </c>
      <c r="R30">
        <v>11.5266988956538</v>
      </c>
      <c r="S30">
        <v>0.85606750633698303</v>
      </c>
      <c r="T30">
        <v>0.99981591011668502</v>
      </c>
      <c r="U30">
        <v>0.87037926633358098</v>
      </c>
      <c r="V30">
        <v>0.99676712873092899</v>
      </c>
      <c r="W30">
        <v>7.6789038495436196E-2</v>
      </c>
      <c r="X30">
        <v>-0.39669660493252301</v>
      </c>
      <c r="Y30">
        <v>0.83699262415340003</v>
      </c>
      <c r="Z30">
        <v>0.93376785660877504</v>
      </c>
      <c r="AA30">
        <v>0.78567917941418897</v>
      </c>
      <c r="AB30">
        <v>6.2744051709235098</v>
      </c>
      <c r="AC30">
        <v>1.9078957872422999</v>
      </c>
      <c r="AD30">
        <v>89.301703413922795</v>
      </c>
      <c r="AE30">
        <v>0.97234431957026901</v>
      </c>
      <c r="AF30">
        <v>2.21957392518215</v>
      </c>
      <c r="AG30">
        <v>0.891101368541659</v>
      </c>
      <c r="AH30">
        <v>95.260354661927906</v>
      </c>
      <c r="AI30">
        <v>0.88905716115587097</v>
      </c>
      <c r="AJ30">
        <v>87.782506687258504</v>
      </c>
      <c r="AK30">
        <v>1.1234402925414</v>
      </c>
      <c r="AL30">
        <v>143.25995286086399</v>
      </c>
      <c r="AM30">
        <v>87.222985335373707</v>
      </c>
      <c r="AN30">
        <v>189583.33496124801</v>
      </c>
      <c r="AO30">
        <v>0.78530706698168196</v>
      </c>
      <c r="AP30">
        <v>1.04045248056275</v>
      </c>
      <c r="AQ30">
        <v>225646.964086441</v>
      </c>
      <c r="AR30">
        <v>0.93469268053684296</v>
      </c>
      <c r="AS30">
        <v>0.92091751098632801</v>
      </c>
      <c r="AT30">
        <v>1.2763800266741001</v>
      </c>
      <c r="AU30">
        <v>0.78234209059353799</v>
      </c>
      <c r="AV30">
        <v>515.23240606738295</v>
      </c>
      <c r="AW30">
        <v>0.223687368279332</v>
      </c>
      <c r="AX30">
        <v>506.36220958230302</v>
      </c>
      <c r="AY30">
        <v>8.0404402416416998E-2</v>
      </c>
      <c r="AZ30">
        <v>494.90108758123102</v>
      </c>
      <c r="BA30">
        <v>513.93590778314297</v>
      </c>
      <c r="BB30">
        <v>1073.09262293098</v>
      </c>
      <c r="BC30">
        <v>3690.72795473628</v>
      </c>
      <c r="BD30">
        <v>7.3870915198004594E-2</v>
      </c>
      <c r="BE30">
        <v>28722.304377186199</v>
      </c>
      <c r="BF30">
        <v>0.57931510138453901</v>
      </c>
      <c r="BG30">
        <v>0.18891334533691401</v>
      </c>
      <c r="BH30">
        <v>370.095897267118</v>
      </c>
      <c r="BI30">
        <v>486.62826464472198</v>
      </c>
      <c r="BJ30">
        <v>6.1628130629513196</v>
      </c>
      <c r="BK30">
        <v>0.104427094570663</v>
      </c>
      <c r="BL30">
        <v>63.578556060791001</v>
      </c>
      <c r="BM30">
        <v>0.82977820249995005</v>
      </c>
      <c r="BN30">
        <v>98.879039764404297</v>
      </c>
      <c r="BO30">
        <v>1.6265033100529701E-2</v>
      </c>
      <c r="BP30">
        <v>82.618391425999405</v>
      </c>
      <c r="BQ30">
        <v>62.47651970543</v>
      </c>
      <c r="BR30">
        <v>241.50685119628901</v>
      </c>
      <c r="BS30">
        <v>89.066891706417593</v>
      </c>
      <c r="BT30">
        <v>175162.76844787499</v>
      </c>
      <c r="BU30">
        <v>0.66819293383741696</v>
      </c>
      <c r="BV30">
        <v>7.4982010607927796</v>
      </c>
      <c r="BW30">
        <v>138397.35515594401</v>
      </c>
      <c r="BX30">
        <v>0.52794401228311405</v>
      </c>
      <c r="BY30">
        <v>2.56597159576812</v>
      </c>
      <c r="BZ30">
        <v>1.32771493982054E-3</v>
      </c>
      <c r="CA30">
        <v>1.14914929328636E-3</v>
      </c>
      <c r="CB30">
        <v>1.1967278821493501</v>
      </c>
      <c r="CC30">
        <v>77123.8363250111</v>
      </c>
      <c r="CD30">
        <v>11.303413062569501</v>
      </c>
    </row>
    <row r="31" spans="1:82" x14ac:dyDescent="0.25">
      <c r="A31">
        <f t="shared" si="0"/>
        <v>35</v>
      </c>
      <c r="B31">
        <v>19</v>
      </c>
      <c r="C31">
        <v>1.8523101806640601</v>
      </c>
      <c r="D31">
        <v>9.0646970079359193</v>
      </c>
      <c r="E31">
        <v>142.95435501272701</v>
      </c>
      <c r="F31">
        <v>9.8576435628050501</v>
      </c>
      <c r="G31">
        <v>84.510510232355301</v>
      </c>
      <c r="H31">
        <v>14494835.421515699</v>
      </c>
      <c r="I31">
        <v>55272.749928272198</v>
      </c>
      <c r="J31">
        <v>316.85685060003101</v>
      </c>
      <c r="K31">
        <v>11.296787731654399</v>
      </c>
      <c r="L31">
        <v>0.931110626329686</v>
      </c>
      <c r="M31">
        <v>2.8496470496661099</v>
      </c>
      <c r="N31">
        <v>0.73602153995859099</v>
      </c>
      <c r="O31">
        <v>1.86248018717372</v>
      </c>
      <c r="P31">
        <v>0.74321631804256905</v>
      </c>
      <c r="Q31">
        <v>1.0411726156907399</v>
      </c>
      <c r="R31">
        <v>10.7107920931661</v>
      </c>
      <c r="S31">
        <v>0.89345354564618795</v>
      </c>
      <c r="T31">
        <v>0.999831346850102</v>
      </c>
      <c r="U31">
        <v>0.90450769166474099</v>
      </c>
      <c r="V31">
        <v>0.99725149930225998</v>
      </c>
      <c r="W31">
        <v>4.1241162517877197E-2</v>
      </c>
      <c r="X31">
        <v>-0.41633720945042102</v>
      </c>
      <c r="Y31">
        <v>0.78719735119309497</v>
      </c>
      <c r="Z31">
        <v>0.93638487095283096</v>
      </c>
      <c r="AA31">
        <v>0.85778226901393395</v>
      </c>
      <c r="AB31">
        <v>5.6992940993321799</v>
      </c>
      <c r="AC31">
        <v>1.4301593627398299</v>
      </c>
      <c r="AD31">
        <v>82.038409582921304</v>
      </c>
      <c r="AE31">
        <v>0.98279269631251998</v>
      </c>
      <c r="AF31">
        <v>1.2814329921447201</v>
      </c>
      <c r="AG31">
        <v>0.91511846623596005</v>
      </c>
      <c r="AH31">
        <v>84.213683250019798</v>
      </c>
      <c r="AI31">
        <v>0.91401372240024004</v>
      </c>
      <c r="AJ31">
        <v>77.964850670496403</v>
      </c>
      <c r="AK31">
        <v>0.95439317450573402</v>
      </c>
      <c r="AL31">
        <v>118.688756645243</v>
      </c>
      <c r="AM31">
        <v>77.436859338307997</v>
      </c>
      <c r="AN31">
        <v>209531.72643814899</v>
      </c>
      <c r="AO31">
        <v>0.83127718177477405</v>
      </c>
      <c r="AP31">
        <v>0.199819788898847</v>
      </c>
      <c r="AQ31">
        <v>241523.93626120701</v>
      </c>
      <c r="AR31">
        <v>0.95820017559790305</v>
      </c>
      <c r="AS31">
        <v>0.96153259277343694</v>
      </c>
      <c r="AT31">
        <v>1.0187059427479599</v>
      </c>
      <c r="AU31">
        <v>0.82103269811919</v>
      </c>
      <c r="AV31">
        <v>1423.3464438891001</v>
      </c>
      <c r="AW31">
        <v>0.20000302426147201</v>
      </c>
      <c r="AX31">
        <v>658.21993765282195</v>
      </c>
      <c r="AY31">
        <v>7.3733434865430506E-2</v>
      </c>
      <c r="AZ31">
        <v>644.39355509574102</v>
      </c>
      <c r="BA31">
        <v>1422.2482892814701</v>
      </c>
      <c r="BB31">
        <v>2140.1122569788299</v>
      </c>
      <c r="BC31">
        <v>2013.8917202313701</v>
      </c>
      <c r="BD31">
        <v>5.7394015092481397E-2</v>
      </c>
      <c r="BE31">
        <v>22451.484965936401</v>
      </c>
      <c r="BF31">
        <v>0.64518560902330102</v>
      </c>
      <c r="BG31">
        <v>0.13267707824707001</v>
      </c>
      <c r="BH31">
        <v>451.57793853369202</v>
      </c>
      <c r="BI31">
        <v>1365.7180243773</v>
      </c>
      <c r="BJ31">
        <v>6.3494018141050796</v>
      </c>
      <c r="BK31">
        <v>8.8038002665561194E-2</v>
      </c>
      <c r="BL31">
        <v>69.075515747070298</v>
      </c>
      <c r="BM31">
        <v>0.88329595004592398</v>
      </c>
      <c r="BN31">
        <v>90.304405212402301</v>
      </c>
      <c r="BO31">
        <v>1.5163816402511099E-2</v>
      </c>
      <c r="BP31">
        <v>76.275122913040704</v>
      </c>
      <c r="BQ31">
        <v>68.5915189495324</v>
      </c>
      <c r="BR31">
        <v>223.86955642700099</v>
      </c>
      <c r="BS31">
        <v>82.168731845682302</v>
      </c>
      <c r="BT31">
        <v>201601.686134338</v>
      </c>
      <c r="BU31">
        <v>0.76904940084204998</v>
      </c>
      <c r="BV31">
        <v>6.0541674941778103</v>
      </c>
      <c r="BW31">
        <v>175485.323806762</v>
      </c>
      <c r="BX31">
        <v>0.66942338488297504</v>
      </c>
      <c r="BY31">
        <v>1.8476602483598501</v>
      </c>
      <c r="BZ31">
        <v>3.1389947730284902E-3</v>
      </c>
      <c r="CA31">
        <v>8.5181189443651699E-4</v>
      </c>
      <c r="CB31">
        <v>0.63584075739394497</v>
      </c>
      <c r="CC31">
        <v>92934.652931306395</v>
      </c>
      <c r="CD31">
        <v>8.4140644576309498</v>
      </c>
    </row>
    <row r="32" spans="1:82" x14ac:dyDescent="0.25">
      <c r="A32">
        <f t="shared" si="0"/>
        <v>36</v>
      </c>
      <c r="B32">
        <v>20</v>
      </c>
      <c r="C32">
        <v>1.43366622924804</v>
      </c>
      <c r="D32">
        <v>8.2200621562334995</v>
      </c>
      <c r="E32">
        <v>187.44619992784001</v>
      </c>
      <c r="F32">
        <v>11.6432923299905</v>
      </c>
      <c r="G32">
        <v>68.769672799035803</v>
      </c>
      <c r="H32">
        <v>12496084.2759904</v>
      </c>
      <c r="I32">
        <v>48339.472488849497</v>
      </c>
      <c r="J32">
        <v>260.96705070155201</v>
      </c>
      <c r="K32">
        <v>9.5914665216120092</v>
      </c>
      <c r="L32">
        <v>0.92911677348601496</v>
      </c>
      <c r="M32">
        <v>2.4342918285114501</v>
      </c>
      <c r="N32">
        <v>0.74376304489899503</v>
      </c>
      <c r="O32">
        <v>1.6770205036142001</v>
      </c>
      <c r="P32">
        <v>0.56749556068175699</v>
      </c>
      <c r="Q32">
        <v>0.91445093966705604</v>
      </c>
      <c r="R32">
        <v>9.2470205760148403</v>
      </c>
      <c r="S32">
        <v>0.90992268820379796</v>
      </c>
      <c r="T32">
        <v>0.99985882157906902</v>
      </c>
      <c r="U32">
        <v>0.91853742294665497</v>
      </c>
      <c r="V32">
        <v>0.99791094736733099</v>
      </c>
      <c r="W32">
        <v>5.17121761041874E-2</v>
      </c>
      <c r="X32">
        <v>-0.43846725762213801</v>
      </c>
      <c r="Y32">
        <v>0.77807940405090603</v>
      </c>
      <c r="Z32">
        <v>0.93772772776348901</v>
      </c>
      <c r="AA32">
        <v>0.86215603829259202</v>
      </c>
      <c r="AB32">
        <v>4.86858365702287</v>
      </c>
      <c r="AC32">
        <v>1.31867301938115</v>
      </c>
      <c r="AD32">
        <v>67.639629305791203</v>
      </c>
      <c r="AE32">
        <v>0.98297586505888801</v>
      </c>
      <c r="AF32">
        <v>1.8926860711048401</v>
      </c>
      <c r="AG32">
        <v>0.93453412958190396</v>
      </c>
      <c r="AH32">
        <v>69.585916003625698</v>
      </c>
      <c r="AI32">
        <v>0.93318360697121505</v>
      </c>
      <c r="AJ32">
        <v>64.804159047747902</v>
      </c>
      <c r="AK32">
        <v>1.11170454746275</v>
      </c>
      <c r="AL32">
        <v>102.52531775606801</v>
      </c>
      <c r="AM32">
        <v>64.715148357098002</v>
      </c>
      <c r="AN32">
        <v>215350.58038875999</v>
      </c>
      <c r="AO32">
        <v>0.86756201183909798</v>
      </c>
      <c r="AP32">
        <v>0.777393510871492</v>
      </c>
      <c r="AQ32">
        <v>238207.39440829799</v>
      </c>
      <c r="AR32">
        <v>0.959643043240201</v>
      </c>
      <c r="AS32">
        <v>0.94690322875976496</v>
      </c>
      <c r="AT32">
        <v>0.82976576085423603</v>
      </c>
      <c r="AU32">
        <v>0.76085730271101604</v>
      </c>
      <c r="AV32">
        <v>1322.91982482102</v>
      </c>
      <c r="AW32">
        <v>0.23797816527299501</v>
      </c>
      <c r="AX32">
        <v>586.676749369861</v>
      </c>
      <c r="AY32">
        <v>7.7388889466765698E-2</v>
      </c>
      <c r="AZ32">
        <v>574.19495037913396</v>
      </c>
      <c r="BA32">
        <v>1321.58717308114</v>
      </c>
      <c r="BB32">
        <v>1965.67341975366</v>
      </c>
      <c r="BC32">
        <v>2528.8813382375201</v>
      </c>
      <c r="BD32">
        <v>7.8935169684042905E-2</v>
      </c>
      <c r="BE32">
        <v>17387.135116820798</v>
      </c>
      <c r="BF32">
        <v>0.54709920038294901</v>
      </c>
      <c r="BG32">
        <v>0.121054649353027</v>
      </c>
      <c r="BH32">
        <v>437.580786294321</v>
      </c>
      <c r="BI32">
        <v>1253.1098718112701</v>
      </c>
      <c r="BJ32">
        <v>6.33809620972945</v>
      </c>
      <c r="BK32">
        <v>6.9211347123542696E-2</v>
      </c>
      <c r="BL32">
        <v>69.715450286865206</v>
      </c>
      <c r="BM32">
        <v>0.89147912847506505</v>
      </c>
      <c r="BN32">
        <v>73.492153167724595</v>
      </c>
      <c r="BO32">
        <v>1.47712640536729E-2</v>
      </c>
      <c r="BP32">
        <v>62.215679716579103</v>
      </c>
      <c r="BQ32">
        <v>68.941935061422797</v>
      </c>
      <c r="BR32">
        <v>198.55851745605401</v>
      </c>
      <c r="BS32">
        <v>67.569421852342103</v>
      </c>
      <c r="BT32">
        <v>204183.978752136</v>
      </c>
      <c r="BU32">
        <v>0.77890006543020696</v>
      </c>
      <c r="BV32">
        <v>5.2212749118771002</v>
      </c>
      <c r="BW32">
        <v>174536.478103637</v>
      </c>
      <c r="BX32">
        <v>0.66580382577376396</v>
      </c>
      <c r="BY32">
        <v>1.81735790169591</v>
      </c>
      <c r="BZ32">
        <v>3.3215149062750401E-3</v>
      </c>
      <c r="CA32">
        <v>6.1612026666826403E-4</v>
      </c>
      <c r="CB32">
        <v>0.80539626457808799</v>
      </c>
      <c r="CC32">
        <v>70906.715591558794</v>
      </c>
      <c r="CD32">
        <v>10.132662374433799</v>
      </c>
    </row>
    <row r="33" spans="1:82" x14ac:dyDescent="0.25">
      <c r="A33">
        <f t="shared" si="0"/>
        <v>37</v>
      </c>
      <c r="B33">
        <v>21</v>
      </c>
      <c r="C33">
        <v>2.2015151977539</v>
      </c>
      <c r="D33">
        <v>9.6495422488266502</v>
      </c>
      <c r="E33">
        <v>124.16216780406999</v>
      </c>
      <c r="F33">
        <v>9.4776215106229795</v>
      </c>
      <c r="G33">
        <v>96.986287163910106</v>
      </c>
      <c r="H33">
        <v>16054751.597134</v>
      </c>
      <c r="I33">
        <v>63975.409907355403</v>
      </c>
      <c r="J33">
        <v>359.78445184573599</v>
      </c>
      <c r="K33">
        <v>12.931781459717801</v>
      </c>
      <c r="L33">
        <v>0.93063114916063805</v>
      </c>
      <c r="M33">
        <v>3.2051702673506401</v>
      </c>
      <c r="N33">
        <v>0.58511999944247794</v>
      </c>
      <c r="O33">
        <v>2.6468884515009501</v>
      </c>
      <c r="P33">
        <v>0.88265244601341297</v>
      </c>
      <c r="Q33">
        <v>1.37882313225964</v>
      </c>
      <c r="R33">
        <v>12.097308861449999</v>
      </c>
      <c r="S33">
        <v>0.84428693975444802</v>
      </c>
      <c r="T33">
        <v>0.99980931897069103</v>
      </c>
      <c r="U33">
        <v>0.85993506055080904</v>
      </c>
      <c r="V33">
        <v>0.99672580722165005</v>
      </c>
      <c r="W33">
        <v>8.9059118014370206E-2</v>
      </c>
      <c r="X33">
        <v>-0.39409140439330098</v>
      </c>
      <c r="Y33">
        <v>0.84787928224964204</v>
      </c>
      <c r="Z33">
        <v>0.93510275284896005</v>
      </c>
      <c r="AA33">
        <v>0.76416824188127797</v>
      </c>
      <c r="AB33">
        <v>6.4103405347012199</v>
      </c>
      <c r="AC33">
        <v>2.0342252956389402</v>
      </c>
      <c r="AD33">
        <v>93.179058326363304</v>
      </c>
      <c r="AE33">
        <v>0.966677141300189</v>
      </c>
      <c r="AF33">
        <v>2.01608457617519</v>
      </c>
      <c r="AG33">
        <v>0.88361681249961899</v>
      </c>
      <c r="AH33">
        <v>99.975185115264395</v>
      </c>
      <c r="AI33">
        <v>0.88099330984089896</v>
      </c>
      <c r="AJ33">
        <v>91.781636894980096</v>
      </c>
      <c r="AK33">
        <v>1.05088992482676</v>
      </c>
      <c r="AL33">
        <v>154.76946699389501</v>
      </c>
      <c r="AM33">
        <v>91.727362095468493</v>
      </c>
      <c r="AN33">
        <v>183673.153940385</v>
      </c>
      <c r="AO33">
        <v>0.77055420863124002</v>
      </c>
      <c r="AP33">
        <v>0.806615216703225</v>
      </c>
      <c r="AQ33">
        <v>219809.582694607</v>
      </c>
      <c r="AR33">
        <v>0.92215544519794002</v>
      </c>
      <c r="AS33">
        <v>0.90929031372070301</v>
      </c>
      <c r="AT33">
        <v>1.3578716284930501</v>
      </c>
      <c r="AU33">
        <v>0.77851352635232396</v>
      </c>
      <c r="AV33">
        <v>348.11089989486499</v>
      </c>
      <c r="AW33">
        <v>0.22765298881960999</v>
      </c>
      <c r="AX33">
        <v>481.64947299313297</v>
      </c>
      <c r="AY33">
        <v>8.4460065785014596E-2</v>
      </c>
      <c r="AZ33">
        <v>469.62492360040397</v>
      </c>
      <c r="BA33">
        <v>346.82152049886997</v>
      </c>
      <c r="BB33">
        <v>883.57125667725302</v>
      </c>
      <c r="BC33">
        <v>4322.7039614072801</v>
      </c>
      <c r="BD33">
        <v>7.87868548708201E-2</v>
      </c>
      <c r="BE33">
        <v>31225.405151283499</v>
      </c>
      <c r="BF33">
        <v>0.57277666229857305</v>
      </c>
      <c r="BG33">
        <v>0.207415580749511</v>
      </c>
      <c r="BH33">
        <v>361.05857392864402</v>
      </c>
      <c r="BI33">
        <v>324.26353348034098</v>
      </c>
      <c r="BJ33">
        <v>6.0554407489759399</v>
      </c>
      <c r="BK33">
        <v>0.10829392324619599</v>
      </c>
      <c r="BL33">
        <v>61.797431945800703</v>
      </c>
      <c r="BM33">
        <v>0.81346697620348296</v>
      </c>
      <c r="BN33">
        <v>103.36336517333901</v>
      </c>
      <c r="BO33">
        <v>1.68084906558819E-2</v>
      </c>
      <c r="BP33">
        <v>85.444170053020798</v>
      </c>
      <c r="BQ33">
        <v>60.609866377262101</v>
      </c>
      <c r="BR33">
        <v>258.937355041503</v>
      </c>
      <c r="BS33">
        <v>93.113665611890696</v>
      </c>
      <c r="BT33">
        <v>167741.10479736299</v>
      </c>
      <c r="BU33">
        <v>0.63988153380341795</v>
      </c>
      <c r="BV33">
        <v>7.91258934972576</v>
      </c>
      <c r="BW33">
        <v>128339.39236450101</v>
      </c>
      <c r="BX33">
        <v>0.48957592912483899</v>
      </c>
      <c r="BY33">
        <v>2.7559525404678702</v>
      </c>
      <c r="BZ33">
        <v>1.08568063491459E-3</v>
      </c>
      <c r="CA33">
        <v>1.2825821376463199E-3</v>
      </c>
      <c r="CB33">
        <v>1.42397271402974</v>
      </c>
      <c r="CC33">
        <v>72286.155649333698</v>
      </c>
      <c r="CD33">
        <v>12.014741938582899</v>
      </c>
    </row>
    <row r="34" spans="1:82" x14ac:dyDescent="0.25">
      <c r="A34">
        <f t="shared" si="0"/>
        <v>38</v>
      </c>
      <c r="B34">
        <v>22</v>
      </c>
      <c r="C34">
        <v>2.32109451293945</v>
      </c>
      <c r="D34">
        <v>10.923748594417701</v>
      </c>
      <c r="E34">
        <v>123.07881718889099</v>
      </c>
      <c r="F34">
        <v>9.5907421242054998</v>
      </c>
      <c r="G34">
        <v>122.96643007082299</v>
      </c>
      <c r="H34">
        <v>26774957.907552101</v>
      </c>
      <c r="I34">
        <v>95114.118370625496</v>
      </c>
      <c r="J34">
        <v>462.67407037435203</v>
      </c>
      <c r="K34">
        <v>14.954503704849801</v>
      </c>
      <c r="L34">
        <v>0.93739402163000396</v>
      </c>
      <c r="M34">
        <v>3.3221285675660401</v>
      </c>
      <c r="N34">
        <v>0.671318444484166</v>
      </c>
      <c r="O34">
        <v>2.2742874864043099</v>
      </c>
      <c r="P34">
        <v>0.92167846904548001</v>
      </c>
      <c r="Q34">
        <v>1.25257981835512</v>
      </c>
      <c r="R34">
        <v>14.044584692030099</v>
      </c>
      <c r="S34">
        <v>0.86508697939979295</v>
      </c>
      <c r="T34">
        <v>0.99977834053360104</v>
      </c>
      <c r="U34">
        <v>0.87925321660074096</v>
      </c>
      <c r="V34">
        <v>0.99660139708058404</v>
      </c>
      <c r="W34">
        <v>5.4197796174062403E-2</v>
      </c>
      <c r="X34">
        <v>-0.39696582826593102</v>
      </c>
      <c r="Y34">
        <v>0.81782301434792704</v>
      </c>
      <c r="Z34">
        <v>0.93980735377081803</v>
      </c>
      <c r="AA34">
        <v>0.81908959127784597</v>
      </c>
      <c r="AB34">
        <v>6.6442571351320296</v>
      </c>
      <c r="AC34">
        <v>1.73581892064377</v>
      </c>
      <c r="AD34">
        <v>119.4071435198</v>
      </c>
      <c r="AE34">
        <v>0.97698393641905401</v>
      </c>
      <c r="AF34">
        <v>1.3082008405148999</v>
      </c>
      <c r="AG34">
        <v>0.89300684074006398</v>
      </c>
      <c r="AH34">
        <v>123.75404302119701</v>
      </c>
      <c r="AI34">
        <v>0.891437250200113</v>
      </c>
      <c r="AJ34">
        <v>115.002823831041</v>
      </c>
      <c r="AK34">
        <v>0.92854804949810998</v>
      </c>
      <c r="AL34">
        <v>170.230202341721</v>
      </c>
      <c r="AM34">
        <v>114.560514096746</v>
      </c>
      <c r="AN34">
        <v>196663.95207780501</v>
      </c>
      <c r="AO34">
        <v>0.78939342470811102</v>
      </c>
      <c r="AP34">
        <v>0.20102314429061699</v>
      </c>
      <c r="AQ34">
        <v>235329.76178587301</v>
      </c>
      <c r="AR34">
        <v>0.94459490226454701</v>
      </c>
      <c r="AS34">
        <v>0.95036697387695301</v>
      </c>
      <c r="AT34">
        <v>1.2468439891932901</v>
      </c>
      <c r="AU34">
        <v>0.82357056576834897</v>
      </c>
      <c r="AV34">
        <v>993.95530655442894</v>
      </c>
      <c r="AW34">
        <v>0.20438489878623001</v>
      </c>
      <c r="AX34">
        <v>753.48110459347697</v>
      </c>
      <c r="AY34">
        <v>8.0690093236587698E-2</v>
      </c>
      <c r="AZ34">
        <v>738.80365973028097</v>
      </c>
      <c r="BA34">
        <v>992.86679428402203</v>
      </c>
      <c r="BB34">
        <v>1810.35566913094</v>
      </c>
      <c r="BC34">
        <v>2721.2862845201898</v>
      </c>
      <c r="BD34">
        <v>6.1051549675994202E-2</v>
      </c>
      <c r="BE34">
        <v>28689.128245</v>
      </c>
      <c r="BF34">
        <v>0.64930663292419599</v>
      </c>
      <c r="BG34">
        <v>0.16836929321288999</v>
      </c>
      <c r="BH34">
        <v>551.049254793817</v>
      </c>
      <c r="BI34">
        <v>958.03392102410498</v>
      </c>
      <c r="BJ34">
        <v>6.2258474877341401</v>
      </c>
      <c r="BK34">
        <v>0.10644051318806499</v>
      </c>
      <c r="BL34">
        <v>65.858249664306598</v>
      </c>
      <c r="BM34">
        <v>0.85289398892815904</v>
      </c>
      <c r="BN34">
        <v>130.35795211791901</v>
      </c>
      <c r="BO34">
        <v>1.6187863934576399E-2</v>
      </c>
      <c r="BP34">
        <v>111.468557003322</v>
      </c>
      <c r="BQ34">
        <v>65.271024956068999</v>
      </c>
      <c r="BR34">
        <v>282.73516845703102</v>
      </c>
      <c r="BS34">
        <v>119.32828335404299</v>
      </c>
      <c r="BT34">
        <v>187123.62622070301</v>
      </c>
      <c r="BU34">
        <v>0.71381998527794999</v>
      </c>
      <c r="BV34">
        <v>7.2883828297344397</v>
      </c>
      <c r="BW34">
        <v>156032.870536804</v>
      </c>
      <c r="BX34">
        <v>0.59521816458436605</v>
      </c>
      <c r="BY34">
        <v>2.2394311509358502</v>
      </c>
      <c r="BZ34">
        <v>1.80084882436129E-3</v>
      </c>
      <c r="CA34">
        <v>1.5362964018486699E-3</v>
      </c>
      <c r="CB34">
        <v>0.87653326848242397</v>
      </c>
      <c r="CC34">
        <v>108835.261962002</v>
      </c>
      <c r="CD34">
        <v>9.3714556176057293</v>
      </c>
    </row>
    <row r="35" spans="1:82" x14ac:dyDescent="0.25">
      <c r="A35">
        <f t="shared" si="0"/>
        <v>39</v>
      </c>
      <c r="B35">
        <v>23</v>
      </c>
      <c r="C35">
        <v>0.93792343139648404</v>
      </c>
      <c r="D35">
        <v>5.9774818111891497</v>
      </c>
      <c r="E35">
        <v>332.820511856731</v>
      </c>
      <c r="F35">
        <v>14.848597952913201</v>
      </c>
      <c r="G35">
        <v>36.775358435810098</v>
      </c>
      <c r="H35">
        <v>6117301.0497044399</v>
      </c>
      <c r="I35">
        <v>23562.4949902054</v>
      </c>
      <c r="J35">
        <v>137.32887593828301</v>
      </c>
      <c r="K35">
        <v>5.2307639989578698</v>
      </c>
      <c r="L35">
        <v>0.92662796505003198</v>
      </c>
      <c r="M35">
        <v>1.93670584664893</v>
      </c>
      <c r="N35">
        <v>0.76109392761237804</v>
      </c>
      <c r="O35">
        <v>1.45442291859332</v>
      </c>
      <c r="P35">
        <v>0.38841207267176803</v>
      </c>
      <c r="Q35">
        <v>0.77873492602282102</v>
      </c>
      <c r="R35">
        <v>5.0709860925231398</v>
      </c>
      <c r="S35">
        <v>0.92519472443991402</v>
      </c>
      <c r="T35">
        <v>0.99992239398383598</v>
      </c>
      <c r="U35">
        <v>0.93189411574731795</v>
      </c>
      <c r="V35">
        <v>0.998553622972017</v>
      </c>
      <c r="W35">
        <v>5.4790287552105799E-2</v>
      </c>
      <c r="X35">
        <v>-0.45098967121489603</v>
      </c>
      <c r="Y35">
        <v>0.75335107562109704</v>
      </c>
      <c r="Z35">
        <v>0.93564727522093805</v>
      </c>
      <c r="AA35">
        <v>0.87205844958491396</v>
      </c>
      <c r="AB35">
        <v>3.8734116932978302</v>
      </c>
      <c r="AC35">
        <v>1.16712756653039</v>
      </c>
      <c r="AD35">
        <v>35.639909984310201</v>
      </c>
      <c r="AE35">
        <v>0.98487553935336802</v>
      </c>
      <c r="AF35">
        <v>2.4247011176131599</v>
      </c>
      <c r="AG35">
        <v>0.951160505940982</v>
      </c>
      <c r="AH35">
        <v>37.319282682271499</v>
      </c>
      <c r="AI35">
        <v>0.94987219439842197</v>
      </c>
      <c r="AJ35">
        <v>34.618961232300201</v>
      </c>
      <c r="AK35">
        <v>1.25135693133321</v>
      </c>
      <c r="AL35">
        <v>60.923678465047097</v>
      </c>
      <c r="AM35">
        <v>34.284084618782401</v>
      </c>
      <c r="AN35">
        <v>221674.04965546299</v>
      </c>
      <c r="AO35">
        <v>0.89958545907954501</v>
      </c>
      <c r="AP35">
        <v>1.29299155094425</v>
      </c>
      <c r="AQ35">
        <v>237687.00060060501</v>
      </c>
      <c r="AR35">
        <v>0.96456833754273397</v>
      </c>
      <c r="AS35">
        <v>0.94001007080078103</v>
      </c>
      <c r="AT35">
        <v>0.64272399659736201</v>
      </c>
      <c r="AU35">
        <v>0.71540743042246002</v>
      </c>
      <c r="AV35">
        <v>1294.2089395207299</v>
      </c>
      <c r="AW35">
        <v>0.27153623867995602</v>
      </c>
      <c r="AX35">
        <v>352.13900593624101</v>
      </c>
      <c r="AY35">
        <v>8.5807928786661006E-2</v>
      </c>
      <c r="AZ35">
        <v>343.865169475725</v>
      </c>
      <c r="BA35">
        <v>1292.6481654409999</v>
      </c>
      <c r="BB35">
        <v>1684.85183005013</v>
      </c>
      <c r="BC35">
        <v>2915.94982383873</v>
      </c>
      <c r="BD35">
        <v>0.10313316438466399</v>
      </c>
      <c r="BE35">
        <v>13459.4188846368</v>
      </c>
      <c r="BF35">
        <v>0.47925334395233199</v>
      </c>
      <c r="BG35">
        <v>0.106938362121582</v>
      </c>
      <c r="BH35">
        <v>269.01639647157998</v>
      </c>
      <c r="BI35">
        <v>1204.49309590955</v>
      </c>
      <c r="BJ35">
        <v>6.18126126512702</v>
      </c>
      <c r="BK35">
        <v>5.4497259939068302E-2</v>
      </c>
      <c r="BL35">
        <v>70.760070800781193</v>
      </c>
      <c r="BM35">
        <v>0.90255209824922</v>
      </c>
      <c r="BN35">
        <v>39.485836029052699</v>
      </c>
      <c r="BO35">
        <v>1.45074812456637E-2</v>
      </c>
      <c r="BP35">
        <v>32.631854188262601</v>
      </c>
      <c r="BQ35">
        <v>69.802419237350406</v>
      </c>
      <c r="BR35">
        <v>144.62787246704099</v>
      </c>
      <c r="BS35">
        <v>35.730288803097203</v>
      </c>
      <c r="BT35">
        <v>208740.20823669399</v>
      </c>
      <c r="BU35">
        <v>0.79628070158651099</v>
      </c>
      <c r="BV35">
        <v>4.4337650434463001</v>
      </c>
      <c r="BW35">
        <v>178545.71949005101</v>
      </c>
      <c r="BX35">
        <v>0.68109786792774596</v>
      </c>
      <c r="BY35">
        <v>1.68692192559543</v>
      </c>
      <c r="BZ35">
        <v>3.6258916658879498E-3</v>
      </c>
      <c r="CA35">
        <v>2.81557836931847E-4</v>
      </c>
      <c r="CB35">
        <v>1.09013495625033</v>
      </c>
      <c r="CC35">
        <v>46783.266985206697</v>
      </c>
      <c r="CD35">
        <v>11.2013305977286</v>
      </c>
    </row>
    <row r="36" spans="1:82" x14ac:dyDescent="0.25">
      <c r="A36">
        <f t="shared" si="0"/>
        <v>40</v>
      </c>
      <c r="B36">
        <v>24</v>
      </c>
      <c r="C36">
        <v>1.4192810058593699</v>
      </c>
      <c r="D36">
        <v>7.0088668213398</v>
      </c>
      <c r="E36">
        <v>206.59815628899099</v>
      </c>
      <c r="F36">
        <v>11.7410909358121</v>
      </c>
      <c r="G36">
        <v>51.572566016299596</v>
      </c>
      <c r="H36">
        <v>7324078.1106021898</v>
      </c>
      <c r="I36">
        <v>30328.758543087901</v>
      </c>
      <c r="J36">
        <v>189.478605531548</v>
      </c>
      <c r="K36">
        <v>6.5951600170365499</v>
      </c>
      <c r="L36">
        <v>0.93275468229745595</v>
      </c>
      <c r="M36">
        <v>2.4190290756383699</v>
      </c>
      <c r="N36">
        <v>0.63198787285045899</v>
      </c>
      <c r="O36">
        <v>2.1892565179109802</v>
      </c>
      <c r="P36">
        <v>0.58617371300386001</v>
      </c>
      <c r="Q36">
        <v>1.1393211274348001</v>
      </c>
      <c r="R36">
        <v>6.2254662068653204</v>
      </c>
      <c r="S36">
        <v>0.87536943864654404</v>
      </c>
      <c r="T36">
        <v>0.99990183156950097</v>
      </c>
      <c r="U36">
        <v>0.88724574133684597</v>
      </c>
      <c r="V36">
        <v>0.997800659039624</v>
      </c>
      <c r="W36">
        <v>8.8844531668807E-2</v>
      </c>
      <c r="X36">
        <v>-0.40593121751318101</v>
      </c>
      <c r="Y36">
        <v>0.81434128215795998</v>
      </c>
      <c r="Z36">
        <v>0.93750961275919498</v>
      </c>
      <c r="AA36">
        <v>0.79409743980041803</v>
      </c>
      <c r="AB36">
        <v>4.8380581512767202</v>
      </c>
      <c r="AC36">
        <v>1.7201167266114901</v>
      </c>
      <c r="AD36">
        <v>49.018441387146098</v>
      </c>
      <c r="AE36">
        <v>0.97164388718511996</v>
      </c>
      <c r="AF36">
        <v>2.4464170988263398</v>
      </c>
      <c r="AG36">
        <v>0.91511595509218602</v>
      </c>
      <c r="AH36">
        <v>51.605038946860098</v>
      </c>
      <c r="AI36">
        <v>0.91260138991433504</v>
      </c>
      <c r="AJ36">
        <v>46.6216408524729</v>
      </c>
      <c r="AK36">
        <v>1.1860784756559699</v>
      </c>
      <c r="AL36">
        <v>92.020626089147299</v>
      </c>
      <c r="AM36">
        <v>47.096302209020898</v>
      </c>
      <c r="AN36">
        <v>197216.60974196301</v>
      </c>
      <c r="AO36">
        <v>0.82813668035005505</v>
      </c>
      <c r="AP36">
        <v>1.2347120748318201</v>
      </c>
      <c r="AQ36">
        <v>222436.40313674399</v>
      </c>
      <c r="AR36">
        <v>0.934037679299353</v>
      </c>
      <c r="AS36">
        <v>0.90845108032226496</v>
      </c>
      <c r="AT36">
        <v>1.0329336176547099</v>
      </c>
      <c r="AU36">
        <v>0.74306199437594</v>
      </c>
      <c r="AV36">
        <v>450.07458538506199</v>
      </c>
      <c r="AW36">
        <v>0.26242996052252598</v>
      </c>
      <c r="AX36">
        <v>299.197680337176</v>
      </c>
      <c r="AY36">
        <v>9.7999172927919695E-2</v>
      </c>
      <c r="AZ36">
        <v>289.82906720950399</v>
      </c>
      <c r="BA36">
        <v>448.64458239080301</v>
      </c>
      <c r="BB36">
        <v>793.13559020084494</v>
      </c>
      <c r="BC36">
        <v>4722.7707473152404</v>
      </c>
      <c r="BD36">
        <v>0.10160662196176801</v>
      </c>
      <c r="BE36">
        <v>23951.763153397998</v>
      </c>
      <c r="BF36">
        <v>0.51848363584104296</v>
      </c>
      <c r="BG36">
        <v>0.17539024353027299</v>
      </c>
      <c r="BH36">
        <v>227.37113045627899</v>
      </c>
      <c r="BI36">
        <v>416.27293389825599</v>
      </c>
      <c r="BJ36">
        <v>5.8783681934255396</v>
      </c>
      <c r="BK36">
        <v>8.2386248819952199E-2</v>
      </c>
      <c r="BL36">
        <v>64.398662567138601</v>
      </c>
      <c r="BM36">
        <v>0.84308169219592599</v>
      </c>
      <c r="BN36">
        <v>54.977134704589801</v>
      </c>
      <c r="BO36">
        <v>1.6515881325206701E-2</v>
      </c>
      <c r="BP36">
        <v>43.304804092504703</v>
      </c>
      <c r="BQ36">
        <v>63.120050777920198</v>
      </c>
      <c r="BR36">
        <v>183.426601409912</v>
      </c>
      <c r="BS36">
        <v>49.124214119277802</v>
      </c>
      <c r="BT36">
        <v>179978.637397766</v>
      </c>
      <c r="BU36">
        <v>0.68656401595217098</v>
      </c>
      <c r="BV36">
        <v>6.6897578296338898</v>
      </c>
      <c r="BW36">
        <v>139285.84880065901</v>
      </c>
      <c r="BX36">
        <v>0.53133334656013098</v>
      </c>
      <c r="BY36">
        <v>2.4475453188665099</v>
      </c>
      <c r="BZ36">
        <v>1.3181807031302599E-3</v>
      </c>
      <c r="CA36">
        <v>6.8101177444183805E-4</v>
      </c>
      <c r="CB36">
        <v>2.0764841008851298</v>
      </c>
      <c r="CC36">
        <v>42079.169045820701</v>
      </c>
      <c r="CD36">
        <v>10.282272681972</v>
      </c>
    </row>
    <row r="37" spans="1:82" x14ac:dyDescent="0.25">
      <c r="A37">
        <f t="shared" si="0"/>
        <v>41</v>
      </c>
      <c r="B37">
        <v>25</v>
      </c>
      <c r="C37">
        <v>1.99089050292968</v>
      </c>
      <c r="D37">
        <v>9.6312450107452108</v>
      </c>
      <c r="E37">
        <v>173.298407595193</v>
      </c>
      <c r="F37">
        <v>11.2934203034003</v>
      </c>
      <c r="G37">
        <v>95.647695488125095</v>
      </c>
      <c r="H37">
        <v>22813961.170780499</v>
      </c>
      <c r="I37">
        <v>76995.663312672201</v>
      </c>
      <c r="J37">
        <v>358.59605934826698</v>
      </c>
      <c r="K37">
        <v>11.747683821927801</v>
      </c>
      <c r="L37">
        <v>0.93657238498557105</v>
      </c>
      <c r="M37">
        <v>2.9892472585446899</v>
      </c>
      <c r="N37">
        <v>0.63678814152173502</v>
      </c>
      <c r="O37">
        <v>2.37498207729789</v>
      </c>
      <c r="P37">
        <v>0.84570971841717901</v>
      </c>
      <c r="Q37">
        <v>1.29320686618004</v>
      </c>
      <c r="R37">
        <v>10.986910715693901</v>
      </c>
      <c r="S37">
        <v>0.857126986210899</v>
      </c>
      <c r="T37">
        <v>0.99982502316620303</v>
      </c>
      <c r="U37">
        <v>0.87207173119539205</v>
      </c>
      <c r="V37">
        <v>0.99685671588298697</v>
      </c>
      <c r="W37">
        <v>6.9418372391108304E-2</v>
      </c>
      <c r="X37">
        <v>-0.37920159392363001</v>
      </c>
      <c r="Y37">
        <v>0.81409736140033195</v>
      </c>
      <c r="Z37">
        <v>0.94124185704085594</v>
      </c>
      <c r="AA37">
        <v>0.79753807973303004</v>
      </c>
      <c r="AB37">
        <v>5.9784945170892998</v>
      </c>
      <c r="AC37">
        <v>1.81913945501604</v>
      </c>
      <c r="AD37">
        <v>92.585935792548895</v>
      </c>
      <c r="AE37">
        <v>0.97259173315232295</v>
      </c>
      <c r="AF37">
        <v>1.48823982995181</v>
      </c>
      <c r="AG37">
        <v>0.89170612319127396</v>
      </c>
      <c r="AH37">
        <v>97.547560861174901</v>
      </c>
      <c r="AI37">
        <v>0.88963498229864402</v>
      </c>
      <c r="AJ37">
        <v>90.528439982788797</v>
      </c>
      <c r="AK37">
        <v>0.95506857267622103</v>
      </c>
      <c r="AL37">
        <v>139.06049194841401</v>
      </c>
      <c r="AM37">
        <v>90.262250548025904</v>
      </c>
      <c r="AN37">
        <v>192548.33655097499</v>
      </c>
      <c r="AO37">
        <v>0.78556849274388596</v>
      </c>
      <c r="AP37">
        <v>0.34439157212718202</v>
      </c>
      <c r="AQ37">
        <v>229110.33725270999</v>
      </c>
      <c r="AR37">
        <v>0.93473600204282203</v>
      </c>
      <c r="AS37">
        <v>0.93500900268554599</v>
      </c>
      <c r="AT37">
        <v>1.25068087008481</v>
      </c>
      <c r="AU37">
        <v>0.80479995557138095</v>
      </c>
      <c r="AV37">
        <v>644.09637873416295</v>
      </c>
      <c r="AW37">
        <v>0.22855808079484599</v>
      </c>
      <c r="AX37">
        <v>535.44154364835504</v>
      </c>
      <c r="AY37">
        <v>9.6730453826712595E-2</v>
      </c>
      <c r="AZ37">
        <v>524.08355332288102</v>
      </c>
      <c r="BA37">
        <v>642.95318016713998</v>
      </c>
      <c r="BB37">
        <v>1228.7911370469101</v>
      </c>
      <c r="BC37">
        <v>3696.4821964435</v>
      </c>
      <c r="BD37">
        <v>7.5673727408479594E-2</v>
      </c>
      <c r="BE37">
        <v>29831.1006059141</v>
      </c>
      <c r="BF37">
        <v>0.61622719734098097</v>
      </c>
      <c r="BG37">
        <v>0.184382438659667</v>
      </c>
      <c r="BH37">
        <v>408.77800366137097</v>
      </c>
      <c r="BI37">
        <v>613.99621798270596</v>
      </c>
      <c r="BJ37">
        <v>5.9820570014151402</v>
      </c>
      <c r="BK37">
        <v>0.10550071327294</v>
      </c>
      <c r="BL37">
        <v>64.174221038818303</v>
      </c>
      <c r="BM37">
        <v>0.840031558971848</v>
      </c>
      <c r="BN37">
        <v>101.70630645751901</v>
      </c>
      <c r="BO37">
        <v>1.7117802637390201E-2</v>
      </c>
      <c r="BP37">
        <v>86.242945881964502</v>
      </c>
      <c r="BQ37">
        <v>63.388694992214397</v>
      </c>
      <c r="BR37">
        <v>240.536323547363</v>
      </c>
      <c r="BS37">
        <v>92.760880457004603</v>
      </c>
      <c r="BT37">
        <v>180429.219924926</v>
      </c>
      <c r="BU37">
        <v>0.68828285188646898</v>
      </c>
      <c r="BV37">
        <v>7.5459895406238404</v>
      </c>
      <c r="BW37">
        <v>144125.77854919399</v>
      </c>
      <c r="BX37">
        <v>0.54979621333768502</v>
      </c>
      <c r="BY37">
        <v>2.4288297605683802</v>
      </c>
      <c r="BZ37">
        <v>1.3419379366732299E-3</v>
      </c>
      <c r="CA37">
        <v>1.13375378388749E-3</v>
      </c>
      <c r="CB37">
        <v>1.2033286616112</v>
      </c>
      <c r="CC37">
        <v>99574.191547968599</v>
      </c>
      <c r="CD37">
        <v>11.869697623154799</v>
      </c>
    </row>
    <row r="38" spans="1:82" x14ac:dyDescent="0.25">
      <c r="A38">
        <f t="shared" si="0"/>
        <v>42</v>
      </c>
      <c r="B38">
        <v>26</v>
      </c>
      <c r="C38">
        <v>0.37593460083007801</v>
      </c>
      <c r="D38">
        <v>2.9944374782915002</v>
      </c>
      <c r="E38">
        <v>2145.3043146254499</v>
      </c>
      <c r="F38">
        <v>36.315453334534297</v>
      </c>
      <c r="G38">
        <v>9.0706819688447808</v>
      </c>
      <c r="H38">
        <v>1981074.6878617899</v>
      </c>
      <c r="I38">
        <v>6293.0686697449601</v>
      </c>
      <c r="J38">
        <v>32.334068114145303</v>
      </c>
      <c r="K38">
        <v>3.6362372903001501</v>
      </c>
      <c r="L38">
        <v>0.79786774836866303</v>
      </c>
      <c r="M38">
        <v>1.37703454136056</v>
      </c>
      <c r="N38">
        <v>0.77042305710262504</v>
      </c>
      <c r="O38">
        <v>1.20170220494071</v>
      </c>
      <c r="P38">
        <v>0.264826940339081</v>
      </c>
      <c r="Q38">
        <v>0.691500760393567</v>
      </c>
      <c r="R38">
        <v>3.56212789277834</v>
      </c>
      <c r="S38">
        <v>0.93327697769219198</v>
      </c>
      <c r="T38">
        <v>0.99995085955209095</v>
      </c>
      <c r="U38">
        <v>0.93874685596743201</v>
      </c>
      <c r="V38">
        <v>0.99901003628769502</v>
      </c>
      <c r="W38">
        <v>6.3259881189692196E-2</v>
      </c>
      <c r="X38">
        <v>-0.36547440082744298</v>
      </c>
      <c r="Y38">
        <v>0.64007007853750097</v>
      </c>
      <c r="Z38">
        <v>0.90143452874365104</v>
      </c>
      <c r="AA38">
        <v>0.87709932832264503</v>
      </c>
      <c r="AB38">
        <v>2.7540690827211001</v>
      </c>
      <c r="AC38">
        <v>0.97767987081326302</v>
      </c>
      <c r="AD38">
        <v>8.9925763511113708</v>
      </c>
      <c r="AE38">
        <v>0.98575615146240403</v>
      </c>
      <c r="AF38">
        <v>2.09883958933702</v>
      </c>
      <c r="AG38">
        <v>0.96363753302913502</v>
      </c>
      <c r="AH38">
        <v>10.2596636714047</v>
      </c>
      <c r="AI38">
        <v>0.96180877965834599</v>
      </c>
      <c r="AJ38">
        <v>9.5924963604634108</v>
      </c>
      <c r="AK38">
        <v>1.2089328315959</v>
      </c>
      <c r="AL38">
        <v>18.860604807820899</v>
      </c>
      <c r="AM38">
        <v>8.6602752710136794</v>
      </c>
      <c r="AN38">
        <v>227420.41856251701</v>
      </c>
      <c r="AO38">
        <v>0.92176415884419904</v>
      </c>
      <c r="AP38">
        <v>0.969926341346665</v>
      </c>
      <c r="AQ38">
        <v>238590.88902534399</v>
      </c>
      <c r="AR38">
        <v>0.96703950999843602</v>
      </c>
      <c r="AS38">
        <v>0.94117355346679599</v>
      </c>
      <c r="AT38">
        <v>0.47440481009381302</v>
      </c>
      <c r="AU38">
        <v>0.64736954365292998</v>
      </c>
      <c r="AV38">
        <v>1342.0961017198499</v>
      </c>
      <c r="AW38">
        <v>0.37151090336713299</v>
      </c>
      <c r="AX38">
        <v>94.7633356102899</v>
      </c>
      <c r="AY38">
        <v>0.12020932362468301</v>
      </c>
      <c r="AZ38">
        <v>92.165070797794201</v>
      </c>
      <c r="BA38">
        <v>1340.71264752914</v>
      </c>
      <c r="BB38">
        <v>1447.3287464428099</v>
      </c>
      <c r="BC38">
        <v>5025.9748925723197</v>
      </c>
      <c r="BD38">
        <v>0.18486890459772201</v>
      </c>
      <c r="BE38">
        <v>10534.9191948139</v>
      </c>
      <c r="BF38">
        <v>0.38860356322829098</v>
      </c>
      <c r="BG38">
        <v>0.10294532775878899</v>
      </c>
      <c r="BH38">
        <v>76.475211482409193</v>
      </c>
      <c r="BI38">
        <v>1243.52793088416</v>
      </c>
      <c r="BJ38">
        <v>5.38321140103396</v>
      </c>
      <c r="BK38">
        <v>4.4722889288452701E-2</v>
      </c>
      <c r="BL38">
        <v>70.7979927062988</v>
      </c>
      <c r="BM38">
        <v>0.91740145794120098</v>
      </c>
      <c r="BN38">
        <v>10.8598518371582</v>
      </c>
      <c r="BO38">
        <v>1.5684646561413801E-2</v>
      </c>
      <c r="BP38">
        <v>8.3847555068014294</v>
      </c>
      <c r="BQ38">
        <v>69.953271663887904</v>
      </c>
      <c r="BR38">
        <v>90.944129943847599</v>
      </c>
      <c r="BS38">
        <v>8.9666558113967803</v>
      </c>
      <c r="BT38">
        <v>214613.62007904</v>
      </c>
      <c r="BU38">
        <v>0.81868598968139805</v>
      </c>
      <c r="BV38">
        <v>3.9445507032651199</v>
      </c>
      <c r="BW38">
        <v>173376.61940002401</v>
      </c>
      <c r="BX38">
        <v>0.66137931594857902</v>
      </c>
      <c r="BY38">
        <v>1.5947981839561101</v>
      </c>
      <c r="BZ38">
        <v>2.38488812614815E-3</v>
      </c>
      <c r="CA38">
        <v>1.5331372867329599E-4</v>
      </c>
      <c r="CB38">
        <v>5.1191073180666198</v>
      </c>
      <c r="CC38">
        <v>20507.343450549099</v>
      </c>
      <c r="CD38">
        <v>6.1806213782819901</v>
      </c>
    </row>
    <row r="39" spans="1:82" x14ac:dyDescent="0.25">
      <c r="A39">
        <f t="shared" si="0"/>
        <v>43</v>
      </c>
      <c r="B39">
        <v>27</v>
      </c>
      <c r="C39">
        <v>1.12644958496093</v>
      </c>
      <c r="D39">
        <v>5.2626301472199204</v>
      </c>
      <c r="E39">
        <v>463.041796621245</v>
      </c>
      <c r="F39">
        <v>16.4073771474545</v>
      </c>
      <c r="G39">
        <v>30.3152762101011</v>
      </c>
      <c r="H39">
        <v>5200198.5125154601</v>
      </c>
      <c r="I39">
        <v>18005.336404686099</v>
      </c>
      <c r="J39">
        <v>107.069679873506</v>
      </c>
      <c r="K39">
        <v>3.9150314611838199</v>
      </c>
      <c r="L39">
        <v>0.92946272328559798</v>
      </c>
      <c r="M39">
        <v>2.1275840520070899</v>
      </c>
      <c r="N39">
        <v>0.61405139773624495</v>
      </c>
      <c r="O39">
        <v>2.17332450902861</v>
      </c>
      <c r="P39">
        <v>0.47520888790840699</v>
      </c>
      <c r="Q39">
        <v>1.0917549634624499</v>
      </c>
      <c r="R39">
        <v>3.67483935307511</v>
      </c>
      <c r="S39">
        <v>0.87830929313781703</v>
      </c>
      <c r="T39">
        <v>0.99994191535650401</v>
      </c>
      <c r="U39">
        <v>0.88942447358426702</v>
      </c>
      <c r="V39">
        <v>0.99819774152352603</v>
      </c>
      <c r="W39">
        <v>0.100922417236049</v>
      </c>
      <c r="X39">
        <v>-0.431539082039194</v>
      </c>
      <c r="Y39">
        <v>0.83201268650166005</v>
      </c>
      <c r="Z39">
        <v>0.94963408722020004</v>
      </c>
      <c r="AA39">
        <v>0.78246396852716205</v>
      </c>
      <c r="AB39">
        <v>4.2551681040141496</v>
      </c>
      <c r="AC39">
        <v>1.7313841872220299</v>
      </c>
      <c r="AD39">
        <v>27.746177833672402</v>
      </c>
      <c r="AE39">
        <v>0.96959514427459204</v>
      </c>
      <c r="AF39">
        <v>3.2213785046728902</v>
      </c>
      <c r="AG39">
        <v>0.92042865219390801</v>
      </c>
      <c r="AH39">
        <v>28.739202515118102</v>
      </c>
      <c r="AI39">
        <v>0.91772223504767603</v>
      </c>
      <c r="AJ39">
        <v>24.744004242268399</v>
      </c>
      <c r="AK39">
        <v>1.35546114230481</v>
      </c>
      <c r="AL39">
        <v>68.092427157778999</v>
      </c>
      <c r="AM39">
        <v>25.476086251273301</v>
      </c>
      <c r="AN39">
        <v>195055.580762094</v>
      </c>
      <c r="AO39">
        <v>0.83775245998013403</v>
      </c>
      <c r="AP39">
        <v>1.9537426736171</v>
      </c>
      <c r="AQ39">
        <v>216493.52200728399</v>
      </c>
      <c r="AR39">
        <v>0.92982718014398402</v>
      </c>
      <c r="AS39">
        <v>0.88818359375</v>
      </c>
      <c r="AT39">
        <v>0.97049294371305805</v>
      </c>
      <c r="AU39">
        <v>0.72409682874312098</v>
      </c>
      <c r="AV39">
        <v>734.347649189506</v>
      </c>
      <c r="AW39">
        <v>0.258207005508029</v>
      </c>
      <c r="AX39">
        <v>166.441008924203</v>
      </c>
      <c r="AY39">
        <v>9.5860429701810607E-2</v>
      </c>
      <c r="AZ39">
        <v>158.66065896218399</v>
      </c>
      <c r="BA39">
        <v>732.76774712991096</v>
      </c>
      <c r="BB39">
        <v>937.42748460141797</v>
      </c>
      <c r="BC39">
        <v>5254.53399115101</v>
      </c>
      <c r="BD39">
        <v>0.111817882531622</v>
      </c>
      <c r="BE39">
        <v>23040.731314267701</v>
      </c>
      <c r="BF39">
        <v>0.48984103093642101</v>
      </c>
      <c r="BG39">
        <v>0.178456306457519</v>
      </c>
      <c r="BH39">
        <v>122.811728808306</v>
      </c>
      <c r="BI39">
        <v>701.98049497630598</v>
      </c>
      <c r="BJ39">
        <v>5.5861671004398001</v>
      </c>
      <c r="BK39">
        <v>7.6036398676908007E-2</v>
      </c>
      <c r="BL39">
        <v>63.923240661621001</v>
      </c>
      <c r="BM39">
        <v>0.83268146092938999</v>
      </c>
      <c r="BN39">
        <v>32.217063903808501</v>
      </c>
      <c r="BO39">
        <v>1.6226755114230801E-2</v>
      </c>
      <c r="BP39">
        <v>22.5985280714848</v>
      </c>
      <c r="BQ39">
        <v>62.308396190216698</v>
      </c>
      <c r="BR39">
        <v>150.88270568847599</v>
      </c>
      <c r="BS39">
        <v>27.695276066427901</v>
      </c>
      <c r="BT39">
        <v>174452.80316162101</v>
      </c>
      <c r="BU39">
        <v>0.66548463120125201</v>
      </c>
      <c r="BV39">
        <v>6.5886556170880697</v>
      </c>
      <c r="BW39">
        <v>136017.77906799299</v>
      </c>
      <c r="BX39">
        <v>0.518866649887058</v>
      </c>
      <c r="BY39">
        <v>2.4854044512268501</v>
      </c>
      <c r="BZ39">
        <v>1.2152110990246701E-3</v>
      </c>
      <c r="CA39">
        <v>3.3329652749509E-4</v>
      </c>
      <c r="CB39">
        <v>2.4607049324244898</v>
      </c>
      <c r="CC39">
        <v>28586.4348483627</v>
      </c>
      <c r="CD39">
        <v>13.3697481555647</v>
      </c>
    </row>
    <row r="40" spans="1:82" x14ac:dyDescent="0.25">
      <c r="A40">
        <f t="shared" si="0"/>
        <v>44</v>
      </c>
      <c r="B40">
        <v>28</v>
      </c>
      <c r="C40">
        <v>1.1720390319824201</v>
      </c>
      <c r="D40">
        <v>5.2554838374467403</v>
      </c>
      <c r="E40">
        <v>448.91017170066101</v>
      </c>
      <c r="F40">
        <v>15.989518026737301</v>
      </c>
      <c r="G40">
        <v>30.493442229533201</v>
      </c>
      <c r="H40">
        <v>5093513.5532040801</v>
      </c>
      <c r="I40">
        <v>17628.221253891599</v>
      </c>
      <c r="J40">
        <v>106.91700300948099</v>
      </c>
      <c r="K40">
        <v>3.8493572693550102</v>
      </c>
      <c r="L40">
        <v>0.93051490979768303</v>
      </c>
      <c r="M40">
        <v>2.1740584832139702</v>
      </c>
      <c r="N40">
        <v>0.59877231941712405</v>
      </c>
      <c r="O40">
        <v>2.2683933232253302</v>
      </c>
      <c r="P40">
        <v>0.50937522214916597</v>
      </c>
      <c r="Q40">
        <v>1.1462868959208401</v>
      </c>
      <c r="R40">
        <v>3.5704656710445799</v>
      </c>
      <c r="S40">
        <v>0.86999786979576099</v>
      </c>
      <c r="T40">
        <v>0.99994225762140099</v>
      </c>
      <c r="U40">
        <v>0.88212402207811502</v>
      </c>
      <c r="V40">
        <v>0.99806446520599501</v>
      </c>
      <c r="W40">
        <v>0.10438624546004401</v>
      </c>
      <c r="X40">
        <v>-0.42073758661847399</v>
      </c>
      <c r="Y40">
        <v>0.83327052575454996</v>
      </c>
      <c r="Z40">
        <v>0.94933784887981199</v>
      </c>
      <c r="AA40">
        <v>0.77259091159187199</v>
      </c>
      <c r="AB40">
        <v>4.34811696642792</v>
      </c>
      <c r="AC40">
        <v>1.7975682275179901</v>
      </c>
      <c r="AD40">
        <v>27.6915900697092</v>
      </c>
      <c r="AE40">
        <v>0.96826001696905395</v>
      </c>
      <c r="AF40">
        <v>2.92341257059417</v>
      </c>
      <c r="AG40">
        <v>0.91214538481251095</v>
      </c>
      <c r="AH40">
        <v>30.492134252399602</v>
      </c>
      <c r="AI40">
        <v>0.90927754396341098</v>
      </c>
      <c r="AJ40">
        <v>27.550013077787</v>
      </c>
      <c r="AK40">
        <v>1.27247241170435</v>
      </c>
      <c r="AL40">
        <v>63.6050892224441</v>
      </c>
      <c r="AM40">
        <v>27.0156218987904</v>
      </c>
      <c r="AN40">
        <v>191294.26044364201</v>
      </c>
      <c r="AO40">
        <v>0.82155193559510697</v>
      </c>
      <c r="AP40">
        <v>1.65591828267459</v>
      </c>
      <c r="AQ40">
        <v>215778.618389916</v>
      </c>
      <c r="AR40">
        <v>0.926704968497996</v>
      </c>
      <c r="AS40">
        <v>0.88823318481445301</v>
      </c>
      <c r="AT40">
        <v>1.0470352240720799</v>
      </c>
      <c r="AU40">
        <v>0.72585694258515399</v>
      </c>
      <c r="AV40">
        <v>422.41074322174899</v>
      </c>
      <c r="AW40">
        <v>0.256741619408903</v>
      </c>
      <c r="AX40">
        <v>160.43721171021599</v>
      </c>
      <c r="AY40">
        <v>9.0528429741941197E-2</v>
      </c>
      <c r="AZ40">
        <v>154.57513416901901</v>
      </c>
      <c r="BA40">
        <v>420.88983868694402</v>
      </c>
      <c r="BB40">
        <v>610.24578470182303</v>
      </c>
      <c r="BC40">
        <v>5471.0492478614497</v>
      </c>
      <c r="BD40">
        <v>0.109972917568587</v>
      </c>
      <c r="BE40">
        <v>24498.654478606899</v>
      </c>
      <c r="BF40">
        <v>0.49256695134293899</v>
      </c>
      <c r="BG40">
        <v>0.18878078460693301</v>
      </c>
      <c r="BH40">
        <v>117.40246794842901</v>
      </c>
      <c r="BI40">
        <v>393.39071776010201</v>
      </c>
      <c r="BJ40">
        <v>5.6114102509809998</v>
      </c>
      <c r="BK40">
        <v>8.2999674258708994E-2</v>
      </c>
      <c r="BL40">
        <v>62.993824005126903</v>
      </c>
      <c r="BM40">
        <v>0.82513348456861701</v>
      </c>
      <c r="BN40">
        <v>32.337863922119098</v>
      </c>
      <c r="BO40">
        <v>1.66117841248275E-2</v>
      </c>
      <c r="BP40">
        <v>24.746213613100601</v>
      </c>
      <c r="BQ40">
        <v>61.405879412899402</v>
      </c>
      <c r="BR40">
        <v>140.75833129882801</v>
      </c>
      <c r="BS40">
        <v>27.620110365664001</v>
      </c>
      <c r="BT40">
        <v>171155.629089355</v>
      </c>
      <c r="BU40">
        <v>0.65290691028349102</v>
      </c>
      <c r="BV40">
        <v>6.9013559202285402</v>
      </c>
      <c r="BW40">
        <v>130438.99385833699</v>
      </c>
      <c r="BX40">
        <v>0.49758527320227502</v>
      </c>
      <c r="BY40">
        <v>2.5814328951726599</v>
      </c>
      <c r="BZ40">
        <v>1.12347068129934E-3</v>
      </c>
      <c r="CA40">
        <v>3.0542813508980198E-4</v>
      </c>
      <c r="CB40">
        <v>2.40312304268401</v>
      </c>
      <c r="CC40">
        <v>30863.040060897401</v>
      </c>
      <c r="CD40">
        <v>15.055737209024601</v>
      </c>
    </row>
    <row r="41" spans="1:82" x14ac:dyDescent="0.25">
      <c r="A41">
        <f t="shared" si="0"/>
        <v>45</v>
      </c>
      <c r="B41">
        <v>29</v>
      </c>
      <c r="C41">
        <v>1.1734085083007799</v>
      </c>
      <c r="D41">
        <v>7.3719070404196403</v>
      </c>
      <c r="E41">
        <v>213.245656779234</v>
      </c>
      <c r="F41">
        <v>12.2520837407433</v>
      </c>
      <c r="G41">
        <v>53.837231412308</v>
      </c>
      <c r="H41">
        <v>8700026.9044814594</v>
      </c>
      <c r="I41">
        <v>35520.1047677061</v>
      </c>
      <c r="J41">
        <v>207.107976847896</v>
      </c>
      <c r="K41">
        <v>10.6594012943831</v>
      </c>
      <c r="L41">
        <v>0.90212623725877195</v>
      </c>
      <c r="M41">
        <v>2.1737265085858399</v>
      </c>
      <c r="N41">
        <v>0.80309659967671898</v>
      </c>
      <c r="O41">
        <v>1.3572049084970399</v>
      </c>
      <c r="P41">
        <v>0.56103525535695098</v>
      </c>
      <c r="Q41">
        <v>0.81453595093210496</v>
      </c>
      <c r="R41">
        <v>10.329497981784399</v>
      </c>
      <c r="S41">
        <v>0.92148139191689704</v>
      </c>
      <c r="T41">
        <v>0.99984413462632304</v>
      </c>
      <c r="U41">
        <v>0.92970050263461301</v>
      </c>
      <c r="V41">
        <v>0.99794885562700397</v>
      </c>
      <c r="W41">
        <v>3.2144303229589201E-2</v>
      </c>
      <c r="X41">
        <v>-0.39897100651911899</v>
      </c>
      <c r="Y41">
        <v>0.69960868332721704</v>
      </c>
      <c r="Z41">
        <v>0.92278014082517501</v>
      </c>
      <c r="AA41">
        <v>0.89605415920385001</v>
      </c>
      <c r="AB41">
        <v>4.3474530171716301</v>
      </c>
      <c r="AC41">
        <v>1.05973937491874</v>
      </c>
      <c r="AD41">
        <v>54.441844535569899</v>
      </c>
      <c r="AE41">
        <v>0.98804402655983503</v>
      </c>
      <c r="AF41">
        <v>1.1239329441161801</v>
      </c>
      <c r="AG41">
        <v>0.94013208947102</v>
      </c>
      <c r="AH41">
        <v>55.740488880720399</v>
      </c>
      <c r="AI41">
        <v>0.93917272334407997</v>
      </c>
      <c r="AJ41">
        <v>52.710775651446298</v>
      </c>
      <c r="AK41">
        <v>0.95325226837388599</v>
      </c>
      <c r="AL41">
        <v>72.759223703402398</v>
      </c>
      <c r="AM41">
        <v>51.627647084258101</v>
      </c>
      <c r="AN41">
        <v>224475.491821356</v>
      </c>
      <c r="AO41">
        <v>0.87779347437445499</v>
      </c>
      <c r="AP41">
        <v>7.3116945630793101E-2</v>
      </c>
      <c r="AQ41">
        <v>248243.375525462</v>
      </c>
      <c r="AR41">
        <v>0.97073588446062598</v>
      </c>
      <c r="AS41">
        <v>0.97552108764648404</v>
      </c>
      <c r="AT41">
        <v>0.740760822639148</v>
      </c>
      <c r="AU41">
        <v>0.809008835224996</v>
      </c>
      <c r="AV41">
        <v>2084.75762168132</v>
      </c>
      <c r="AW41">
        <v>0.25209569325194398</v>
      </c>
      <c r="AX41">
        <v>573.08561590675299</v>
      </c>
      <c r="AY41">
        <v>0.104314922337089</v>
      </c>
      <c r="AZ41">
        <v>563.59434842837595</v>
      </c>
      <c r="BA41">
        <v>2083.7961028401201</v>
      </c>
      <c r="BB41">
        <v>2696.6690087589</v>
      </c>
      <c r="BC41">
        <v>2092.5337715218302</v>
      </c>
      <c r="BD41">
        <v>7.9611231841732605E-2</v>
      </c>
      <c r="BE41">
        <v>16416.239804319099</v>
      </c>
      <c r="BF41">
        <v>0.62928794420216605</v>
      </c>
      <c r="BG41">
        <v>9.9577903747558594E-2</v>
      </c>
      <c r="BH41">
        <v>420.36681626196798</v>
      </c>
      <c r="BI41">
        <v>1982.9774445783</v>
      </c>
      <c r="BJ41">
        <v>6.1510862493910698</v>
      </c>
      <c r="BK41">
        <v>6.7881176257259604E-2</v>
      </c>
      <c r="BL41">
        <v>71.976364135742102</v>
      </c>
      <c r="BM41">
        <v>0.91935702769677596</v>
      </c>
      <c r="BN41">
        <v>59.068717956542898</v>
      </c>
      <c r="BO41">
        <v>1.5610288245609101E-2</v>
      </c>
      <c r="BP41">
        <v>51.574935532142398</v>
      </c>
      <c r="BQ41">
        <v>71.7039435093495</v>
      </c>
      <c r="BR41">
        <v>164.09030914306601</v>
      </c>
      <c r="BS41">
        <v>54.345013412588798</v>
      </c>
      <c r="BT41">
        <v>219054.074897766</v>
      </c>
      <c r="BU41">
        <v>0.83562498053652201</v>
      </c>
      <c r="BV41">
        <v>4.6871070712804697</v>
      </c>
      <c r="BW41">
        <v>192471.739700317</v>
      </c>
      <c r="BX41">
        <v>0.73422141914488703</v>
      </c>
      <c r="BY41">
        <v>1.4367377851224099</v>
      </c>
      <c r="BZ41">
        <v>4.9919059410238496E-3</v>
      </c>
      <c r="CA41">
        <v>5.2635595854791904E-4</v>
      </c>
      <c r="CB41">
        <v>0.72504153429969398</v>
      </c>
      <c r="CC41">
        <v>85958.921624567607</v>
      </c>
      <c r="CD41">
        <v>6.39707123933281</v>
      </c>
    </row>
    <row r="42" spans="1:82" x14ac:dyDescent="0.25">
      <c r="A42">
        <f t="shared" si="0"/>
        <v>46</v>
      </c>
      <c r="B42">
        <v>30</v>
      </c>
      <c r="C42">
        <v>2.1251182556152299</v>
      </c>
      <c r="D42">
        <v>8.2723043808261494</v>
      </c>
      <c r="E42">
        <v>126.707001590856</v>
      </c>
      <c r="F42">
        <v>8.7374299382535199</v>
      </c>
      <c r="G42">
        <v>72.181099652510696</v>
      </c>
      <c r="H42">
        <v>8431346.2924809102</v>
      </c>
      <c r="I42">
        <v>36052.590597816103</v>
      </c>
      <c r="J42">
        <v>261.97965113273898</v>
      </c>
      <c r="K42">
        <v>12.4095969128057</v>
      </c>
      <c r="L42">
        <v>0.90957031153623202</v>
      </c>
      <c r="M42">
        <v>3.1286713908345098</v>
      </c>
      <c r="N42">
        <v>0.63576127961107598</v>
      </c>
      <c r="O42">
        <v>2.4657065782613099</v>
      </c>
      <c r="P42">
        <v>0.85942345394950903</v>
      </c>
      <c r="Q42">
        <v>1.28937468536817</v>
      </c>
      <c r="R42">
        <v>11.6346113175944</v>
      </c>
      <c r="S42">
        <v>0.85807282353632597</v>
      </c>
      <c r="T42">
        <v>0.99981658452655098</v>
      </c>
      <c r="U42">
        <v>0.87295910265540799</v>
      </c>
      <c r="V42">
        <v>0.99681062593513403</v>
      </c>
      <c r="W42">
        <v>6.6961083204324104E-2</v>
      </c>
      <c r="X42">
        <v>-0.42959574254147298</v>
      </c>
      <c r="Y42">
        <v>0.85875396044553998</v>
      </c>
      <c r="Z42">
        <v>0.94121763031549099</v>
      </c>
      <c r="AA42">
        <v>0.79708455136399803</v>
      </c>
      <c r="AB42">
        <v>6.2573427816689797</v>
      </c>
      <c r="AC42">
        <v>1.88046731267171</v>
      </c>
      <c r="AD42">
        <v>68.597312011386094</v>
      </c>
      <c r="AE42">
        <v>0.97106347065586296</v>
      </c>
      <c r="AF42">
        <v>1.6532208967502999</v>
      </c>
      <c r="AG42">
        <v>0.88586038177729698</v>
      </c>
      <c r="AH42">
        <v>73.291250514191603</v>
      </c>
      <c r="AI42">
        <v>0.88408845306455996</v>
      </c>
      <c r="AJ42">
        <v>66.882905192529094</v>
      </c>
      <c r="AK42">
        <v>0.97111251840628199</v>
      </c>
      <c r="AL42">
        <v>118.02665158371001</v>
      </c>
      <c r="AM42">
        <v>65.660088580418005</v>
      </c>
      <c r="AN42">
        <v>188840.04020567599</v>
      </c>
      <c r="AO42">
        <v>0.77679983630471605</v>
      </c>
      <c r="AP42">
        <v>0.49040776884208997</v>
      </c>
      <c r="AQ42">
        <v>226459.81484162799</v>
      </c>
      <c r="AR42">
        <v>0.93155004048387002</v>
      </c>
      <c r="AS42">
        <v>0.92735290527343694</v>
      </c>
      <c r="AT42">
        <v>1.3155275289239901</v>
      </c>
      <c r="AU42">
        <v>0.82925673255009102</v>
      </c>
      <c r="AV42">
        <v>810.00713594912997</v>
      </c>
      <c r="AW42">
        <v>0.168022745558985</v>
      </c>
      <c r="AX42">
        <v>410.52414511088898</v>
      </c>
      <c r="AY42">
        <v>7.0759972947436495E-2</v>
      </c>
      <c r="AZ42">
        <v>399.25200220610799</v>
      </c>
      <c r="BA42">
        <v>808.75403886185495</v>
      </c>
      <c r="BB42">
        <v>1269.7409323993199</v>
      </c>
      <c r="BC42">
        <v>2663.8531740584799</v>
      </c>
      <c r="BD42">
        <v>5.5620630452526798E-2</v>
      </c>
      <c r="BE42">
        <v>31271.9266732779</v>
      </c>
      <c r="BF42">
        <v>0.65340879513828298</v>
      </c>
      <c r="BG42">
        <v>0.18217372894287101</v>
      </c>
      <c r="BH42">
        <v>268.761750075392</v>
      </c>
      <c r="BI42">
        <v>779.54297282323398</v>
      </c>
      <c r="BJ42">
        <v>6.0408094888787298</v>
      </c>
      <c r="BK42">
        <v>0.10816010455335499</v>
      </c>
      <c r="BL42">
        <v>64.607757568359304</v>
      </c>
      <c r="BM42">
        <v>0.82760197884928899</v>
      </c>
      <c r="BN42">
        <v>78.197383880615206</v>
      </c>
      <c r="BO42">
        <v>1.56128218410408E-2</v>
      </c>
      <c r="BP42">
        <v>63.491047587058901</v>
      </c>
      <c r="BQ42">
        <v>63.707001209603</v>
      </c>
      <c r="BR42">
        <v>220.303619384765</v>
      </c>
      <c r="BS42">
        <v>68.4310197690358</v>
      </c>
      <c r="BT42">
        <v>175500.949249267</v>
      </c>
      <c r="BU42">
        <v>0.66948299121577204</v>
      </c>
      <c r="BV42">
        <v>7.7202420955873103</v>
      </c>
      <c r="BW42">
        <v>151906.27178192101</v>
      </c>
      <c r="BX42">
        <v>0.57947643959778306</v>
      </c>
      <c r="BY42">
        <v>2.3805681656681901</v>
      </c>
      <c r="BZ42">
        <v>1.58462136211489E-3</v>
      </c>
      <c r="CA42">
        <v>9.6759028604518596E-4</v>
      </c>
      <c r="CB42">
        <v>1.04049125142947</v>
      </c>
      <c r="CC42">
        <v>63159.737485940102</v>
      </c>
      <c r="CD42">
        <v>9.4548646359689599</v>
      </c>
    </row>
    <row r="43" spans="1:82" x14ac:dyDescent="0.25">
      <c r="A43">
        <f t="shared" si="0"/>
        <v>47</v>
      </c>
      <c r="B43">
        <v>31</v>
      </c>
      <c r="C43">
        <v>3.2404899597167902</v>
      </c>
      <c r="D43">
        <v>12.176945392110801</v>
      </c>
      <c r="E43">
        <v>69.553733003854802</v>
      </c>
      <c r="F43">
        <v>7.1186161795138796</v>
      </c>
      <c r="G43">
        <v>152.579014267975</v>
      </c>
      <c r="H43">
        <v>22060112.2154634</v>
      </c>
      <c r="I43">
        <v>93427.276062580495</v>
      </c>
      <c r="J43">
        <v>566.32315516471101</v>
      </c>
      <c r="K43">
        <v>28.1322938957628</v>
      </c>
      <c r="L43">
        <v>0.905376547687474</v>
      </c>
      <c r="M43">
        <v>4.24632712723613</v>
      </c>
      <c r="N43">
        <v>0.58953224201060395</v>
      </c>
      <c r="O43">
        <v>2.9119990670414602</v>
      </c>
      <c r="P43">
        <v>1.37637240875338</v>
      </c>
      <c r="Q43">
        <v>1.5627451303423201</v>
      </c>
      <c r="R43">
        <v>26.112003475731601</v>
      </c>
      <c r="S43">
        <v>0.82583342344378496</v>
      </c>
      <c r="T43">
        <v>0.99958608769903201</v>
      </c>
      <c r="U43">
        <v>0.84344034280843305</v>
      </c>
      <c r="V43">
        <v>0.99499551259207697</v>
      </c>
      <c r="W43">
        <v>6.8105714269437206E-2</v>
      </c>
      <c r="X43">
        <v>-0.38952776878919698</v>
      </c>
      <c r="Y43">
        <v>0.86707235630410395</v>
      </c>
      <c r="Z43">
        <v>0.93394652915915499</v>
      </c>
      <c r="AA43">
        <v>0.76745836827383096</v>
      </c>
      <c r="AB43">
        <v>8.4926542544721801</v>
      </c>
      <c r="AC43">
        <v>2.1802384261581702</v>
      </c>
      <c r="AD43">
        <v>148.613862265119</v>
      </c>
      <c r="AE43">
        <v>0.97200992731668601</v>
      </c>
      <c r="AF43">
        <v>1.61517562189662</v>
      </c>
      <c r="AG43">
        <v>0.85453613342772805</v>
      </c>
      <c r="AH43">
        <v>161.68690300164101</v>
      </c>
      <c r="AI43">
        <v>0.85273806440615596</v>
      </c>
      <c r="AJ43">
        <v>151.46036603560901</v>
      </c>
      <c r="AK43">
        <v>0.94331891537333301</v>
      </c>
      <c r="AL43">
        <v>219.21755689432501</v>
      </c>
      <c r="AM43">
        <v>146.255193191991</v>
      </c>
      <c r="AN43">
        <v>176979.725216803</v>
      </c>
      <c r="AO43">
        <v>0.72089794751425995</v>
      </c>
      <c r="AP43">
        <v>0.47497732220109001</v>
      </c>
      <c r="AQ43">
        <v>229008.90602813</v>
      </c>
      <c r="AR43">
        <v>0.93283030084900698</v>
      </c>
      <c r="AS43">
        <v>0.93650436401367099</v>
      </c>
      <c r="AT43">
        <v>1.6287094569412199</v>
      </c>
      <c r="AU43">
        <v>0.85514883579960099</v>
      </c>
      <c r="AV43">
        <v>503.79665279324797</v>
      </c>
      <c r="AW43">
        <v>0.17885734984462301</v>
      </c>
      <c r="AX43">
        <v>751.89306609717403</v>
      </c>
      <c r="AY43">
        <v>8.6666042783095101E-2</v>
      </c>
      <c r="AZ43">
        <v>738.63654832988004</v>
      </c>
      <c r="BA43">
        <v>502.68067580205798</v>
      </c>
      <c r="BB43">
        <v>1311.55755722054</v>
      </c>
      <c r="BC43">
        <v>2921.3078413673502</v>
      </c>
      <c r="BD43">
        <v>5.1555852352316398E-2</v>
      </c>
      <c r="BE43">
        <v>39600.328402053601</v>
      </c>
      <c r="BF43">
        <v>0.70155193283647499</v>
      </c>
      <c r="BG43">
        <v>0.21529579162597601</v>
      </c>
      <c r="BH43">
        <v>513.51946150062702</v>
      </c>
      <c r="BI43">
        <v>482.09302590182301</v>
      </c>
      <c r="BJ43">
        <v>6.2446063093598196</v>
      </c>
      <c r="BK43">
        <v>0.14016323029289099</v>
      </c>
      <c r="BL43">
        <v>61.921939849853501</v>
      </c>
      <c r="BM43">
        <v>0.80573730874460703</v>
      </c>
      <c r="BN43">
        <v>166.259754180908</v>
      </c>
      <c r="BO43">
        <v>1.7441384842556099E-2</v>
      </c>
      <c r="BP43">
        <v>144.53976286443901</v>
      </c>
      <c r="BQ43">
        <v>61.136178984434899</v>
      </c>
      <c r="BR43">
        <v>329.830177307128</v>
      </c>
      <c r="BS43">
        <v>148.27799908244901</v>
      </c>
      <c r="BT43">
        <v>166095.482566833</v>
      </c>
      <c r="BU43">
        <v>0.63360398318036404</v>
      </c>
      <c r="BV43">
        <v>8.9593761482829297</v>
      </c>
      <c r="BW43">
        <v>138560.59548187201</v>
      </c>
      <c r="BX43">
        <v>0.52856672470807098</v>
      </c>
      <c r="BY43">
        <v>2.7124641627197201</v>
      </c>
      <c r="BZ43">
        <v>1.06403426814125E-3</v>
      </c>
      <c r="CA43">
        <v>2.8445988906960402E-3</v>
      </c>
      <c r="CB43">
        <v>1.07005039592923</v>
      </c>
      <c r="CC43">
        <v>107963.242483761</v>
      </c>
      <c r="CD43">
        <v>7.4895297425910403</v>
      </c>
    </row>
    <row r="44" spans="1:82" x14ac:dyDescent="0.25">
      <c r="A44">
        <f t="shared" si="0"/>
        <v>48</v>
      </c>
      <c r="B44">
        <v>32</v>
      </c>
      <c r="C44">
        <v>2.3302421569824201</v>
      </c>
      <c r="D44">
        <v>9.0856817273397397</v>
      </c>
      <c r="E44">
        <v>131.26050933093401</v>
      </c>
      <c r="F44">
        <v>8.9721629196576096</v>
      </c>
      <c r="G44">
        <v>90.471874438269296</v>
      </c>
      <c r="H44">
        <v>13979811.8204435</v>
      </c>
      <c r="I44">
        <v>52288.7841251922</v>
      </c>
      <c r="J44">
        <v>324.16815234935501</v>
      </c>
      <c r="K44">
        <v>6.7213169560580104</v>
      </c>
      <c r="L44">
        <v>0.95938093258656199</v>
      </c>
      <c r="M44">
        <v>3.33319130621557</v>
      </c>
      <c r="N44">
        <v>0.62674606824682</v>
      </c>
      <c r="O44">
        <v>2.5038080654574499</v>
      </c>
      <c r="P44">
        <v>0.76175107382568696</v>
      </c>
      <c r="Q44">
        <v>1.3117524638082501</v>
      </c>
      <c r="R44">
        <v>6.1172665991461299</v>
      </c>
      <c r="S44">
        <v>0.848543500684665</v>
      </c>
      <c r="T44">
        <v>0.99989852111876698</v>
      </c>
      <c r="U44">
        <v>0.86548208444313601</v>
      </c>
      <c r="V44">
        <v>0.99712012188442201</v>
      </c>
      <c r="W44">
        <v>6.8734495715828098E-2</v>
      </c>
      <c r="X44">
        <v>-0.41104718047026301</v>
      </c>
      <c r="Y44">
        <v>0.84953498697061502</v>
      </c>
      <c r="Z44">
        <v>0.96370571645941105</v>
      </c>
      <c r="AA44">
        <v>0.791301763598102</v>
      </c>
      <c r="AB44">
        <v>6.6663826124311099</v>
      </c>
      <c r="AC44">
        <v>1.93086175975469</v>
      </c>
      <c r="AD44">
        <v>82.722367326353194</v>
      </c>
      <c r="AE44">
        <v>0.97024117278733002</v>
      </c>
      <c r="AF44">
        <v>1.3292622477917799</v>
      </c>
      <c r="AG44">
        <v>0.87962028918745105</v>
      </c>
      <c r="AH44">
        <v>83.118492154424899</v>
      </c>
      <c r="AI44">
        <v>0.87774981430195098</v>
      </c>
      <c r="AJ44">
        <v>73.703692733198295</v>
      </c>
      <c r="AK44">
        <v>0.90800812254276098</v>
      </c>
      <c r="AL44">
        <v>148.138453475049</v>
      </c>
      <c r="AM44">
        <v>74.858338801276403</v>
      </c>
      <c r="AN44">
        <v>187997.94391490499</v>
      </c>
      <c r="AO44">
        <v>0.76382805520304697</v>
      </c>
      <c r="AP44">
        <v>0.19486580351343499</v>
      </c>
      <c r="AQ44">
        <v>228628.665805319</v>
      </c>
      <c r="AR44">
        <v>0.92890903766899502</v>
      </c>
      <c r="AS44">
        <v>0.93889617919921797</v>
      </c>
      <c r="AT44">
        <v>1.37281433632253</v>
      </c>
      <c r="AU44">
        <v>0.833630863522279</v>
      </c>
      <c r="AV44">
        <v>476.97000678566599</v>
      </c>
      <c r="AW44">
        <v>0.20556646537759299</v>
      </c>
      <c r="AX44">
        <v>460.02428810092601</v>
      </c>
      <c r="AY44">
        <v>9.7516975434477807E-2</v>
      </c>
      <c r="AZ44">
        <v>444.21174963335301</v>
      </c>
      <c r="BA44">
        <v>475.88823908993402</v>
      </c>
      <c r="BB44">
        <v>1006.69548579789</v>
      </c>
      <c r="BC44">
        <v>3151.0875063263902</v>
      </c>
      <c r="BD44">
        <v>6.1840444324322799E-2</v>
      </c>
      <c r="BE44">
        <v>33725.242463694703</v>
      </c>
      <c r="BF44">
        <v>0.66475583283162298</v>
      </c>
      <c r="BG44">
        <v>0.19321823120117099</v>
      </c>
      <c r="BH44">
        <v>309.44411128264301</v>
      </c>
      <c r="BI44">
        <v>449.86731931065702</v>
      </c>
      <c r="BJ44">
        <v>6.1046414240676503</v>
      </c>
      <c r="BK44">
        <v>0.116203236925899</v>
      </c>
      <c r="BL44">
        <v>63.6221923828125</v>
      </c>
      <c r="BM44">
        <v>0.83035801724656999</v>
      </c>
      <c r="BN44">
        <v>93.640125274658203</v>
      </c>
      <c r="BO44">
        <v>1.7997679438144801E-2</v>
      </c>
      <c r="BP44">
        <v>71.8824291980618</v>
      </c>
      <c r="BQ44">
        <v>62.945401774155798</v>
      </c>
      <c r="BR44">
        <v>275.19544982910099</v>
      </c>
      <c r="BS44">
        <v>82.549612450514999</v>
      </c>
      <c r="BT44">
        <v>176800.46064758301</v>
      </c>
      <c r="BU44">
        <v>0.67444023379357498</v>
      </c>
      <c r="BV44">
        <v>8.0551500094589006</v>
      </c>
      <c r="BW44">
        <v>142599.62320709199</v>
      </c>
      <c r="BX44">
        <v>0.54397439272725001</v>
      </c>
      <c r="BY44">
        <v>2.5167579024797702</v>
      </c>
      <c r="BZ44">
        <v>1.31358159086354E-3</v>
      </c>
      <c r="CA44">
        <v>1.0763686774881401E-3</v>
      </c>
      <c r="CB44">
        <v>1.03081123692643</v>
      </c>
      <c r="CC44">
        <v>93079.395085430398</v>
      </c>
      <c r="CD44">
        <v>9.9388020782180604</v>
      </c>
    </row>
    <row r="45" spans="1:82" x14ac:dyDescent="0.25">
      <c r="A45">
        <f t="shared" si="0"/>
        <v>49</v>
      </c>
      <c r="B45">
        <v>33</v>
      </c>
      <c r="C45">
        <v>2.5050354003906201</v>
      </c>
      <c r="D45">
        <v>12.9834832175787</v>
      </c>
      <c r="E45">
        <v>78.287810407192794</v>
      </c>
      <c r="F45">
        <v>7.9566103619917401</v>
      </c>
      <c r="G45">
        <v>174.61142683552299</v>
      </c>
      <c r="H45">
        <v>34899921.009179004</v>
      </c>
      <c r="I45">
        <v>134255.306181386</v>
      </c>
      <c r="J45">
        <v>660.84367782617403</v>
      </c>
      <c r="K45">
        <v>11.5031074143129</v>
      </c>
      <c r="L45">
        <v>0.96580349741850202</v>
      </c>
      <c r="M45">
        <v>3.5037508708696299</v>
      </c>
      <c r="N45">
        <v>0.76919279608418201</v>
      </c>
      <c r="O45">
        <v>1.68355173087593</v>
      </c>
      <c r="P45">
        <v>0.69841586401754296</v>
      </c>
      <c r="Q45">
        <v>0.95189309380538301</v>
      </c>
      <c r="R45">
        <v>10.9828359611571</v>
      </c>
      <c r="S45">
        <v>0.90548589292804904</v>
      </c>
      <c r="T45">
        <v>0.99982959098314905</v>
      </c>
      <c r="U45">
        <v>0.91503206046335195</v>
      </c>
      <c r="V45">
        <v>0.99742742534692996</v>
      </c>
      <c r="W45">
        <v>3.6227250618628998E-2</v>
      </c>
      <c r="X45">
        <v>-0.436883477611621</v>
      </c>
      <c r="Y45">
        <v>0.77883671910437202</v>
      </c>
      <c r="Z45">
        <v>0.96781430691607595</v>
      </c>
      <c r="AA45">
        <v>0.87691020982011203</v>
      </c>
      <c r="AB45">
        <v>7.00750174173921</v>
      </c>
      <c r="AC45">
        <v>1.31406368239945</v>
      </c>
      <c r="AD45">
        <v>168.086696310121</v>
      </c>
      <c r="AE45">
        <v>0.98645628568114097</v>
      </c>
      <c r="AF45">
        <v>1.1417835219361001</v>
      </c>
      <c r="AG45">
        <v>0.92439062644553405</v>
      </c>
      <c r="AH45">
        <v>164.97554374472901</v>
      </c>
      <c r="AI45">
        <v>0.92343713249146797</v>
      </c>
      <c r="AJ45">
        <v>151.63586320946899</v>
      </c>
      <c r="AK45">
        <v>0.94108906155254402</v>
      </c>
      <c r="AL45">
        <v>238.46308811704401</v>
      </c>
      <c r="AM45">
        <v>154.812666413203</v>
      </c>
      <c r="AN45">
        <v>216298.202141638</v>
      </c>
      <c r="AO45">
        <v>0.84841123435108901</v>
      </c>
      <c r="AP45">
        <v>8.4511241656007999E-2</v>
      </c>
      <c r="AQ45">
        <v>246472.79977642201</v>
      </c>
      <c r="AR45">
        <v>0.96676851782314699</v>
      </c>
      <c r="AS45">
        <v>0.97253799438476496</v>
      </c>
      <c r="AT45">
        <v>0.95374192294113502</v>
      </c>
      <c r="AU45">
        <v>0.82389085092484604</v>
      </c>
      <c r="AV45">
        <v>1132.29573186227</v>
      </c>
      <c r="AW45">
        <v>0.22289468935881501</v>
      </c>
      <c r="AX45">
        <v>1486.17548200174</v>
      </c>
      <c r="AY45">
        <v>8.89212972047497E-2</v>
      </c>
      <c r="AZ45">
        <v>1452.1189410069501</v>
      </c>
      <c r="BA45">
        <v>1131.3176287184699</v>
      </c>
      <c r="BB45">
        <v>2761.0989586433602</v>
      </c>
      <c r="BC45">
        <v>1871.19344963188</v>
      </c>
      <c r="BD45">
        <v>6.0267170409683601E-2</v>
      </c>
      <c r="BE45">
        <v>20149.1710298894</v>
      </c>
      <c r="BF45">
        <v>0.65321287350717305</v>
      </c>
      <c r="BG45">
        <v>0.117733001708984</v>
      </c>
      <c r="BH45">
        <v>1025.19764259932</v>
      </c>
      <c r="BI45">
        <v>1059.5536834577899</v>
      </c>
      <c r="BJ45">
        <v>6.7987768195001097</v>
      </c>
      <c r="BK45">
        <v>8.2044577726521198E-2</v>
      </c>
      <c r="BL45">
        <v>70.416553497314396</v>
      </c>
      <c r="BM45">
        <v>0.90150443584806905</v>
      </c>
      <c r="BN45">
        <v>180.85610961914</v>
      </c>
      <c r="BO45">
        <v>1.56319117203274E-2</v>
      </c>
      <c r="BP45">
        <v>151.320315376813</v>
      </c>
      <c r="BQ45">
        <v>70.100835276690205</v>
      </c>
      <c r="BR45">
        <v>393.719493865966</v>
      </c>
      <c r="BS45">
        <v>168.57083646114799</v>
      </c>
      <c r="BT45">
        <v>210436.676841735</v>
      </c>
      <c r="BU45">
        <v>0.80275221573538103</v>
      </c>
      <c r="BV45">
        <v>5.4841660131787497</v>
      </c>
      <c r="BW45">
        <v>181055.52321624701</v>
      </c>
      <c r="BX45">
        <v>0.69067200933932305</v>
      </c>
      <c r="BY45">
        <v>1.7304919018098699</v>
      </c>
      <c r="BZ45">
        <v>4.1759994501859802E-3</v>
      </c>
      <c r="CA45">
        <v>1.6723377560088899E-3</v>
      </c>
      <c r="CB45">
        <v>0.454222558860228</v>
      </c>
      <c r="CC45">
        <v>131486.52610268199</v>
      </c>
      <c r="CD45">
        <v>6.8056826401406996</v>
      </c>
    </row>
    <row r="46" spans="1:82" x14ac:dyDescent="0.25">
      <c r="A46">
        <f t="shared" si="0"/>
        <v>50</v>
      </c>
      <c r="B46">
        <v>34</v>
      </c>
      <c r="C46">
        <v>2.2899932861328098</v>
      </c>
      <c r="D46">
        <v>12.7869867201885</v>
      </c>
      <c r="E46">
        <v>102.76434965857599</v>
      </c>
      <c r="F46">
        <v>9.1150403342561503</v>
      </c>
      <c r="G46">
        <v>170.63268089905799</v>
      </c>
      <c r="H46">
        <v>43991607.473151103</v>
      </c>
      <c r="I46">
        <v>149658.82662635401</v>
      </c>
      <c r="J46">
        <v>647.40702153242705</v>
      </c>
      <c r="K46">
        <v>8.2563809169168803</v>
      </c>
      <c r="L46">
        <v>0.97482175825282202</v>
      </c>
      <c r="M46">
        <v>3.2931777385113401</v>
      </c>
      <c r="N46">
        <v>0.76798416792239099</v>
      </c>
      <c r="O46">
        <v>1.6489186833096201</v>
      </c>
      <c r="P46">
        <v>0.57824557389103004</v>
      </c>
      <c r="Q46">
        <v>0.907534241433958</v>
      </c>
      <c r="R46">
        <v>7.9013741178077197</v>
      </c>
      <c r="S46">
        <v>0.90948431601415602</v>
      </c>
      <c r="T46">
        <v>0.99987653696721701</v>
      </c>
      <c r="U46">
        <v>0.91886128407700896</v>
      </c>
      <c r="V46">
        <v>0.99785470376227003</v>
      </c>
      <c r="W46">
        <v>4.0678485390086998E-2</v>
      </c>
      <c r="X46">
        <v>-0.46393977102726203</v>
      </c>
      <c r="Y46">
        <v>0.79253050594675001</v>
      </c>
      <c r="Z46">
        <v>0.97638333127463695</v>
      </c>
      <c r="AA46">
        <v>0.87621207240548904</v>
      </c>
      <c r="AB46">
        <v>6.5863554770226198</v>
      </c>
      <c r="AC46">
        <v>1.2993425821498401</v>
      </c>
      <c r="AD46">
        <v>163.91585061233599</v>
      </c>
      <c r="AE46">
        <v>0.98416104266795201</v>
      </c>
      <c r="AF46">
        <v>1.2097277171958301</v>
      </c>
      <c r="AG46">
        <v>0.92900862254864403</v>
      </c>
      <c r="AH46">
        <v>157.67694429842399</v>
      </c>
      <c r="AI46">
        <v>0.92790437059422703</v>
      </c>
      <c r="AJ46">
        <v>143.118322038522</v>
      </c>
      <c r="AK46">
        <v>0.954491431811612</v>
      </c>
      <c r="AL46">
        <v>238.035524427984</v>
      </c>
      <c r="AM46">
        <v>148.96288690242</v>
      </c>
      <c r="AN46">
        <v>216839.47402266299</v>
      </c>
      <c r="AO46">
        <v>0.85704253217341297</v>
      </c>
      <c r="AP46">
        <v>0.13621324479135599</v>
      </c>
      <c r="AQ46">
        <v>243300.86347521201</v>
      </c>
      <c r="AR46">
        <v>0.96162928384054402</v>
      </c>
      <c r="AS46">
        <v>0.96515274047851496</v>
      </c>
      <c r="AT46">
        <v>0.90956738442899598</v>
      </c>
      <c r="AU46">
        <v>0.81612577342769499</v>
      </c>
      <c r="AV46">
        <v>1249.53001121119</v>
      </c>
      <c r="AW46">
        <v>0.215556086912261</v>
      </c>
      <c r="AX46">
        <v>1447.6124307310299</v>
      </c>
      <c r="AY46">
        <v>8.6121299380444605E-2</v>
      </c>
      <c r="AZ46">
        <v>1410.8048562475501</v>
      </c>
      <c r="BA46">
        <v>1248.4763881214899</v>
      </c>
      <c r="BB46">
        <v>2854.8672859506801</v>
      </c>
      <c r="BC46">
        <v>1880.0384315584899</v>
      </c>
      <c r="BD46">
        <v>6.14737219165334E-2</v>
      </c>
      <c r="BE46">
        <v>19379.009007677301</v>
      </c>
      <c r="BF46">
        <v>0.636985898928219</v>
      </c>
      <c r="BG46">
        <v>0.11606216430664</v>
      </c>
      <c r="BH46">
        <v>1054.49668352345</v>
      </c>
      <c r="BI46">
        <v>1174.66162409033</v>
      </c>
      <c r="BJ46">
        <v>6.7017870672844202</v>
      </c>
      <c r="BK46">
        <v>7.5849525142778998E-2</v>
      </c>
      <c r="BL46">
        <v>70.498561859130803</v>
      </c>
      <c r="BM46">
        <v>0.89980414147960197</v>
      </c>
      <c r="BN46">
        <v>174.33108520507801</v>
      </c>
      <c r="BO46">
        <v>1.53294714805811E-2</v>
      </c>
      <c r="BP46">
        <v>142.496445441741</v>
      </c>
      <c r="BQ46">
        <v>70.106959677517096</v>
      </c>
      <c r="BR46">
        <v>395.60024261474598</v>
      </c>
      <c r="BS46">
        <v>163.507029382279</v>
      </c>
      <c r="BT46">
        <v>209391.62809753401</v>
      </c>
      <c r="BU46">
        <v>0.79876567114843</v>
      </c>
      <c r="BV46">
        <v>5.3510689240501801</v>
      </c>
      <c r="BW46">
        <v>182075.292518615</v>
      </c>
      <c r="BX46">
        <v>0.69456212050863497</v>
      </c>
      <c r="BY46">
        <v>1.7182591809104699</v>
      </c>
      <c r="BZ46">
        <v>4.2463568477773498E-3</v>
      </c>
      <c r="CA46">
        <v>1.35684135986743E-3</v>
      </c>
      <c r="CB46">
        <v>0.48933953487162801</v>
      </c>
      <c r="CC46">
        <v>112716.694443231</v>
      </c>
      <c r="CD46">
        <v>9.44668644759515</v>
      </c>
    </row>
    <row r="47" spans="1:82" x14ac:dyDescent="0.25">
      <c r="A47">
        <f t="shared" si="0"/>
        <v>51</v>
      </c>
      <c r="B47">
        <v>35</v>
      </c>
      <c r="C47">
        <v>0.68030929565429599</v>
      </c>
      <c r="D47">
        <v>5.5889986014475497</v>
      </c>
      <c r="E47">
        <v>524.74061644183303</v>
      </c>
      <c r="F47">
        <v>19.167710136357201</v>
      </c>
      <c r="G47">
        <v>32.331748163147999</v>
      </c>
      <c r="H47">
        <v>7567009.8573811501</v>
      </c>
      <c r="I47">
        <v>25144.980659507099</v>
      </c>
      <c r="J47">
        <v>120.347506190538</v>
      </c>
      <c r="K47">
        <v>2.2668583056023199</v>
      </c>
      <c r="L47">
        <v>0.96300307730091805</v>
      </c>
      <c r="M47">
        <v>1.67677640533807</v>
      </c>
      <c r="N47">
        <v>0.84956771287691402</v>
      </c>
      <c r="O47">
        <v>0.97821063044560097</v>
      </c>
      <c r="P47">
        <v>0.23548240237523901</v>
      </c>
      <c r="Q47">
        <v>0.56559081835024305</v>
      </c>
      <c r="R47">
        <v>2.20985286752803</v>
      </c>
      <c r="S47">
        <v>0.94778710909105301</v>
      </c>
      <c r="T47">
        <v>0.999966002951168</v>
      </c>
      <c r="U47">
        <v>0.95323337749125303</v>
      </c>
      <c r="V47">
        <v>0.99911170734091104</v>
      </c>
      <c r="W47">
        <v>3.2589942218268803E-2</v>
      </c>
      <c r="X47">
        <v>-0.46122566265264398</v>
      </c>
      <c r="Y47">
        <v>0.665194404661137</v>
      </c>
      <c r="Z47">
        <v>0.97163779917066495</v>
      </c>
      <c r="AA47">
        <v>0.92162905394553596</v>
      </c>
      <c r="AB47">
        <v>3.3535528106761299</v>
      </c>
      <c r="AC47">
        <v>0.79361461849929105</v>
      </c>
      <c r="AD47">
        <v>30.653591124035099</v>
      </c>
      <c r="AE47">
        <v>0.98946711396994702</v>
      </c>
      <c r="AF47">
        <v>1.1847442749886301</v>
      </c>
      <c r="AG47">
        <v>0.96296501504024201</v>
      </c>
      <c r="AH47">
        <v>30.917157792441799</v>
      </c>
      <c r="AI47">
        <v>0.96206677815181796</v>
      </c>
      <c r="AJ47">
        <v>28.445701628934302</v>
      </c>
      <c r="AK47">
        <v>0.98862819524196499</v>
      </c>
      <c r="AL47">
        <v>46.770454866063702</v>
      </c>
      <c r="AM47">
        <v>28.570893403566799</v>
      </c>
      <c r="AN47">
        <v>235387.40289032701</v>
      </c>
      <c r="AO47">
        <v>0.92237888873778295</v>
      </c>
      <c r="AP47">
        <v>0.129550748579015</v>
      </c>
      <c r="AQ47">
        <v>248748.93112744699</v>
      </c>
      <c r="AR47">
        <v>0.97473679496327104</v>
      </c>
      <c r="AS47">
        <v>0.97349548339843694</v>
      </c>
      <c r="AT47">
        <v>0.49197172808810602</v>
      </c>
      <c r="AU47">
        <v>0.76788296667828404</v>
      </c>
      <c r="AV47">
        <v>2295.57506467536</v>
      </c>
      <c r="AW47">
        <v>0.27879880217939701</v>
      </c>
      <c r="AX47">
        <v>440.58502677801903</v>
      </c>
      <c r="AY47">
        <v>0.111364044987209</v>
      </c>
      <c r="AZ47">
        <v>429.884048704598</v>
      </c>
      <c r="BA47">
        <v>2294.5159555236601</v>
      </c>
      <c r="BB47">
        <v>2781.3863890236098</v>
      </c>
      <c r="BC47">
        <v>1907.3487220647</v>
      </c>
      <c r="BD47">
        <v>9.9246043773224199E-2</v>
      </c>
      <c r="BE47">
        <v>10711.8839799458</v>
      </c>
      <c r="BF47">
        <v>0.55980439386290404</v>
      </c>
      <c r="BG47">
        <v>7.3003768920898396E-2</v>
      </c>
      <c r="BH47">
        <v>346.25051943131098</v>
      </c>
      <c r="BI47">
        <v>2106.10597393222</v>
      </c>
      <c r="BJ47">
        <v>6.1361350018082703</v>
      </c>
      <c r="BK47">
        <v>4.6088096980154702E-2</v>
      </c>
      <c r="BL47">
        <v>74.198966979980398</v>
      </c>
      <c r="BM47">
        <v>0.94028735958029397</v>
      </c>
      <c r="BN47">
        <v>34.060344696044901</v>
      </c>
      <c r="BO47">
        <v>1.50213855601634E-2</v>
      </c>
      <c r="BP47">
        <v>27.669431815794301</v>
      </c>
      <c r="BQ47">
        <v>73.904258608144104</v>
      </c>
      <c r="BR47">
        <v>136.32337951660099</v>
      </c>
      <c r="BS47">
        <v>31.236905366982601</v>
      </c>
      <c r="BT47">
        <v>229224.13421630801</v>
      </c>
      <c r="BU47">
        <v>0.87442067801020995</v>
      </c>
      <c r="BV47">
        <v>3.3715742397471402</v>
      </c>
      <c r="BW47">
        <v>204950.80494689901</v>
      </c>
      <c r="BX47">
        <v>0.78182527521857903</v>
      </c>
      <c r="BY47">
        <v>1.1630866947929701</v>
      </c>
      <c r="BZ47">
        <v>8.4917705324634492E-3</v>
      </c>
      <c r="CA47">
        <v>1.6844037637596401E-4</v>
      </c>
      <c r="CB47">
        <v>0.70215334134450502</v>
      </c>
      <c r="CC47">
        <v>59921.174950020599</v>
      </c>
      <c r="CD47">
        <v>10.322445475830801</v>
      </c>
    </row>
    <row r="48" spans="1:82" x14ac:dyDescent="0.25">
      <c r="A48">
        <f t="shared" si="0"/>
        <v>52</v>
      </c>
      <c r="B48">
        <v>36</v>
      </c>
      <c r="C48">
        <v>8.7206268310546804</v>
      </c>
      <c r="D48">
        <v>27.353171634822001</v>
      </c>
      <c r="E48">
        <v>20.1795448763412</v>
      </c>
      <c r="F48">
        <v>4.2362902306164401</v>
      </c>
      <c r="G48">
        <v>824.518021725842</v>
      </c>
      <c r="H48">
        <v>201688959.17124099</v>
      </c>
      <c r="I48">
        <v>680028.330119672</v>
      </c>
      <c r="J48">
        <v>2958.5233732525598</v>
      </c>
      <c r="K48">
        <v>38.714460602525797</v>
      </c>
      <c r="L48">
        <v>0.97416974504728004</v>
      </c>
      <c r="M48">
        <v>9.7244940238583393</v>
      </c>
      <c r="N48">
        <v>0.60923832456124205</v>
      </c>
      <c r="O48">
        <v>3.2711211456708198</v>
      </c>
      <c r="P48">
        <v>2.0065841160862599</v>
      </c>
      <c r="Q48">
        <v>1.71277660073698</v>
      </c>
      <c r="R48">
        <v>34.481187716849</v>
      </c>
      <c r="S48">
        <v>0.80796280133935905</v>
      </c>
      <c r="T48">
        <v>0.99942066671802698</v>
      </c>
      <c r="U48">
        <v>0.82629121989980703</v>
      </c>
      <c r="V48">
        <v>0.99269070103158696</v>
      </c>
      <c r="W48">
        <v>3.3219032070318497E-2</v>
      </c>
      <c r="X48">
        <v>-0.40971882316654101</v>
      </c>
      <c r="Y48">
        <v>0.90135700289277798</v>
      </c>
      <c r="Z48">
        <v>0.97583941562073395</v>
      </c>
      <c r="AA48">
        <v>0.78042853800895895</v>
      </c>
      <c r="AB48">
        <v>19.4489880477166</v>
      </c>
      <c r="AC48">
        <v>2.42650871192216</v>
      </c>
      <c r="AD48">
        <v>749.30945846377404</v>
      </c>
      <c r="AE48">
        <v>0.98311971947203303</v>
      </c>
      <c r="AF48">
        <v>1.11002416216894</v>
      </c>
      <c r="AG48">
        <v>0.82976929087863305</v>
      </c>
      <c r="AH48">
        <v>782.19501537592498</v>
      </c>
      <c r="AI48">
        <v>0.82931988599968498</v>
      </c>
      <c r="AJ48">
        <v>727.35524356876294</v>
      </c>
      <c r="AK48">
        <v>0.83356834611432995</v>
      </c>
      <c r="AL48">
        <v>1072.46632201581</v>
      </c>
      <c r="AM48">
        <v>701.42896820291605</v>
      </c>
      <c r="AN48">
        <v>174231.83184542399</v>
      </c>
      <c r="AO48">
        <v>0.68341216834059504</v>
      </c>
      <c r="AP48">
        <v>5.2743587719513603E-2</v>
      </c>
      <c r="AQ48">
        <v>244103.10396008499</v>
      </c>
      <c r="AR48">
        <v>0.95747734388761896</v>
      </c>
      <c r="AS48">
        <v>0.9725341796875</v>
      </c>
      <c r="AT48">
        <v>1.9754158311913399</v>
      </c>
      <c r="AU48">
        <v>0.91350481978324405</v>
      </c>
      <c r="AV48">
        <v>1000.26974285279</v>
      </c>
      <c r="AW48">
        <v>0.13620065602798201</v>
      </c>
      <c r="AX48">
        <v>3829.1508702495798</v>
      </c>
      <c r="AY48">
        <v>7.2998763634671796E-2</v>
      </c>
      <c r="AZ48">
        <v>3756.7164189889399</v>
      </c>
      <c r="BA48">
        <v>999.300468950138</v>
      </c>
      <c r="BB48">
        <v>5131.5437417085104</v>
      </c>
      <c r="BC48">
        <v>1417.62074226035</v>
      </c>
      <c r="BD48">
        <v>2.5033801698924499E-2</v>
      </c>
      <c r="BE48">
        <v>46042.212023866501</v>
      </c>
      <c r="BF48">
        <v>0.81859607739654805</v>
      </c>
      <c r="BG48">
        <v>0.214576721191406</v>
      </c>
      <c r="BH48">
        <v>2184.8093656228798</v>
      </c>
      <c r="BI48">
        <v>978.47465315943498</v>
      </c>
      <c r="BJ48">
        <v>7.2248502984157996</v>
      </c>
      <c r="BK48">
        <v>0.171213746383827</v>
      </c>
      <c r="BL48">
        <v>62.702632904052699</v>
      </c>
      <c r="BM48">
        <v>0.80777648562215099</v>
      </c>
      <c r="BN48">
        <v>842.68658447265602</v>
      </c>
      <c r="BO48">
        <v>1.5460328454141499E-2</v>
      </c>
      <c r="BP48">
        <v>726.16654734527106</v>
      </c>
      <c r="BQ48">
        <v>62.317571635707097</v>
      </c>
      <c r="BR48">
        <v>1453.31650543212</v>
      </c>
      <c r="BS48">
        <v>748.19599848403595</v>
      </c>
      <c r="BT48">
        <v>169488.05281066801</v>
      </c>
      <c r="BU48">
        <v>0.64654561161296398</v>
      </c>
      <c r="BV48">
        <v>9.6585297691490393</v>
      </c>
      <c r="BW48">
        <v>149956.531486511</v>
      </c>
      <c r="BX48">
        <v>0.57203877062420305</v>
      </c>
      <c r="BY48">
        <v>2.74002700593309</v>
      </c>
      <c r="BZ48">
        <v>1.8365815865163E-3</v>
      </c>
      <c r="CA48">
        <v>1.33217942798782E-2</v>
      </c>
      <c r="CB48">
        <v>0.396273605458006</v>
      </c>
      <c r="CC48">
        <v>195958.12432272299</v>
      </c>
      <c r="CD48">
        <v>5.6019514495276201</v>
      </c>
    </row>
    <row r="49" spans="1:82" x14ac:dyDescent="0.25">
      <c r="A49">
        <f t="shared" si="0"/>
        <v>53</v>
      </c>
      <c r="B49">
        <v>37</v>
      </c>
      <c r="C49">
        <v>6.23062896728515</v>
      </c>
      <c r="D49">
        <v>16.8557917745309</v>
      </c>
      <c r="E49">
        <v>24.963684044560001</v>
      </c>
      <c r="F49">
        <v>4.2981670676520798</v>
      </c>
      <c r="G49">
        <v>320.47576440294</v>
      </c>
      <c r="H49">
        <v>33783458.041529603</v>
      </c>
      <c r="I49">
        <v>156877.18873030299</v>
      </c>
      <c r="J49">
        <v>1105.4259808875199</v>
      </c>
      <c r="K49">
        <v>33.094317748195401</v>
      </c>
      <c r="L49">
        <v>0.94187656593714797</v>
      </c>
      <c r="M49">
        <v>7.23828998450134</v>
      </c>
      <c r="N49">
        <v>0.48161366857413201</v>
      </c>
      <c r="O49">
        <v>4.0187828917299804</v>
      </c>
      <c r="P49">
        <v>2.1120249254057399</v>
      </c>
      <c r="Q49">
        <v>2.07499370695212</v>
      </c>
      <c r="R49">
        <v>28.274128080755101</v>
      </c>
      <c r="S49">
        <v>0.74540587805949299</v>
      </c>
      <c r="T49">
        <v>0.99950258114039003</v>
      </c>
      <c r="U49">
        <v>0.77188990048341</v>
      </c>
      <c r="V49">
        <v>0.99220898527926704</v>
      </c>
      <c r="W49">
        <v>6.2238043586594703E-2</v>
      </c>
      <c r="X49">
        <v>-0.35705892989869797</v>
      </c>
      <c r="Y49">
        <v>0.90489557009591304</v>
      </c>
      <c r="Z49">
        <v>0.94612737006551395</v>
      </c>
      <c r="AA49">
        <v>0.69364903656973198</v>
      </c>
      <c r="AB49">
        <v>14.4765799690026</v>
      </c>
      <c r="AC49">
        <v>2.9361998675925598</v>
      </c>
      <c r="AD49">
        <v>284.63007465893099</v>
      </c>
      <c r="AE49">
        <v>0.96782900923121096</v>
      </c>
      <c r="AF49">
        <v>1.2232735068221501</v>
      </c>
      <c r="AG49">
        <v>0.77614043668280797</v>
      </c>
      <c r="AH49">
        <v>312.72103706449798</v>
      </c>
      <c r="AI49">
        <v>0.77486002123264797</v>
      </c>
      <c r="AJ49">
        <v>285.57016828893899</v>
      </c>
      <c r="AK49">
        <v>0.78753836778368802</v>
      </c>
      <c r="AL49">
        <v>460.51165770746502</v>
      </c>
      <c r="AM49">
        <v>268.738809457809</v>
      </c>
      <c r="AN49">
        <v>147288.50283282599</v>
      </c>
      <c r="AO49">
        <v>0.59351755237637804</v>
      </c>
      <c r="AP49">
        <v>0.10741460403790699</v>
      </c>
      <c r="AQ49">
        <v>228580.35068221501</v>
      </c>
      <c r="AR49">
        <v>0.921093280527299</v>
      </c>
      <c r="AS49">
        <v>0.94666290283203103</v>
      </c>
      <c r="AT49">
        <v>2.3588974663447901</v>
      </c>
      <c r="AU49">
        <v>0.86702335979365197</v>
      </c>
      <c r="AV49">
        <v>148.87242016843001</v>
      </c>
      <c r="AW49">
        <v>0.15162925827676099</v>
      </c>
      <c r="AX49">
        <v>1106.4965330232701</v>
      </c>
      <c r="AY49">
        <v>5.1729198632089003E-2</v>
      </c>
      <c r="AZ49">
        <v>1079.8770897603399</v>
      </c>
      <c r="BA49">
        <v>147.87394764515</v>
      </c>
      <c r="BB49">
        <v>1368.4437867336601</v>
      </c>
      <c r="BC49">
        <v>2729.6032896554202</v>
      </c>
      <c r="BD49">
        <v>3.52535477734214E-2</v>
      </c>
      <c r="BE49">
        <v>56249.240700049799</v>
      </c>
      <c r="BF49">
        <v>0.73067766816608704</v>
      </c>
      <c r="BG49">
        <v>0.29402542114257801</v>
      </c>
      <c r="BH49">
        <v>648.39037204938302</v>
      </c>
      <c r="BI49">
        <v>137.259195733127</v>
      </c>
      <c r="BJ49">
        <v>6.6557784855860804</v>
      </c>
      <c r="BK49">
        <v>0.21123859139406601</v>
      </c>
      <c r="BL49">
        <v>55.387142181396399</v>
      </c>
      <c r="BM49">
        <v>0.737064563398098</v>
      </c>
      <c r="BN49">
        <v>336.39971160888598</v>
      </c>
      <c r="BO49">
        <v>1.7002205117879199E-2</v>
      </c>
      <c r="BP49">
        <v>279.03182453831499</v>
      </c>
      <c r="BQ49">
        <v>54.742973683168401</v>
      </c>
      <c r="BR49">
        <v>672.89819717407204</v>
      </c>
      <c r="BS49">
        <v>284.117716346343</v>
      </c>
      <c r="BT49">
        <v>139639.06337737999</v>
      </c>
      <c r="BU49">
        <v>0.53268075324012898</v>
      </c>
      <c r="BV49">
        <v>11.193485666983101</v>
      </c>
      <c r="BW49">
        <v>110166.876853942</v>
      </c>
      <c r="BX49">
        <v>0.42025328389718197</v>
      </c>
      <c r="BY49">
        <v>3.4913969974972101</v>
      </c>
      <c r="BZ49">
        <v>8.4013605326899805E-4</v>
      </c>
      <c r="CA49">
        <v>6.1180063148103796E-3</v>
      </c>
      <c r="CB49">
        <v>0.72055435025549797</v>
      </c>
      <c r="CC49">
        <v>117534.721999581</v>
      </c>
      <c r="CD49">
        <v>7.4631569406031497</v>
      </c>
    </row>
    <row r="50" spans="1:82" x14ac:dyDescent="0.25">
      <c r="A50">
        <f t="shared" si="0"/>
        <v>54</v>
      </c>
      <c r="B50">
        <v>38</v>
      </c>
      <c r="C50">
        <v>1.15055847167968</v>
      </c>
      <c r="D50">
        <v>6.7127533190332098</v>
      </c>
      <c r="E50">
        <v>242.05693955061599</v>
      </c>
      <c r="F50">
        <v>12.9155968519001</v>
      </c>
      <c r="G50">
        <v>45.331532607398699</v>
      </c>
      <c r="H50">
        <v>6990658.0422734804</v>
      </c>
      <c r="I50">
        <v>28447.160472212101</v>
      </c>
      <c r="J50">
        <v>169.92020805433401</v>
      </c>
      <c r="K50">
        <v>6.905995229687</v>
      </c>
      <c r="L50">
        <v>0.92159357166534495</v>
      </c>
      <c r="M50">
        <v>2.1396092033018999</v>
      </c>
      <c r="N50">
        <v>0.74720437495188297</v>
      </c>
      <c r="O50">
        <v>1.60754590383411</v>
      </c>
      <c r="P50">
        <v>0.53537714069518905</v>
      </c>
      <c r="Q50">
        <v>0.94993460334189495</v>
      </c>
      <c r="R50">
        <v>6.6088886423152697</v>
      </c>
      <c r="S50">
        <v>0.90216802580872402</v>
      </c>
      <c r="T50">
        <v>0.99989734433989497</v>
      </c>
      <c r="U50">
        <v>0.91253305802947104</v>
      </c>
      <c r="V50">
        <v>0.99800278465064596</v>
      </c>
      <c r="W50">
        <v>5.0137025279566497E-2</v>
      </c>
      <c r="X50">
        <v>-0.37406588805752899</v>
      </c>
      <c r="Y50">
        <v>0.71903625336808996</v>
      </c>
      <c r="Z50">
        <v>0.93166526146713002</v>
      </c>
      <c r="AA50">
        <v>0.86407419723818102</v>
      </c>
      <c r="AB50">
        <v>4.2792184066037597</v>
      </c>
      <c r="AC50">
        <v>1.2634357199239601</v>
      </c>
      <c r="AD50">
        <v>44.2065508210055</v>
      </c>
      <c r="AE50">
        <v>0.98313581748418499</v>
      </c>
      <c r="AF50">
        <v>1.20117273277598</v>
      </c>
      <c r="AG50">
        <v>0.92886367481849696</v>
      </c>
      <c r="AH50">
        <v>45.848256925018603</v>
      </c>
      <c r="AI50">
        <v>0.92735651555456899</v>
      </c>
      <c r="AJ50">
        <v>42.299248984146502</v>
      </c>
      <c r="AK50">
        <v>0.95420456674572995</v>
      </c>
      <c r="AL50">
        <v>66.385379614865698</v>
      </c>
      <c r="AM50">
        <v>41.966697639989398</v>
      </c>
      <c r="AN50">
        <v>215936.41378396199</v>
      </c>
      <c r="AO50">
        <v>0.85437149113511501</v>
      </c>
      <c r="AP50">
        <v>0.12539742532471301</v>
      </c>
      <c r="AQ50">
        <v>242393.87232485099</v>
      </c>
      <c r="AR50">
        <v>0.959052762390458</v>
      </c>
      <c r="AS50">
        <v>0.96413803100585904</v>
      </c>
      <c r="AT50">
        <v>0.85247264173456305</v>
      </c>
      <c r="AU50">
        <v>0.82780476315206997</v>
      </c>
      <c r="AV50">
        <v>1381.01680255929</v>
      </c>
      <c r="AW50">
        <v>0.28046073914293301</v>
      </c>
      <c r="AX50">
        <v>373.29884066047799</v>
      </c>
      <c r="AY50">
        <v>0.153757034840378</v>
      </c>
      <c r="AZ50">
        <v>364.97960237066002</v>
      </c>
      <c r="BA50">
        <v>1380.0236490877401</v>
      </c>
      <c r="BB50">
        <v>1788.77430743885</v>
      </c>
      <c r="BC50">
        <v>3385.7638972453001</v>
      </c>
      <c r="BD50">
        <v>9.8536783213130599E-2</v>
      </c>
      <c r="BE50">
        <v>22503.449868841501</v>
      </c>
      <c r="BF50">
        <v>0.66247211793717398</v>
      </c>
      <c r="BG50">
        <v>0.12859916687011699</v>
      </c>
      <c r="BH50">
        <v>280.318790461221</v>
      </c>
      <c r="BI50">
        <v>1317.99629832657</v>
      </c>
      <c r="BJ50">
        <v>5.6693755502379997</v>
      </c>
      <c r="BK50">
        <v>7.8268475601011703E-2</v>
      </c>
      <c r="BL50">
        <v>69.339458465576101</v>
      </c>
      <c r="BM50">
        <v>0.89936248099725602</v>
      </c>
      <c r="BN50">
        <v>49.685958862304602</v>
      </c>
      <c r="BO50">
        <v>1.7721162883397298E-2</v>
      </c>
      <c r="BP50">
        <v>41.1724447798494</v>
      </c>
      <c r="BQ50">
        <v>68.975611406841594</v>
      </c>
      <c r="BR50">
        <v>156.35366821289</v>
      </c>
      <c r="BS50">
        <v>45.061057122191301</v>
      </c>
      <c r="BT50">
        <v>208361.150016784</v>
      </c>
      <c r="BU50">
        <v>0.79483470923150801</v>
      </c>
      <c r="BV50">
        <v>5.7996268458518596</v>
      </c>
      <c r="BW50">
        <v>175446.27788543701</v>
      </c>
      <c r="BX50">
        <v>0.66927443651366003</v>
      </c>
      <c r="BY50">
        <v>1.7354845382232</v>
      </c>
      <c r="BZ50">
        <v>2.5212413175203299E-3</v>
      </c>
      <c r="CA50">
        <v>5.4345640834233498E-4</v>
      </c>
      <c r="CB50">
        <v>1.3939113815100701</v>
      </c>
      <c r="CC50">
        <v>69789.831941030294</v>
      </c>
      <c r="CD50">
        <v>6.4884140872736698</v>
      </c>
    </row>
    <row r="51" spans="1:82" x14ac:dyDescent="0.25">
      <c r="A51">
        <f t="shared" si="0"/>
        <v>55</v>
      </c>
      <c r="B51">
        <v>39</v>
      </c>
      <c r="C51">
        <v>3.55435943603515</v>
      </c>
      <c r="D51">
        <v>12.300313176151301</v>
      </c>
      <c r="E51">
        <v>52.042523916675201</v>
      </c>
      <c r="F51">
        <v>6.1619539904236804</v>
      </c>
      <c r="G51">
        <v>158.52935932359901</v>
      </c>
      <c r="H51">
        <v>17670817.413220901</v>
      </c>
      <c r="I51">
        <v>84069.109274467395</v>
      </c>
      <c r="J51">
        <v>578.74473717784599</v>
      </c>
      <c r="K51">
        <v>27.776392330746599</v>
      </c>
      <c r="L51">
        <v>0.90842955859806596</v>
      </c>
      <c r="M51">
        <v>4.5593059101133102</v>
      </c>
      <c r="N51">
        <v>0.56245165376206696</v>
      </c>
      <c r="O51">
        <v>3.1431291129218701</v>
      </c>
      <c r="P51">
        <v>1.5622260571667399</v>
      </c>
      <c r="Q51">
        <v>1.71349020550683</v>
      </c>
      <c r="R51">
        <v>25.184594621162699</v>
      </c>
      <c r="S51">
        <v>0.80347792491658399</v>
      </c>
      <c r="T51">
        <v>0.99958673452858804</v>
      </c>
      <c r="U51">
        <v>0.82366382777410396</v>
      </c>
      <c r="V51">
        <v>0.99427395308045896</v>
      </c>
      <c r="W51">
        <v>6.5812508111295395E-2</v>
      </c>
      <c r="X51">
        <v>-0.35254125248620299</v>
      </c>
      <c r="Y51">
        <v>0.85686987041026497</v>
      </c>
      <c r="Z51">
        <v>0.92377423383167701</v>
      </c>
      <c r="AA51">
        <v>0.74956552260494103</v>
      </c>
      <c r="AB51">
        <v>9.1186118202265405</v>
      </c>
      <c r="AC51">
        <v>2.32937052989281</v>
      </c>
      <c r="AD51">
        <v>151.630282377149</v>
      </c>
      <c r="AE51">
        <v>0.97026963518225895</v>
      </c>
      <c r="AF51">
        <v>1.2662318518668001</v>
      </c>
      <c r="AG51">
        <v>0.83639710577153104</v>
      </c>
      <c r="AH51">
        <v>164.56719907921499</v>
      </c>
      <c r="AI51">
        <v>0.83446976813766904</v>
      </c>
      <c r="AJ51">
        <v>153.04323932555999</v>
      </c>
      <c r="AK51">
        <v>0.85974290414148102</v>
      </c>
      <c r="AL51">
        <v>224.44263877390301</v>
      </c>
      <c r="AM51">
        <v>146.84725247356801</v>
      </c>
      <c r="AN51">
        <v>170602.28068170301</v>
      </c>
      <c r="AO51">
        <v>0.68898201111282997</v>
      </c>
      <c r="AP51">
        <v>0.145437472624594</v>
      </c>
      <c r="AQ51">
        <v>229755.64045393001</v>
      </c>
      <c r="AR51">
        <v>0.92787448439686804</v>
      </c>
      <c r="AS51">
        <v>0.94457626342773404</v>
      </c>
      <c r="AT51">
        <v>1.78268760700827</v>
      </c>
      <c r="AU51">
        <v>0.83366520176440995</v>
      </c>
      <c r="AV51">
        <v>353.17970567830997</v>
      </c>
      <c r="AW51">
        <v>0.19152415279315299</v>
      </c>
      <c r="AX51">
        <v>705.96102097073504</v>
      </c>
      <c r="AY51">
        <v>6.7489342478685405E-2</v>
      </c>
      <c r="AZ51">
        <v>692.37799726959895</v>
      </c>
      <c r="BA51">
        <v>352.16900869974899</v>
      </c>
      <c r="BB51">
        <v>1115.56756258473</v>
      </c>
      <c r="BC51">
        <v>3315.2318766857802</v>
      </c>
      <c r="BD51">
        <v>5.313596367429E-2</v>
      </c>
      <c r="BE51">
        <v>41467.3220495809</v>
      </c>
      <c r="BF51">
        <v>0.66806171682691695</v>
      </c>
      <c r="BG51">
        <v>0.236910820007324</v>
      </c>
      <c r="BH51">
        <v>467.61919285798001</v>
      </c>
      <c r="BI51">
        <v>335.24836382445801</v>
      </c>
      <c r="BJ51">
        <v>6.3161792340818996</v>
      </c>
      <c r="BK51">
        <v>0.15662566205121001</v>
      </c>
      <c r="BL51">
        <v>59.915245056152301</v>
      </c>
      <c r="BM51">
        <v>0.79421231657714597</v>
      </c>
      <c r="BN51">
        <v>172.039894104003</v>
      </c>
      <c r="BO51">
        <v>1.7543287814250099E-2</v>
      </c>
      <c r="BP51">
        <v>147.727296748611</v>
      </c>
      <c r="BQ51">
        <v>59.279063153259301</v>
      </c>
      <c r="BR51">
        <v>342.98988723754798</v>
      </c>
      <c r="BS51">
        <v>151.29770423140101</v>
      </c>
      <c r="BT51">
        <v>161446.63919067301</v>
      </c>
      <c r="BU51">
        <v>0.61587005306500897</v>
      </c>
      <c r="BV51">
        <v>9.4438207165803494</v>
      </c>
      <c r="BW51">
        <v>124499.449058532</v>
      </c>
      <c r="BX51">
        <v>0.47492770789540301</v>
      </c>
      <c r="BY51">
        <v>2.9322807901613599</v>
      </c>
      <c r="BZ51">
        <v>1.0124358538629501E-3</v>
      </c>
      <c r="CA51">
        <v>3.2694326709523701E-3</v>
      </c>
      <c r="CB51">
        <v>1.0884706726069899</v>
      </c>
      <c r="CC51">
        <v>97120.754800257098</v>
      </c>
      <c r="CD51">
        <v>6.5257760952746997</v>
      </c>
    </row>
    <row r="52" spans="1:82" x14ac:dyDescent="0.25">
      <c r="A52">
        <f t="shared" si="0"/>
        <v>56</v>
      </c>
      <c r="B52">
        <v>40</v>
      </c>
      <c r="C52">
        <v>3.97550964355468</v>
      </c>
      <c r="D52">
        <v>12.6094068822312</v>
      </c>
      <c r="E52">
        <v>50.706748707272403</v>
      </c>
      <c r="F52">
        <v>5.9335402079555397</v>
      </c>
      <c r="G52">
        <v>167.26441357646399</v>
      </c>
      <c r="H52">
        <v>18933296.2093466</v>
      </c>
      <c r="I52">
        <v>86464.659752384803</v>
      </c>
      <c r="J52">
        <v>603.55489675558499</v>
      </c>
      <c r="K52">
        <v>33.835503420902597</v>
      </c>
      <c r="L52">
        <v>0.893855818406872</v>
      </c>
      <c r="M52">
        <v>4.9834283107660804</v>
      </c>
      <c r="N52">
        <v>0.50845114770686495</v>
      </c>
      <c r="O52">
        <v>3.5608348381395598</v>
      </c>
      <c r="P52">
        <v>1.88797699128528</v>
      </c>
      <c r="Q52">
        <v>1.9384138437277501</v>
      </c>
      <c r="R52">
        <v>30.063179873147799</v>
      </c>
      <c r="S52">
        <v>0.77032842959233605</v>
      </c>
      <c r="T52">
        <v>0.99949640061765699</v>
      </c>
      <c r="U52">
        <v>0.79377502231011599</v>
      </c>
      <c r="V52">
        <v>0.99308365121223297</v>
      </c>
      <c r="W52">
        <v>7.0912622640616596E-2</v>
      </c>
      <c r="X52">
        <v>-0.320380319257975</v>
      </c>
      <c r="Y52">
        <v>0.85760061136600896</v>
      </c>
      <c r="Z52">
        <v>0.90594209710399298</v>
      </c>
      <c r="AA52">
        <v>0.71252959707556496</v>
      </c>
      <c r="AB52">
        <v>9.9668566215321306</v>
      </c>
      <c r="AC52">
        <v>2.6069632794144901</v>
      </c>
      <c r="AD52">
        <v>159.34760004412101</v>
      </c>
      <c r="AE52">
        <v>0.96815095600274703</v>
      </c>
      <c r="AF52">
        <v>1.27432180080772</v>
      </c>
      <c r="AG52">
        <v>0.80824355361257605</v>
      </c>
      <c r="AH52">
        <v>177.686401989735</v>
      </c>
      <c r="AI52">
        <v>0.80625179742964603</v>
      </c>
      <c r="AJ52">
        <v>166.37173889484799</v>
      </c>
      <c r="AK52">
        <v>0.83239739084087905</v>
      </c>
      <c r="AL52">
        <v>237.68034609729099</v>
      </c>
      <c r="AM52">
        <v>156.170779095629</v>
      </c>
      <c r="AN52">
        <v>158463.48370175</v>
      </c>
      <c r="AO52">
        <v>0.64189820308810097</v>
      </c>
      <c r="AP52">
        <v>0.14672518157087899</v>
      </c>
      <c r="AQ52">
        <v>227801.905613143</v>
      </c>
      <c r="AR52">
        <v>0.92277179863304504</v>
      </c>
      <c r="AS52">
        <v>0.94172286987304599</v>
      </c>
      <c r="AT52">
        <v>2.0181525903528201</v>
      </c>
      <c r="AU52">
        <v>0.82545936704198597</v>
      </c>
      <c r="AV52">
        <v>159.140587001245</v>
      </c>
      <c r="AW52">
        <v>0.19563453946393999</v>
      </c>
      <c r="AX52">
        <v>655.58646658888597</v>
      </c>
      <c r="AY52">
        <v>5.9931740731694702E-2</v>
      </c>
      <c r="AZ52">
        <v>643.70752697332898</v>
      </c>
      <c r="BA52">
        <v>158.15319196022301</v>
      </c>
      <c r="BB52">
        <v>863.93565169774695</v>
      </c>
      <c r="BC52">
        <v>3867.08336028337</v>
      </c>
      <c r="BD52">
        <v>5.3723015914165999E-2</v>
      </c>
      <c r="BE52">
        <v>46884.677685744602</v>
      </c>
      <c r="BF52">
        <v>0.65570093615930303</v>
      </c>
      <c r="BG52">
        <v>0.27308559417724598</v>
      </c>
      <c r="BH52">
        <v>429.25078784930798</v>
      </c>
      <c r="BI52">
        <v>145.63522757035901</v>
      </c>
      <c r="BJ52">
        <v>6.3040714076392099</v>
      </c>
      <c r="BK52">
        <v>0.182160807881315</v>
      </c>
      <c r="BL52">
        <v>56.6654663085937</v>
      </c>
      <c r="BM52">
        <v>0.76546494353836803</v>
      </c>
      <c r="BN52">
        <v>183.752838134765</v>
      </c>
      <c r="BO52">
        <v>1.82383901719969E-2</v>
      </c>
      <c r="BP52">
        <v>159.776907252353</v>
      </c>
      <c r="BQ52">
        <v>55.982586116166203</v>
      </c>
      <c r="BR52">
        <v>353.45541763305602</v>
      </c>
      <c r="BS52">
        <v>158.99714192165999</v>
      </c>
      <c r="BT52">
        <v>149577.26730346601</v>
      </c>
      <c r="BU52">
        <v>0.57059199258219395</v>
      </c>
      <c r="BV52">
        <v>10.218296303413799</v>
      </c>
      <c r="BW52">
        <v>107988.40257263101</v>
      </c>
      <c r="BX52">
        <v>0.41194306401302999</v>
      </c>
      <c r="BY52">
        <v>3.27519503728419</v>
      </c>
      <c r="BZ52">
        <v>7.4252507545753601E-4</v>
      </c>
      <c r="CA52">
        <v>3.8459489602111099E-3</v>
      </c>
      <c r="CB52">
        <v>1.2192065549828801</v>
      </c>
      <c r="CC52">
        <v>108752.437279391</v>
      </c>
      <c r="CD52">
        <v>6.6588844888536904</v>
      </c>
    </row>
    <row r="53" spans="1:82" x14ac:dyDescent="0.25">
      <c r="A53">
        <f t="shared" si="0"/>
        <v>57</v>
      </c>
      <c r="B53">
        <v>41</v>
      </c>
      <c r="C53">
        <v>2.4103584289550701</v>
      </c>
      <c r="D53">
        <v>9.2265318041175597</v>
      </c>
      <c r="E53">
        <v>81.825691768073298</v>
      </c>
      <c r="F53">
        <v>7.4363454154135002</v>
      </c>
      <c r="G53">
        <v>89.406595008127297</v>
      </c>
      <c r="H53">
        <v>8716195.0482236203</v>
      </c>
      <c r="I53">
        <v>43070.600634084098</v>
      </c>
      <c r="J53">
        <v>326.15658436286901</v>
      </c>
      <c r="K53">
        <v>15.1798226463528</v>
      </c>
      <c r="L53">
        <v>0.91107878257421304</v>
      </c>
      <c r="M53">
        <v>3.41502592147926</v>
      </c>
      <c r="N53">
        <v>0.62792195398602901</v>
      </c>
      <c r="O53">
        <v>2.5809193149740199</v>
      </c>
      <c r="P53">
        <v>1.0629308665361299</v>
      </c>
      <c r="Q53">
        <v>1.4158920769289101</v>
      </c>
      <c r="R53">
        <v>14.0079223863024</v>
      </c>
      <c r="S53">
        <v>0.84197673046919097</v>
      </c>
      <c r="T53">
        <v>0.99977286485370798</v>
      </c>
      <c r="U53">
        <v>0.858738808306723</v>
      </c>
      <c r="V53">
        <v>0.996057061184214</v>
      </c>
      <c r="W53">
        <v>5.9790866253230199E-2</v>
      </c>
      <c r="X53">
        <v>-0.37181871721832799</v>
      </c>
      <c r="Y53">
        <v>0.83020974985200402</v>
      </c>
      <c r="Z53">
        <v>0.92276959896385302</v>
      </c>
      <c r="AA53">
        <v>0.79212100222753501</v>
      </c>
      <c r="AB53">
        <v>6.8300518429584596</v>
      </c>
      <c r="AC53">
        <v>1.94144535364698</v>
      </c>
      <c r="AD53">
        <v>85.334101752305898</v>
      </c>
      <c r="AE53">
        <v>0.97375448365990502</v>
      </c>
      <c r="AF53">
        <v>1.28175758674157</v>
      </c>
      <c r="AG53">
        <v>0.87216574417330495</v>
      </c>
      <c r="AH53">
        <v>91.230709438369601</v>
      </c>
      <c r="AI53">
        <v>0.87040462072271796</v>
      </c>
      <c r="AJ53">
        <v>84.351137810736205</v>
      </c>
      <c r="AK53">
        <v>0.90143387208711101</v>
      </c>
      <c r="AL53">
        <v>130.11424716566901</v>
      </c>
      <c r="AM53">
        <v>81.576048232975893</v>
      </c>
      <c r="AN53">
        <v>186535.33129946201</v>
      </c>
      <c r="AO53">
        <v>0.75126495217166001</v>
      </c>
      <c r="AP53">
        <v>0.16709379047282899</v>
      </c>
      <c r="AQ53">
        <v>232570.06460460299</v>
      </c>
      <c r="AR53">
        <v>0.93666833647315995</v>
      </c>
      <c r="AS53">
        <v>0.94717025756835904</v>
      </c>
      <c r="AT53">
        <v>1.4297980204495999</v>
      </c>
      <c r="AU53">
        <v>0.82767974941602995</v>
      </c>
      <c r="AV53">
        <v>784.83364284990796</v>
      </c>
      <c r="AW53">
        <v>0.200674725724235</v>
      </c>
      <c r="AX53">
        <v>479.19976665090002</v>
      </c>
      <c r="AY53">
        <v>7.7131096713554503E-2</v>
      </c>
      <c r="AZ53">
        <v>468.78701096675701</v>
      </c>
      <c r="BA53">
        <v>783.79326333950996</v>
      </c>
      <c r="BB53">
        <v>1307.2301151548299</v>
      </c>
      <c r="BC53">
        <v>3038.9411150450801</v>
      </c>
      <c r="BD53">
        <v>5.9270963794942698E-2</v>
      </c>
      <c r="BE53">
        <v>33480.413536302098</v>
      </c>
      <c r="BF53">
        <v>0.65569486890963702</v>
      </c>
      <c r="BG53">
        <v>0.194831848144531</v>
      </c>
      <c r="BH53">
        <v>315.13379553025402</v>
      </c>
      <c r="BI53">
        <v>758.34085184672301</v>
      </c>
      <c r="BJ53">
        <v>6.1098190895358302</v>
      </c>
      <c r="BK53">
        <v>0.124753051433673</v>
      </c>
      <c r="BL53">
        <v>63.553050994872997</v>
      </c>
      <c r="BM53">
        <v>0.83040589222273997</v>
      </c>
      <c r="BN53">
        <v>96.759433746337805</v>
      </c>
      <c r="BO53">
        <v>1.6991814829348501E-2</v>
      </c>
      <c r="BP53">
        <v>81.478884101759803</v>
      </c>
      <c r="BQ53">
        <v>62.951934419107502</v>
      </c>
      <c r="BR53">
        <v>232.45685577392501</v>
      </c>
      <c r="BS53">
        <v>85.128889132393098</v>
      </c>
      <c r="BT53">
        <v>176946.189041137</v>
      </c>
      <c r="BU53">
        <v>0.67499614349799197</v>
      </c>
      <c r="BV53">
        <v>8.1808517032622596</v>
      </c>
      <c r="BW53">
        <v>142955.509628295</v>
      </c>
      <c r="BX53">
        <v>0.54533199168508795</v>
      </c>
      <c r="BY53">
        <v>2.4928312653118998</v>
      </c>
      <c r="BZ53">
        <v>1.41546195839993E-3</v>
      </c>
      <c r="CA53">
        <v>1.5354723492651799E-3</v>
      </c>
      <c r="CB53">
        <v>1.16052411611387</v>
      </c>
      <c r="CC53">
        <v>69341.930386855194</v>
      </c>
      <c r="CD53">
        <v>5.9372976866431797</v>
      </c>
    </row>
    <row r="54" spans="1:82" x14ac:dyDescent="0.25">
      <c r="A54">
        <f t="shared" si="0"/>
        <v>58</v>
      </c>
      <c r="B54">
        <v>42</v>
      </c>
      <c r="C54">
        <v>1.2627525329589799</v>
      </c>
      <c r="D54">
        <v>6.7224107907852604</v>
      </c>
      <c r="E54">
        <v>165.88432738909901</v>
      </c>
      <c r="F54">
        <v>10.472566515889101</v>
      </c>
      <c r="G54">
        <v>46.330739256252897</v>
      </c>
      <c r="H54">
        <v>4792008.6607635301</v>
      </c>
      <c r="I54">
        <v>23303.5439663037</v>
      </c>
      <c r="J54">
        <v>172.51099567003999</v>
      </c>
      <c r="K54">
        <v>7.5940549820084602</v>
      </c>
      <c r="L54">
        <v>0.91563544754110404</v>
      </c>
      <c r="M54">
        <v>2.2586499715035901</v>
      </c>
      <c r="N54">
        <v>0.76705048646500895</v>
      </c>
      <c r="O54">
        <v>1.5755027833555</v>
      </c>
      <c r="P54">
        <v>0.55755196951616703</v>
      </c>
      <c r="Q54">
        <v>0.91191576664390295</v>
      </c>
      <c r="R54">
        <v>7.2714759806429798</v>
      </c>
      <c r="S54">
        <v>0.90806192886246795</v>
      </c>
      <c r="T54">
        <v>0.99988745058709205</v>
      </c>
      <c r="U54">
        <v>0.91787191480260999</v>
      </c>
      <c r="V54">
        <v>0.99792560992511903</v>
      </c>
      <c r="W54">
        <v>4.05194829985688E-2</v>
      </c>
      <c r="X54">
        <v>-0.40459417590290198</v>
      </c>
      <c r="Y54">
        <v>0.73991725468258596</v>
      </c>
      <c r="Z54">
        <v>0.92830733978301105</v>
      </c>
      <c r="AA54">
        <v>0.87566275436303898</v>
      </c>
      <c r="AB54">
        <v>4.5172999430071403</v>
      </c>
      <c r="AC54">
        <v>1.22532740596767</v>
      </c>
      <c r="AD54">
        <v>45.026262663011899</v>
      </c>
      <c r="AE54">
        <v>0.98426136251830698</v>
      </c>
      <c r="AF54">
        <v>1.1670838079547201</v>
      </c>
      <c r="AG54">
        <v>0.92907868123764403</v>
      </c>
      <c r="AH54">
        <v>46.199218796189299</v>
      </c>
      <c r="AI54">
        <v>0.92784024882259097</v>
      </c>
      <c r="AJ54">
        <v>42.556668224636702</v>
      </c>
      <c r="AK54">
        <v>0.94748173191362595</v>
      </c>
      <c r="AL54">
        <v>66.910536003563095</v>
      </c>
      <c r="AM54">
        <v>41.910854974238298</v>
      </c>
      <c r="AN54">
        <v>217214.32855887199</v>
      </c>
      <c r="AO54">
        <v>0.85614864376740496</v>
      </c>
      <c r="AP54">
        <v>9.9501790756020406E-2</v>
      </c>
      <c r="AQ54">
        <v>243996.42969756899</v>
      </c>
      <c r="AR54">
        <v>0.96171009415267406</v>
      </c>
      <c r="AS54">
        <v>0.96783065795898404</v>
      </c>
      <c r="AT54">
        <v>0.85639515414311296</v>
      </c>
      <c r="AU54">
        <v>0.81372383727120401</v>
      </c>
      <c r="AV54">
        <v>1889.0612118105801</v>
      </c>
      <c r="AW54">
        <v>0.23734530141649199</v>
      </c>
      <c r="AX54">
        <v>408.89476289767401</v>
      </c>
      <c r="AY54">
        <v>9.9667675910465395E-2</v>
      </c>
      <c r="AZ54">
        <v>399.43600867013203</v>
      </c>
      <c r="BA54">
        <v>1888.05745111191</v>
      </c>
      <c r="BB54">
        <v>2336.9288741503801</v>
      </c>
      <c r="BC54">
        <v>2340.8190335988402</v>
      </c>
      <c r="BD54">
        <v>7.5392629877310394E-2</v>
      </c>
      <c r="BE54">
        <v>19551.456445653599</v>
      </c>
      <c r="BF54">
        <v>0.63416457508342505</v>
      </c>
      <c r="BG54">
        <v>0.11760902404785099</v>
      </c>
      <c r="BH54">
        <v>282.339529938677</v>
      </c>
      <c r="BI54">
        <v>1815.9813734757699</v>
      </c>
      <c r="BJ54">
        <v>6.0206796842131798</v>
      </c>
      <c r="BK54">
        <v>7.6532389238818305E-2</v>
      </c>
      <c r="BL54">
        <v>70.352466583251896</v>
      </c>
      <c r="BM54">
        <v>0.90209969205293306</v>
      </c>
      <c r="BN54">
        <v>50.310855865478501</v>
      </c>
      <c r="BO54">
        <v>1.5921154932905999E-2</v>
      </c>
      <c r="BP54">
        <v>41.584939592600598</v>
      </c>
      <c r="BQ54">
        <v>69.996585186891707</v>
      </c>
      <c r="BR54">
        <v>160.14279937744101</v>
      </c>
      <c r="BS54">
        <v>45.190806840066301</v>
      </c>
      <c r="BT54">
        <v>210341.17378234799</v>
      </c>
      <c r="BU54">
        <v>0.80238790047587805</v>
      </c>
      <c r="BV54">
        <v>5.41073408476948</v>
      </c>
      <c r="BW54">
        <v>181814.02543640099</v>
      </c>
      <c r="BX54">
        <v>0.69356546568451405</v>
      </c>
      <c r="BY54">
        <v>1.64985458544577</v>
      </c>
      <c r="BZ54">
        <v>3.6016915125787899E-3</v>
      </c>
      <c r="CA54">
        <v>5.7667452173305303E-4</v>
      </c>
      <c r="CB54">
        <v>1.0080278636056601</v>
      </c>
      <c r="CC54">
        <v>55678.532009849099</v>
      </c>
      <c r="CD54">
        <v>4.9882311073307797</v>
      </c>
    </row>
    <row r="55" spans="1:82" x14ac:dyDescent="0.25">
      <c r="A55">
        <f t="shared" si="0"/>
        <v>59</v>
      </c>
      <c r="B55">
        <v>43</v>
      </c>
      <c r="C55">
        <v>2.2968292236328098</v>
      </c>
      <c r="D55">
        <v>9.7247000139447106</v>
      </c>
      <c r="E55">
        <v>108.53908231490399</v>
      </c>
      <c r="F55">
        <v>8.8067998186883791</v>
      </c>
      <c r="G55">
        <v>96.983712901986706</v>
      </c>
      <c r="H55">
        <v>14006414.113066999</v>
      </c>
      <c r="I55">
        <v>59523.102406330101</v>
      </c>
      <c r="J55">
        <v>361.72185319523101</v>
      </c>
      <c r="K55">
        <v>17.339477873314799</v>
      </c>
      <c r="L55">
        <v>0.90853350262203103</v>
      </c>
      <c r="M55">
        <v>3.29971467594887</v>
      </c>
      <c r="N55">
        <v>0.59254162162826496</v>
      </c>
      <c r="O55">
        <v>2.6835842523876501</v>
      </c>
      <c r="P55">
        <v>1.0942176127757799</v>
      </c>
      <c r="Q55">
        <v>1.48983805896503</v>
      </c>
      <c r="R55">
        <v>16.0974930518321</v>
      </c>
      <c r="S55">
        <v>0.83139354274541999</v>
      </c>
      <c r="T55">
        <v>0.99974288853871196</v>
      </c>
      <c r="U55">
        <v>0.84890549175700802</v>
      </c>
      <c r="V55">
        <v>0.99595983240655295</v>
      </c>
      <c r="W55">
        <v>7.6520825016848204E-2</v>
      </c>
      <c r="X55">
        <v>-0.34629970826119999</v>
      </c>
      <c r="Y55">
        <v>0.81906934509423601</v>
      </c>
      <c r="Z55">
        <v>0.91716684878607802</v>
      </c>
      <c r="AA55">
        <v>0.76915276242264097</v>
      </c>
      <c r="AB55">
        <v>6.5994293518976797</v>
      </c>
      <c r="AC55">
        <v>2.0282000957047299</v>
      </c>
      <c r="AD55">
        <v>94.765332767136698</v>
      </c>
      <c r="AE55">
        <v>0.97069917081944601</v>
      </c>
      <c r="AF55">
        <v>1.37444955435269</v>
      </c>
      <c r="AG55">
        <v>0.86846189598866996</v>
      </c>
      <c r="AH55">
        <v>103.47519026494599</v>
      </c>
      <c r="AI55">
        <v>0.86603644538311997</v>
      </c>
      <c r="AJ55">
        <v>97.702177230772506</v>
      </c>
      <c r="AK55">
        <v>0.91583934824369195</v>
      </c>
      <c r="AL55">
        <v>135.45430792397499</v>
      </c>
      <c r="AM55">
        <v>94.121889136759705</v>
      </c>
      <c r="AN55">
        <v>182378.58936144199</v>
      </c>
      <c r="AO55">
        <v>0.74225139132083395</v>
      </c>
      <c r="AP55">
        <v>0.23620867228853201</v>
      </c>
      <c r="AQ55">
        <v>228487.110251923</v>
      </c>
      <c r="AR55">
        <v>0.92990562147215405</v>
      </c>
      <c r="AS55">
        <v>0.93730926513671797</v>
      </c>
      <c r="AT55">
        <v>1.4624696074533701</v>
      </c>
      <c r="AU55">
        <v>0.78902312635734395</v>
      </c>
      <c r="AV55">
        <v>212.25769167895399</v>
      </c>
      <c r="AW55">
        <v>0.23899115624383599</v>
      </c>
      <c r="AX55">
        <v>479.18841362281597</v>
      </c>
      <c r="AY55">
        <v>8.0341210405091401E-2</v>
      </c>
      <c r="AZ55">
        <v>471.40815465994302</v>
      </c>
      <c r="BA55">
        <v>211.22934292555701</v>
      </c>
      <c r="BB55">
        <v>723.05149989466099</v>
      </c>
      <c r="BC55">
        <v>4412.97936738317</v>
      </c>
      <c r="BD55">
        <v>7.8221457877215406E-2</v>
      </c>
      <c r="BE55">
        <v>33343.460713189001</v>
      </c>
      <c r="BF55">
        <v>0.59398357494943999</v>
      </c>
      <c r="BG55">
        <v>0.21424293518066401</v>
      </c>
      <c r="BH55">
        <v>352.16372871438301</v>
      </c>
      <c r="BI55">
        <v>190.308264589169</v>
      </c>
      <c r="BJ55">
        <v>6.0498920146355699</v>
      </c>
      <c r="BK55">
        <v>0.127271715151209</v>
      </c>
      <c r="BL55">
        <v>61.426197052001903</v>
      </c>
      <c r="BM55">
        <v>0.82038617139662295</v>
      </c>
      <c r="BN55">
        <v>105.438873291015</v>
      </c>
      <c r="BO55">
        <v>1.8209428181158401E-2</v>
      </c>
      <c r="BP55">
        <v>92.745126318082697</v>
      </c>
      <c r="BQ55">
        <v>60.7070237655944</v>
      </c>
      <c r="BR55">
        <v>224.77369689941401</v>
      </c>
      <c r="BS55">
        <v>94.569790361216207</v>
      </c>
      <c r="BT55">
        <v>171410.080734252</v>
      </c>
      <c r="BU55">
        <v>0.65387756627751503</v>
      </c>
      <c r="BV55">
        <v>8.3396330486139405</v>
      </c>
      <c r="BW55">
        <v>124472.09552001899</v>
      </c>
      <c r="BX55">
        <v>0.47482336242683199</v>
      </c>
      <c r="BY55">
        <v>2.74493737534607</v>
      </c>
      <c r="BZ55">
        <v>1.1023775504220301E-3</v>
      </c>
      <c r="CA55">
        <v>1.55431877195414E-3</v>
      </c>
      <c r="CB55">
        <v>1.4267497011869601</v>
      </c>
      <c r="CC55">
        <v>79006.806421801899</v>
      </c>
      <c r="CD55">
        <v>8.8051593500169894</v>
      </c>
    </row>
    <row r="56" spans="1:82" x14ac:dyDescent="0.25">
      <c r="A56">
        <f t="shared" si="0"/>
        <v>60</v>
      </c>
      <c r="B56">
        <v>44</v>
      </c>
      <c r="C56">
        <v>2.7217369079589799</v>
      </c>
      <c r="D56">
        <v>9.8739625600713996</v>
      </c>
      <c r="E56">
        <v>77.867896000546295</v>
      </c>
      <c r="F56">
        <v>7.25897364753473</v>
      </c>
      <c r="G56">
        <v>100.291796264276</v>
      </c>
      <c r="H56">
        <v>10426598.3636737</v>
      </c>
      <c r="I56">
        <v>50035.241296711101</v>
      </c>
      <c r="J56">
        <v>368.02693323649697</v>
      </c>
      <c r="K56">
        <v>22.335408349287299</v>
      </c>
      <c r="L56">
        <v>0.88558001168130096</v>
      </c>
      <c r="M56">
        <v>3.7240989564359999</v>
      </c>
      <c r="N56">
        <v>0.56110317471506899</v>
      </c>
      <c r="O56">
        <v>2.99982249396226</v>
      </c>
      <c r="P56">
        <v>1.3490327688869499</v>
      </c>
      <c r="Q56">
        <v>1.6499518239953901</v>
      </c>
      <c r="R56">
        <v>20.4580929030531</v>
      </c>
      <c r="S56">
        <v>0.81060477112835105</v>
      </c>
      <c r="T56">
        <v>0.99966845162219697</v>
      </c>
      <c r="U56">
        <v>0.83004739620207602</v>
      </c>
      <c r="V56">
        <v>0.99503239816759903</v>
      </c>
      <c r="W56">
        <v>7.5913348816594395E-2</v>
      </c>
      <c r="X56">
        <v>-0.33409283609178803</v>
      </c>
      <c r="Y56">
        <v>0.83420614586346697</v>
      </c>
      <c r="Z56">
        <v>0.90260173989485704</v>
      </c>
      <c r="AA56">
        <v>0.74849286750084199</v>
      </c>
      <c r="AB56">
        <v>7.4481979128719198</v>
      </c>
      <c r="AC56">
        <v>2.2323179672212001</v>
      </c>
      <c r="AD56">
        <v>97.590585396445803</v>
      </c>
      <c r="AE56">
        <v>0.96945094167346701</v>
      </c>
      <c r="AF56">
        <v>1.3899913261961001</v>
      </c>
      <c r="AG56">
        <v>0.847273254061087</v>
      </c>
      <c r="AH56">
        <v>108.128632918918</v>
      </c>
      <c r="AI56">
        <v>0.84497338208621597</v>
      </c>
      <c r="AJ56">
        <v>101.18378700281301</v>
      </c>
      <c r="AK56">
        <v>0.89729595930775496</v>
      </c>
      <c r="AL56">
        <v>145.75120028342499</v>
      </c>
      <c r="AM56">
        <v>96.199203807286693</v>
      </c>
      <c r="AN56">
        <v>173429.42783435801</v>
      </c>
      <c r="AO56">
        <v>0.70624077271929397</v>
      </c>
      <c r="AP56">
        <v>0.25042440408366901</v>
      </c>
      <c r="AQ56">
        <v>227533.67849507401</v>
      </c>
      <c r="AR56">
        <v>0.92656455669969695</v>
      </c>
      <c r="AS56">
        <v>0.93676376342773404</v>
      </c>
      <c r="AT56">
        <v>1.6560118471897001</v>
      </c>
      <c r="AU56">
        <v>0.80510087279086795</v>
      </c>
      <c r="AV56">
        <v>173.880189287815</v>
      </c>
      <c r="AW56">
        <v>0.21840958973845101</v>
      </c>
      <c r="AX56">
        <v>460.37058671210798</v>
      </c>
      <c r="AY56">
        <v>7.1404740810340706E-2</v>
      </c>
      <c r="AZ56">
        <v>451.96810605910201</v>
      </c>
      <c r="BA56">
        <v>172.854107477236</v>
      </c>
      <c r="BB56">
        <v>668.32754996445499</v>
      </c>
      <c r="BC56">
        <v>4118.9899575671398</v>
      </c>
      <c r="BD56">
        <v>6.6641236893952793E-2</v>
      </c>
      <c r="BE56">
        <v>38172.750348834299</v>
      </c>
      <c r="BF56">
        <v>0.62034292387006096</v>
      </c>
      <c r="BG56">
        <v>0.23486137390136699</v>
      </c>
      <c r="BH56">
        <v>313.57692074993901</v>
      </c>
      <c r="BI56">
        <v>155.65058845696501</v>
      </c>
      <c r="BJ56">
        <v>6.1305130724875001</v>
      </c>
      <c r="BK56">
        <v>0.14594486707041901</v>
      </c>
      <c r="BL56">
        <v>59.759674072265597</v>
      </c>
      <c r="BM56">
        <v>0.79975850393815395</v>
      </c>
      <c r="BN56">
        <v>111.34646224975501</v>
      </c>
      <c r="BO56">
        <v>1.80037551888956E-2</v>
      </c>
      <c r="BP56">
        <v>96.362736932247998</v>
      </c>
      <c r="BQ56">
        <v>59.022928379733401</v>
      </c>
      <c r="BR56">
        <v>239.35385513305599</v>
      </c>
      <c r="BS56">
        <v>97.495136637691999</v>
      </c>
      <c r="BT56">
        <v>162908.190559387</v>
      </c>
      <c r="BU56">
        <v>0.62144542907481004</v>
      </c>
      <c r="BV56">
        <v>9.04937189765044</v>
      </c>
      <c r="BW56">
        <v>118309.136199951</v>
      </c>
      <c r="BX56">
        <v>0.45131353836040899</v>
      </c>
      <c r="BY56">
        <v>2.9353152744483499</v>
      </c>
      <c r="BZ56">
        <v>9.4006167697324304E-4</v>
      </c>
      <c r="CA56">
        <v>2.10986108124775E-3</v>
      </c>
      <c r="CB56">
        <v>1.46347643507092</v>
      </c>
      <c r="CC56">
        <v>79020.774782053602</v>
      </c>
      <c r="CD56">
        <v>6.6392815022356597</v>
      </c>
    </row>
    <row r="57" spans="1:82" x14ac:dyDescent="0.25">
      <c r="A57">
        <f t="shared" si="0"/>
        <v>61</v>
      </c>
      <c r="B57">
        <v>45</v>
      </c>
      <c r="C57">
        <v>2.5896797180175701</v>
      </c>
      <c r="D57">
        <v>9.9761632483900193</v>
      </c>
      <c r="E57">
        <v>94.254236580475407</v>
      </c>
      <c r="F57">
        <v>7.9625854758063097</v>
      </c>
      <c r="G57">
        <v>102.648142890562</v>
      </c>
      <c r="H57">
        <v>13593300.1582374</v>
      </c>
      <c r="I57">
        <v>57863.173160197599</v>
      </c>
      <c r="J57">
        <v>378.75856817985402</v>
      </c>
      <c r="K57">
        <v>19.7676002800786</v>
      </c>
      <c r="L57">
        <v>0.90080990800940297</v>
      </c>
      <c r="M57">
        <v>3.59171223392367</v>
      </c>
      <c r="N57">
        <v>0.58986755508961697</v>
      </c>
      <c r="O57">
        <v>2.80925978228227</v>
      </c>
      <c r="P57">
        <v>1.23222001096953</v>
      </c>
      <c r="Q57">
        <v>1.55704401948154</v>
      </c>
      <c r="R57">
        <v>18.199506142714199</v>
      </c>
      <c r="S57">
        <v>0.82258287760706295</v>
      </c>
      <c r="T57">
        <v>0.99970665367948697</v>
      </c>
      <c r="U57">
        <v>0.84126223345683204</v>
      </c>
      <c r="V57">
        <v>0.99545411421915098</v>
      </c>
      <c r="W57">
        <v>6.7754568729459605E-2</v>
      </c>
      <c r="X57">
        <v>-0.34003075933629501</v>
      </c>
      <c r="Y57">
        <v>0.82444373276431404</v>
      </c>
      <c r="Z57">
        <v>0.91000602656956797</v>
      </c>
      <c r="AA57">
        <v>0.76757215053378003</v>
      </c>
      <c r="AB57">
        <v>7.1834244678472698</v>
      </c>
      <c r="AC57">
        <v>2.1024094941398701</v>
      </c>
      <c r="AD57">
        <v>99.631542114983205</v>
      </c>
      <c r="AE57">
        <v>0.97147278761536704</v>
      </c>
      <c r="AF57">
        <v>1.2874945970292699</v>
      </c>
      <c r="AG57">
        <v>0.85818068179120599</v>
      </c>
      <c r="AH57">
        <v>107.66866357771499</v>
      </c>
      <c r="AI57">
        <v>0.85611871382656002</v>
      </c>
      <c r="AJ57">
        <v>100.402149520911</v>
      </c>
      <c r="AK57">
        <v>0.88858646313490597</v>
      </c>
      <c r="AL57">
        <v>147.25679764410199</v>
      </c>
      <c r="AM57">
        <v>96.753098983531601</v>
      </c>
      <c r="AN57">
        <v>179580.225349324</v>
      </c>
      <c r="AO57">
        <v>0.72543304698998901</v>
      </c>
      <c r="AP57">
        <v>0.166102499435797</v>
      </c>
      <c r="AQ57">
        <v>230489.00359524699</v>
      </c>
      <c r="AR57">
        <v>0.931084365500356</v>
      </c>
      <c r="AS57">
        <v>0.94432449340820301</v>
      </c>
      <c r="AT57">
        <v>1.55399665578841</v>
      </c>
      <c r="AU57">
        <v>0.80513639905421897</v>
      </c>
      <c r="AV57">
        <v>208.36294373289201</v>
      </c>
      <c r="AW57">
        <v>0.22057301354765299</v>
      </c>
      <c r="AX57">
        <v>498.26571838752699</v>
      </c>
      <c r="AY57">
        <v>7.1313918515931093E-2</v>
      </c>
      <c r="AZ57">
        <v>488.45337741754298</v>
      </c>
      <c r="BA57">
        <v>207.36324813606001</v>
      </c>
      <c r="BB57">
        <v>746.72503847600399</v>
      </c>
      <c r="BC57">
        <v>3832.9858203377598</v>
      </c>
      <c r="BD57">
        <v>6.6592282628000002E-2</v>
      </c>
      <c r="BE57">
        <v>35632.244486017298</v>
      </c>
      <c r="BF57">
        <v>0.62207064276093105</v>
      </c>
      <c r="BG57">
        <v>0.21864700317382799</v>
      </c>
      <c r="BH57">
        <v>345.73658469502902</v>
      </c>
      <c r="BI57">
        <v>187.320883604827</v>
      </c>
      <c r="BJ57">
        <v>6.16480633819969</v>
      </c>
      <c r="BK57">
        <v>0.13719865507069101</v>
      </c>
      <c r="BL57">
        <v>61.242122650146399</v>
      </c>
      <c r="BM57">
        <v>0.81523734163433104</v>
      </c>
      <c r="BN57">
        <v>112.409633636474</v>
      </c>
      <c r="BO57">
        <v>1.7795097818728099E-2</v>
      </c>
      <c r="BP57">
        <v>96.479467217966004</v>
      </c>
      <c r="BQ57">
        <v>60.615965021238601</v>
      </c>
      <c r="BR57">
        <v>248.93601608276299</v>
      </c>
      <c r="BS57">
        <v>99.523833158527594</v>
      </c>
      <c r="BT57">
        <v>169918.39818572899</v>
      </c>
      <c r="BU57">
        <v>0.64818724893848401</v>
      </c>
      <c r="BV57">
        <v>8.6659594240917901</v>
      </c>
      <c r="BW57">
        <v>125716.80587005601</v>
      </c>
      <c r="BX57">
        <v>0.47957155559561199</v>
      </c>
      <c r="BY57">
        <v>2.7671083579572202</v>
      </c>
      <c r="BZ57">
        <v>1.08983546953442E-3</v>
      </c>
      <c r="CA57">
        <v>1.85555771336679E-3</v>
      </c>
      <c r="CB57">
        <v>1.2653618646303399</v>
      </c>
      <c r="CC57">
        <v>91104.364827092402</v>
      </c>
      <c r="CD57">
        <v>7.57896732235616</v>
      </c>
    </row>
    <row r="58" spans="1:82" x14ac:dyDescent="0.25">
      <c r="A58">
        <f t="shared" si="0"/>
        <v>62</v>
      </c>
      <c r="B58">
        <v>46</v>
      </c>
      <c r="C58">
        <v>0.77917861938476496</v>
      </c>
      <c r="D58">
        <v>4.7597645481525097</v>
      </c>
      <c r="E58">
        <v>339.93883649452999</v>
      </c>
      <c r="F58">
        <v>14.521141758408699</v>
      </c>
      <c r="G58">
        <v>19.466387583860101</v>
      </c>
      <c r="H58">
        <v>1822065.2273931201</v>
      </c>
      <c r="I58">
        <v>9349.0012391288492</v>
      </c>
      <c r="J58">
        <v>78.005452717972801</v>
      </c>
      <c r="K58">
        <v>12.8146361830189</v>
      </c>
      <c r="L58">
        <v>0.71785400186482295</v>
      </c>
      <c r="M58">
        <v>1.7800795085704599</v>
      </c>
      <c r="N58">
        <v>0.75367506862641798</v>
      </c>
      <c r="O58">
        <v>1.50026045141666</v>
      </c>
      <c r="P58">
        <v>0.65639837058597805</v>
      </c>
      <c r="Q58">
        <v>0.96957253012189504</v>
      </c>
      <c r="R58">
        <v>12.374660721141201</v>
      </c>
      <c r="S58">
        <v>0.90451114719639902</v>
      </c>
      <c r="T58">
        <v>0.99981502039439596</v>
      </c>
      <c r="U58">
        <v>0.91344673187848502</v>
      </c>
      <c r="V58">
        <v>0.99760231405872402</v>
      </c>
      <c r="W58">
        <v>5.2628856453790701E-2</v>
      </c>
      <c r="X58">
        <v>-0.25915650371456</v>
      </c>
      <c r="Y58">
        <v>0.597733394082965</v>
      </c>
      <c r="Z58">
        <v>0.76968289194665496</v>
      </c>
      <c r="AA58">
        <v>0.86770788816236</v>
      </c>
      <c r="AB58">
        <v>3.5601590171408701</v>
      </c>
      <c r="AC58">
        <v>1.1665915458343901</v>
      </c>
      <c r="AD58">
        <v>22.705022225248001</v>
      </c>
      <c r="AE58">
        <v>0.98718596456635699</v>
      </c>
      <c r="AF58">
        <v>1.14971463514064</v>
      </c>
      <c r="AG58">
        <v>0.93297217417775102</v>
      </c>
      <c r="AH58">
        <v>25.061326005832701</v>
      </c>
      <c r="AI58">
        <v>0.93147009572849004</v>
      </c>
      <c r="AJ58">
        <v>24.1061298674128</v>
      </c>
      <c r="AK58">
        <v>0.95827607863248099</v>
      </c>
      <c r="AL58">
        <v>30.230012700304101</v>
      </c>
      <c r="AM58">
        <v>22.182369247703601</v>
      </c>
      <c r="AN58">
        <v>219353.20091567599</v>
      </c>
      <c r="AO58">
        <v>0.85983097978799905</v>
      </c>
      <c r="AP58">
        <v>9.3826113209668396E-2</v>
      </c>
      <c r="AQ58">
        <v>247114.58721659501</v>
      </c>
      <c r="AR58">
        <v>0.96865136573973398</v>
      </c>
      <c r="AS58">
        <v>0.973175048828125</v>
      </c>
      <c r="AT58">
        <v>0.77620716507257503</v>
      </c>
      <c r="AU58">
        <v>0.71748435583307002</v>
      </c>
      <c r="AV58">
        <v>765.09764205389502</v>
      </c>
      <c r="AW58">
        <v>0.356355008121721</v>
      </c>
      <c r="AX58">
        <v>194.24657217664199</v>
      </c>
      <c r="AY58">
        <v>0.11041911679531501</v>
      </c>
      <c r="AZ58">
        <v>191.84421296020599</v>
      </c>
      <c r="BA58">
        <v>764.27556104147197</v>
      </c>
      <c r="BB58">
        <v>967.40482953752496</v>
      </c>
      <c r="BC58">
        <v>4693.0076013140997</v>
      </c>
      <c r="BD58">
        <v>0.140547319435463</v>
      </c>
      <c r="BE58">
        <v>16250.4767885984</v>
      </c>
      <c r="BF58">
        <v>0.48926761141414699</v>
      </c>
      <c r="BG58">
        <v>0.12684822082519501</v>
      </c>
      <c r="BH58">
        <v>146.06473632775601</v>
      </c>
      <c r="BI58">
        <v>702.46869083522097</v>
      </c>
      <c r="BJ58">
        <v>5.7668353895645499</v>
      </c>
      <c r="BK58">
        <v>7.6972455292992598E-2</v>
      </c>
      <c r="BL58">
        <v>68.952236175537095</v>
      </c>
      <c r="BM58">
        <v>0.91170295686152902</v>
      </c>
      <c r="BN58">
        <v>25.820835113525298</v>
      </c>
      <c r="BO58">
        <v>1.8152340898227402E-2</v>
      </c>
      <c r="BP58">
        <v>22.908715338221601</v>
      </c>
      <c r="BQ58">
        <v>68.651125948645401</v>
      </c>
      <c r="BR58">
        <v>103.39698791503901</v>
      </c>
      <c r="BS58">
        <v>22.6553585538494</v>
      </c>
      <c r="BT58">
        <v>213652.70558166501</v>
      </c>
      <c r="BU58">
        <v>0.81502039177576002</v>
      </c>
      <c r="BV58">
        <v>5.18389871505497</v>
      </c>
      <c r="BW58">
        <v>153598.67404174799</v>
      </c>
      <c r="BX58">
        <v>0.58593244187068105</v>
      </c>
      <c r="BY58">
        <v>1.86481134392617</v>
      </c>
      <c r="BZ58">
        <v>2.1211653562177202E-3</v>
      </c>
      <c r="CA58">
        <v>5.1062510574281404E-4</v>
      </c>
      <c r="CB58">
        <v>2.7419103321462601</v>
      </c>
      <c r="CC58">
        <v>61317.635122172302</v>
      </c>
      <c r="CD58">
        <v>2.8147382647609902</v>
      </c>
    </row>
    <row r="59" spans="1:82" x14ac:dyDescent="0.25">
      <c r="A59">
        <f t="shared" si="0"/>
        <v>63</v>
      </c>
      <c r="B59">
        <v>47</v>
      </c>
      <c r="C59">
        <v>0.79042434692382801</v>
      </c>
      <c r="D59">
        <v>5.3210965327205102</v>
      </c>
      <c r="E59">
        <v>318.216918678664</v>
      </c>
      <c r="F59">
        <v>14.4650874499903</v>
      </c>
      <c r="G59">
        <v>23.1108437949384</v>
      </c>
      <c r="H59">
        <v>2709710.3242043802</v>
      </c>
      <c r="I59">
        <v>12935.310790612</v>
      </c>
      <c r="J59">
        <v>96.317958503028095</v>
      </c>
      <c r="K59">
        <v>16.6999213715367</v>
      </c>
      <c r="L59">
        <v>0.70444578065328001</v>
      </c>
      <c r="M59">
        <v>1.79062393469379</v>
      </c>
      <c r="N59">
        <v>0.74097098158611796</v>
      </c>
      <c r="O59">
        <v>1.4604999716928699</v>
      </c>
      <c r="P59">
        <v>0.72047140359797202</v>
      </c>
      <c r="Q59">
        <v>1.0102780176044299</v>
      </c>
      <c r="R59">
        <v>16.1712496307191</v>
      </c>
      <c r="S59">
        <v>0.90079252515122898</v>
      </c>
      <c r="T59">
        <v>0.99976040252369003</v>
      </c>
      <c r="U59">
        <v>0.90918524948803203</v>
      </c>
      <c r="V59">
        <v>0.99739906965015102</v>
      </c>
      <c r="W59">
        <v>6.5943779080446602E-2</v>
      </c>
      <c r="X59">
        <v>-0.193869826805804</v>
      </c>
      <c r="Y59">
        <v>0.51653316283415995</v>
      </c>
      <c r="Z59">
        <v>0.78627198942893795</v>
      </c>
      <c r="AA59">
        <v>0.85986763447609005</v>
      </c>
      <c r="AB59">
        <v>3.5812478693875298</v>
      </c>
      <c r="AC59">
        <v>1.15548498257667</v>
      </c>
      <c r="AD59">
        <v>28.2544699686412</v>
      </c>
      <c r="AE59">
        <v>0.98957920219420004</v>
      </c>
      <c r="AF59">
        <v>1.0844362168405699</v>
      </c>
      <c r="AG59">
        <v>0.93294143809937602</v>
      </c>
      <c r="AH59">
        <v>30.513084871795801</v>
      </c>
      <c r="AI59">
        <v>0.93141784890068402</v>
      </c>
      <c r="AJ59">
        <v>29.412649432921501</v>
      </c>
      <c r="AK59">
        <v>0.947310560052393</v>
      </c>
      <c r="AL59">
        <v>35.850234707092497</v>
      </c>
      <c r="AM59">
        <v>27.525943674627602</v>
      </c>
      <c r="AN59">
        <v>220278.788378595</v>
      </c>
      <c r="AO59">
        <v>0.85668589843462195</v>
      </c>
      <c r="AP59">
        <v>4.5048159867150397E-2</v>
      </c>
      <c r="AQ59">
        <v>250463.349069922</v>
      </c>
      <c r="AR59">
        <v>0.97407662717904997</v>
      </c>
      <c r="AS59">
        <v>0.98086929321288996</v>
      </c>
      <c r="AT59">
        <v>0.76196791810750897</v>
      </c>
      <c r="AU59">
        <v>0.67733184236735999</v>
      </c>
      <c r="AV59">
        <v>522.92550723592694</v>
      </c>
      <c r="AW59">
        <v>0.43560135502803798</v>
      </c>
      <c r="AX59">
        <v>220.50733471751701</v>
      </c>
      <c r="AY59">
        <v>0.13572865931032299</v>
      </c>
      <c r="AZ59">
        <v>217.95841131498199</v>
      </c>
      <c r="BA59">
        <v>522.25718208000501</v>
      </c>
      <c r="BB59">
        <v>751.56783645390794</v>
      </c>
      <c r="BC59">
        <v>7063.2746380102299</v>
      </c>
      <c r="BD59">
        <v>0.19579812750642001</v>
      </c>
      <c r="BE59">
        <v>15671.0228168469</v>
      </c>
      <c r="BF59">
        <v>0.43562688778645298</v>
      </c>
      <c r="BG59">
        <v>0.13735008239745999</v>
      </c>
      <c r="BH59">
        <v>176.72724451209001</v>
      </c>
      <c r="BI59">
        <v>469.69224267542597</v>
      </c>
      <c r="BJ59">
        <v>5.6049432044551404</v>
      </c>
      <c r="BK59">
        <v>8.0753259808988898E-2</v>
      </c>
      <c r="BL59">
        <v>67.5167427062988</v>
      </c>
      <c r="BM59">
        <v>0.91811352213947905</v>
      </c>
      <c r="BN59">
        <v>31.519687652587798</v>
      </c>
      <c r="BO59">
        <v>2.01697214029023E-2</v>
      </c>
      <c r="BP59">
        <v>28.334241494222901</v>
      </c>
      <c r="BQ59">
        <v>67.308090039520707</v>
      </c>
      <c r="BR59">
        <v>108.50762939453099</v>
      </c>
      <c r="BS59">
        <v>28.3140683105302</v>
      </c>
      <c r="BT59">
        <v>216241.92211914001</v>
      </c>
      <c r="BU59">
        <v>0.82489746902137995</v>
      </c>
      <c r="BV59">
        <v>5.0818236849590797</v>
      </c>
      <c r="BW59">
        <v>128612.46634674</v>
      </c>
      <c r="BX59">
        <v>0.490617623698199</v>
      </c>
      <c r="BY59">
        <v>2.0450826665046899</v>
      </c>
      <c r="BZ59">
        <v>1.81375201753611E-3</v>
      </c>
      <c r="CA59">
        <v>6.2495836605709805E-4</v>
      </c>
      <c r="CB59">
        <v>3.18776812525984</v>
      </c>
      <c r="CC59">
        <v>78253.250984447994</v>
      </c>
      <c r="CD59">
        <v>2.9854599223944498</v>
      </c>
    </row>
    <row r="60" spans="1:82" x14ac:dyDescent="0.25">
      <c r="A60">
        <f t="shared" si="0"/>
        <v>64</v>
      </c>
      <c r="B60">
        <v>48</v>
      </c>
      <c r="C60">
        <v>0.51139450073242099</v>
      </c>
      <c r="D60">
        <v>3.89826232375981</v>
      </c>
      <c r="E60">
        <v>541.182395556865</v>
      </c>
      <c r="F60">
        <v>18.0450394695354</v>
      </c>
      <c r="G60">
        <v>13.1907915008002</v>
      </c>
      <c r="H60">
        <v>1413152.2255671599</v>
      </c>
      <c r="I60">
        <v>6617.0563763479004</v>
      </c>
      <c r="J60">
        <v>52.284842629789601</v>
      </c>
      <c r="K60">
        <v>8.6706414101664198</v>
      </c>
      <c r="L60">
        <v>0.71557177885350098</v>
      </c>
      <c r="M60">
        <v>1.51236275070994</v>
      </c>
      <c r="N60">
        <v>0.78133298212667002</v>
      </c>
      <c r="O60">
        <v>1.1818442573491299</v>
      </c>
      <c r="P60">
        <v>0.49128242914084802</v>
      </c>
      <c r="Q60">
        <v>0.84331984201051202</v>
      </c>
      <c r="R60">
        <v>8.4250109634403092</v>
      </c>
      <c r="S60">
        <v>0.91953053167098098</v>
      </c>
      <c r="T60">
        <v>0.999873335694067</v>
      </c>
      <c r="U60">
        <v>0.926169580453722</v>
      </c>
      <c r="V60">
        <v>0.99819553939128702</v>
      </c>
      <c r="W60">
        <v>6.0524850821840899E-2</v>
      </c>
      <c r="X60">
        <v>-0.1783411079436</v>
      </c>
      <c r="Y60">
        <v>0.45244725739959002</v>
      </c>
      <c r="Z60">
        <v>0.80565335736915</v>
      </c>
      <c r="AA60">
        <v>0.88313181885744496</v>
      </c>
      <c r="AB60">
        <v>3.0247255014198302</v>
      </c>
      <c r="AC60">
        <v>0.95043538103110203</v>
      </c>
      <c r="AD60">
        <v>15.2388710099889</v>
      </c>
      <c r="AE60">
        <v>0.99191050758638499</v>
      </c>
      <c r="AF60">
        <v>1.06336446571565</v>
      </c>
      <c r="AG60">
        <v>0.946621715021709</v>
      </c>
      <c r="AH60">
        <v>16.578709942226901</v>
      </c>
      <c r="AI60">
        <v>0.94529940874395302</v>
      </c>
      <c r="AJ60">
        <v>15.764433236221899</v>
      </c>
      <c r="AK60">
        <v>0.95864376994063205</v>
      </c>
      <c r="AL60">
        <v>20.328427272586399</v>
      </c>
      <c r="AM60">
        <v>14.4269240883743</v>
      </c>
      <c r="AN60">
        <v>228142.16134628101</v>
      </c>
      <c r="AO60">
        <v>0.88340907852129602</v>
      </c>
      <c r="AP60">
        <v>3.2996241711802099E-2</v>
      </c>
      <c r="AQ60">
        <v>253037.657892291</v>
      </c>
      <c r="AR60">
        <v>0.97980909302654395</v>
      </c>
      <c r="AS60">
        <v>0.98515319824218694</v>
      </c>
      <c r="AT60">
        <v>0.61144455332071501</v>
      </c>
      <c r="AU60">
        <v>0.65687612603258105</v>
      </c>
      <c r="AV60">
        <v>750.44148626558399</v>
      </c>
      <c r="AW60">
        <v>0.46675058920597501</v>
      </c>
      <c r="AX60">
        <v>141.52821683651899</v>
      </c>
      <c r="AY60">
        <v>0.144117469738409</v>
      </c>
      <c r="AZ60">
        <v>139.31852180847201</v>
      </c>
      <c r="BA60">
        <v>749.81476944289898</v>
      </c>
      <c r="BB60">
        <v>898.71866903528098</v>
      </c>
      <c r="BC60">
        <v>6817.8256345028103</v>
      </c>
      <c r="BD60">
        <v>0.22511592504900499</v>
      </c>
      <c r="BE60">
        <v>12368.885069174101</v>
      </c>
      <c r="BF60">
        <v>0.40933524802920601</v>
      </c>
      <c r="BG60">
        <v>0.11535453796386699</v>
      </c>
      <c r="BH60">
        <v>113.19751163962501</v>
      </c>
      <c r="BI60">
        <v>674.97787720408496</v>
      </c>
      <c r="BJ60">
        <v>5.4755283407069397</v>
      </c>
      <c r="BK60">
        <v>6.8119790981145595E-2</v>
      </c>
      <c r="BL60">
        <v>69.529716491699205</v>
      </c>
      <c r="BM60">
        <v>0.93519299153521396</v>
      </c>
      <c r="BN60">
        <v>17.4807624816894</v>
      </c>
      <c r="BO60">
        <v>1.9512008720808501E-2</v>
      </c>
      <c r="BP60">
        <v>14.898186828360201</v>
      </c>
      <c r="BQ60">
        <v>69.369479996751394</v>
      </c>
      <c r="BR60">
        <v>93.203758239746094</v>
      </c>
      <c r="BS60">
        <v>15.1964491448452</v>
      </c>
      <c r="BT60">
        <v>224898.03529357901</v>
      </c>
      <c r="BU60">
        <v>0.85791792027885005</v>
      </c>
      <c r="BV60">
        <v>4.2807619997765602</v>
      </c>
      <c r="BW60">
        <v>140092.72206115699</v>
      </c>
      <c r="BX60">
        <v>0.53441132378065903</v>
      </c>
      <c r="BY60">
        <v>1.7999100109461099</v>
      </c>
      <c r="BZ60">
        <v>2.5388298046581702E-3</v>
      </c>
      <c r="CA60">
        <v>3.2015726232046201E-4</v>
      </c>
      <c r="CB60">
        <v>3.9328802282302902</v>
      </c>
      <c r="CC60">
        <v>48505.5510144488</v>
      </c>
      <c r="CD60">
        <v>2.31748736942551</v>
      </c>
    </row>
    <row r="61" spans="1:82" x14ac:dyDescent="0.25">
      <c r="A61">
        <f t="shared" si="0"/>
        <v>65</v>
      </c>
      <c r="B61">
        <v>49</v>
      </c>
      <c r="C61">
        <v>0.332855224609375</v>
      </c>
      <c r="D61">
        <v>3.0313823770284798</v>
      </c>
      <c r="E61">
        <v>1153.2352487084599</v>
      </c>
      <c r="F61">
        <v>25.8220276837481</v>
      </c>
      <c r="G61">
        <v>8.4516713011071598</v>
      </c>
      <c r="H61">
        <v>1104836.16242499</v>
      </c>
      <c r="I61">
        <v>4510.6154885980304</v>
      </c>
      <c r="J61">
        <v>31.767516644497601</v>
      </c>
      <c r="K61">
        <v>5.0666739378756596</v>
      </c>
      <c r="L61">
        <v>0.72494531901468096</v>
      </c>
      <c r="M61">
        <v>1.3328393091783399</v>
      </c>
      <c r="N61">
        <v>0.78496481072711799</v>
      </c>
      <c r="O61">
        <v>1.0573291608693101</v>
      </c>
      <c r="P61">
        <v>0.35453454356708602</v>
      </c>
      <c r="Q61">
        <v>0.78396878625475397</v>
      </c>
      <c r="R61">
        <v>4.9394304606875696</v>
      </c>
      <c r="S61">
        <v>0.92235294312365201</v>
      </c>
      <c r="T61">
        <v>0.99992650642667302</v>
      </c>
      <c r="U61">
        <v>0.92964989442429102</v>
      </c>
      <c r="V61">
        <v>0.99868167733072699</v>
      </c>
      <c r="W61">
        <v>6.1213430832618897E-2</v>
      </c>
      <c r="X61">
        <v>-0.129342749318165</v>
      </c>
      <c r="Y61">
        <v>0.36718540656716497</v>
      </c>
      <c r="Z61">
        <v>0.82226792348765199</v>
      </c>
      <c r="AA61">
        <v>0.88511809045782397</v>
      </c>
      <c r="AB61">
        <v>2.6656786183566399</v>
      </c>
      <c r="AC61">
        <v>0.86510694775233599</v>
      </c>
      <c r="AD61">
        <v>9.2085476455933399</v>
      </c>
      <c r="AE61">
        <v>0.99237664711280804</v>
      </c>
      <c r="AF61">
        <v>1.0605115505165801</v>
      </c>
      <c r="AG61">
        <v>0.95215343670584895</v>
      </c>
      <c r="AH61">
        <v>10.4737569167666</v>
      </c>
      <c r="AI61">
        <v>0.950842641497047</v>
      </c>
      <c r="AJ61">
        <v>10.0259912762141</v>
      </c>
      <c r="AK61">
        <v>0.96372006028625901</v>
      </c>
      <c r="AL61">
        <v>12.5900011608559</v>
      </c>
      <c r="AM61">
        <v>8.7852053544930495</v>
      </c>
      <c r="AN61">
        <v>230866.47841194901</v>
      </c>
      <c r="AO61">
        <v>0.89334240766145201</v>
      </c>
      <c r="AP61">
        <v>3.1562220459555798E-2</v>
      </c>
      <c r="AQ61">
        <v>253528.23092520199</v>
      </c>
      <c r="AR61">
        <v>0.98103250754634597</v>
      </c>
      <c r="AS61">
        <v>0.98583221435546797</v>
      </c>
      <c r="AT61">
        <v>0.53240026269127905</v>
      </c>
      <c r="AU61">
        <v>0.65062668518525901</v>
      </c>
      <c r="AV61">
        <v>1072.1292470026899</v>
      </c>
      <c r="AW61">
        <v>0.51017811764892196</v>
      </c>
      <c r="AX61">
        <v>87.403072160406794</v>
      </c>
      <c r="AY61">
        <v>0.18038582703810299</v>
      </c>
      <c r="AZ61">
        <v>85.995730806043994</v>
      </c>
      <c r="BA61">
        <v>1071.55009195616</v>
      </c>
      <c r="BB61">
        <v>1162.8772235070001</v>
      </c>
      <c r="BC61">
        <v>7866.0594023193198</v>
      </c>
      <c r="BD61">
        <v>0.26388762045501402</v>
      </c>
      <c r="BE61">
        <v>11878.5141808806</v>
      </c>
      <c r="BF61">
        <v>0.39900633427535998</v>
      </c>
      <c r="BG61">
        <v>0.113595008850097</v>
      </c>
      <c r="BH61">
        <v>72.615212611522395</v>
      </c>
      <c r="BI61">
        <v>994.35677169962196</v>
      </c>
      <c r="BJ61">
        <v>5.0098818369121396</v>
      </c>
      <c r="BK61">
        <v>6.3554360232205398E-2</v>
      </c>
      <c r="BL61">
        <v>69.535926818847599</v>
      </c>
      <c r="BM61">
        <v>0.941240323493159</v>
      </c>
      <c r="BN61">
        <v>10.965782165527299</v>
      </c>
      <c r="BO61">
        <v>2.0033711504348101E-2</v>
      </c>
      <c r="BP61">
        <v>9.1208466503985903</v>
      </c>
      <c r="BQ61">
        <v>69.3874114934018</v>
      </c>
      <c r="BR61">
        <v>83.557579040527301</v>
      </c>
      <c r="BS61">
        <v>9.1892791157588292</v>
      </c>
      <c r="BT61">
        <v>227735.66961669899</v>
      </c>
      <c r="BU61">
        <v>0.86874263617210001</v>
      </c>
      <c r="BV61">
        <v>4.0599848569836396</v>
      </c>
      <c r="BW61">
        <v>139018.359298706</v>
      </c>
      <c r="BX61">
        <v>0.530312955088447</v>
      </c>
      <c r="BY61">
        <v>1.7613871321854</v>
      </c>
      <c r="BZ61">
        <v>2.6625383360274401E-3</v>
      </c>
      <c r="CA61">
        <v>2.05372652649168E-4</v>
      </c>
      <c r="CB61">
        <v>6.3035186481066896</v>
      </c>
      <c r="CC61">
        <v>31580.166668526901</v>
      </c>
      <c r="CD61">
        <v>2.3364633949359899</v>
      </c>
    </row>
    <row r="62" spans="1:82" x14ac:dyDescent="0.25">
      <c r="A62">
        <f t="shared" si="0"/>
        <v>66</v>
      </c>
      <c r="B62">
        <v>50</v>
      </c>
      <c r="C62">
        <v>0.110237121582031</v>
      </c>
      <c r="D62">
        <v>0.98090901403860198</v>
      </c>
      <c r="E62">
        <v>25054.5028218605</v>
      </c>
      <c r="F62">
        <v>116.531619217602</v>
      </c>
      <c r="G62">
        <v>1.5816575457355</v>
      </c>
      <c r="H62">
        <v>143980.33330583101</v>
      </c>
      <c r="I62">
        <v>467.93858284162502</v>
      </c>
      <c r="J62">
        <v>2.6242197567229701</v>
      </c>
      <c r="K62">
        <v>1.2237579228714801</v>
      </c>
      <c r="L62">
        <v>0.36392460410022498</v>
      </c>
      <c r="M62">
        <v>1.1097486145072599</v>
      </c>
      <c r="N62">
        <v>0.83056223826417097</v>
      </c>
      <c r="O62">
        <v>0.75641843646226603</v>
      </c>
      <c r="P62">
        <v>0.188453061062926</v>
      </c>
      <c r="Q62">
        <v>0.60458290941364801</v>
      </c>
      <c r="R62">
        <v>1.1881920054587101</v>
      </c>
      <c r="S62">
        <v>0.94144464050167098</v>
      </c>
      <c r="T62">
        <v>0.99998402524434704</v>
      </c>
      <c r="U62">
        <v>0.94677487994848697</v>
      </c>
      <c r="V62">
        <v>0.99927896004913397</v>
      </c>
      <c r="W62">
        <v>5.2674065494062998E-2</v>
      </c>
      <c r="X62">
        <v>-2.7944428853590601E-2</v>
      </c>
      <c r="Y62">
        <v>0.142093584202899</v>
      </c>
      <c r="Z62">
        <v>0.77709951276600697</v>
      </c>
      <c r="AA62">
        <v>0.91069100306048201</v>
      </c>
      <c r="AB62">
        <v>2.2194972290145101</v>
      </c>
      <c r="AC62">
        <v>0.63641175554529195</v>
      </c>
      <c r="AD62">
        <v>0.96199441989861401</v>
      </c>
      <c r="AE62">
        <v>0.99506590417653595</v>
      </c>
      <c r="AF62">
        <v>1.0419866437643901</v>
      </c>
      <c r="AG62">
        <v>0.96625914401225099</v>
      </c>
      <c r="AH62">
        <v>2.0369491708196201</v>
      </c>
      <c r="AI62">
        <v>0.96522072420559202</v>
      </c>
      <c r="AJ62">
        <v>1.91408893381617</v>
      </c>
      <c r="AK62">
        <v>0.97575251298418497</v>
      </c>
      <c r="AL62">
        <v>2.6354302263781801</v>
      </c>
      <c r="AM62">
        <v>0.83237753166551198</v>
      </c>
      <c r="AN62">
        <v>239466.169879917</v>
      </c>
      <c r="AO62">
        <v>0.92225103360594096</v>
      </c>
      <c r="AP62">
        <v>2.27153122424903E-2</v>
      </c>
      <c r="AQ62">
        <v>256468.966201175</v>
      </c>
      <c r="AR62">
        <v>0.98773354618521303</v>
      </c>
      <c r="AS62">
        <v>0.99050140380859297</v>
      </c>
      <c r="AT62">
        <v>0.36403129436604398</v>
      </c>
      <c r="AU62">
        <v>0.61721325632697799</v>
      </c>
      <c r="AV62">
        <v>1996.7957097966901</v>
      </c>
      <c r="AW62">
        <v>0.56545030772356497</v>
      </c>
      <c r="AX62">
        <v>13.8841896930841</v>
      </c>
      <c r="AY62">
        <v>0.198410801232072</v>
      </c>
      <c r="AZ62">
        <v>13.1345682109639</v>
      </c>
      <c r="BA62">
        <v>1996.2870913941299</v>
      </c>
      <c r="BB62">
        <v>2011.20795964392</v>
      </c>
      <c r="BC62">
        <v>7543.9138785322602</v>
      </c>
      <c r="BD62">
        <v>0.32180899229121002</v>
      </c>
      <c r="BE62">
        <v>8389.7178300689193</v>
      </c>
      <c r="BF62">
        <v>0.35812813152067402</v>
      </c>
      <c r="BG62">
        <v>8.9361190795898396E-2</v>
      </c>
      <c r="BH62">
        <v>9.0736368815439299</v>
      </c>
      <c r="BI62">
        <v>1871.1765755921001</v>
      </c>
      <c r="BJ62">
        <v>4.5635131321426599</v>
      </c>
      <c r="BK62">
        <v>5.0126783802756099E-2</v>
      </c>
      <c r="BL62">
        <v>71.768287658691406</v>
      </c>
      <c r="BM62">
        <v>0.95916038590735697</v>
      </c>
      <c r="BN62">
        <v>2.19480895996093</v>
      </c>
      <c r="BO62">
        <v>1.8919695198840802E-2</v>
      </c>
      <c r="BP62">
        <v>1.00155329302415</v>
      </c>
      <c r="BQ62">
        <v>71.669242595907505</v>
      </c>
      <c r="BR62">
        <v>74.040294647216797</v>
      </c>
      <c r="BS62">
        <v>0.96218249382218302</v>
      </c>
      <c r="BT62">
        <v>237291.261550903</v>
      </c>
      <c r="BU62">
        <v>0.90519432659493704</v>
      </c>
      <c r="BV62">
        <v>3.1162559314980101</v>
      </c>
      <c r="BW62">
        <v>153365.3772583</v>
      </c>
      <c r="BX62">
        <v>0.58504248526878599</v>
      </c>
      <c r="BY62">
        <v>1.47247650339832</v>
      </c>
      <c r="BZ62">
        <v>4.5704881479020302E-3</v>
      </c>
      <c r="CA62" s="1">
        <v>9.4044272736522897E-5</v>
      </c>
      <c r="CB62">
        <v>21.679432022291799</v>
      </c>
      <c r="CC62">
        <v>4249.67454002249</v>
      </c>
      <c r="CD62">
        <v>0.497437561290824</v>
      </c>
    </row>
    <row r="63" spans="1:82" x14ac:dyDescent="0.25">
      <c r="A63">
        <f t="shared" si="0"/>
        <v>67</v>
      </c>
      <c r="B63">
        <v>51</v>
      </c>
      <c r="C63">
        <v>0.121543884277343</v>
      </c>
      <c r="D63">
        <v>4.3535552168977398</v>
      </c>
      <c r="E63">
        <v>2191.99792089224</v>
      </c>
      <c r="F63">
        <v>45.164844609410501</v>
      </c>
      <c r="G63">
        <v>17.035049861492599</v>
      </c>
      <c r="H63">
        <v>10012254.334913</v>
      </c>
      <c r="I63">
        <v>25314.323716006798</v>
      </c>
      <c r="J63">
        <v>69.570942018388706</v>
      </c>
      <c r="K63">
        <v>6.46532473473445</v>
      </c>
      <c r="L63">
        <v>0.82997909402303005</v>
      </c>
      <c r="M63">
        <v>1.1218937235470401</v>
      </c>
      <c r="N63">
        <v>0.97512066492016602</v>
      </c>
      <c r="O63">
        <v>0.145899053338403</v>
      </c>
      <c r="P63">
        <v>7.0548806500985106E-2</v>
      </c>
      <c r="Q63">
        <v>9.3923510661043902E-2</v>
      </c>
      <c r="R63">
        <v>6.4602051813796599</v>
      </c>
      <c r="S63">
        <v>0.99443019165288304</v>
      </c>
      <c r="T63">
        <v>0.99992417331176398</v>
      </c>
      <c r="U63">
        <v>0.994617488175636</v>
      </c>
      <c r="V63">
        <v>0.99978979293631298</v>
      </c>
      <c r="W63">
        <v>7.54510245852732E-3</v>
      </c>
      <c r="X63">
        <v>-0.45710362200898202</v>
      </c>
      <c r="Y63">
        <v>0.28704805083059098</v>
      </c>
      <c r="Z63">
        <v>0.93059975041183696</v>
      </c>
      <c r="AA63">
        <v>0.98746778201305596</v>
      </c>
      <c r="AB63">
        <v>2.2437874470940899</v>
      </c>
      <c r="AC63">
        <v>0.132072108248211</v>
      </c>
      <c r="AD63">
        <v>19.0090666882808</v>
      </c>
      <c r="AE63">
        <v>0.99906946674392905</v>
      </c>
      <c r="AF63">
        <v>1.16055753945398</v>
      </c>
      <c r="AG63">
        <v>0.99777215633880401</v>
      </c>
      <c r="AH63">
        <v>18.259501593518401</v>
      </c>
      <c r="AI63">
        <v>0.99759981702163103</v>
      </c>
      <c r="AJ63">
        <v>17.570574529938199</v>
      </c>
      <c r="AK63">
        <v>1.0365509363151799</v>
      </c>
      <c r="AL63">
        <v>30.662189455899799</v>
      </c>
      <c r="AM63">
        <v>17.0376545894595</v>
      </c>
      <c r="AN63">
        <v>259121.91353530699</v>
      </c>
      <c r="AO63">
        <v>0.99497720514267496</v>
      </c>
      <c r="AP63">
        <v>0.14735137826258199</v>
      </c>
      <c r="AQ63">
        <v>259884.33068386899</v>
      </c>
      <c r="AR63">
        <v>0.99790473710351701</v>
      </c>
      <c r="AS63">
        <v>0.99346160888671797</v>
      </c>
      <c r="AT63">
        <v>4.1830501043351898E-2</v>
      </c>
      <c r="AU63">
        <v>0.38533268790196501</v>
      </c>
      <c r="AV63">
        <v>27592.844113655901</v>
      </c>
      <c r="AW63">
        <v>0.59641325181336902</v>
      </c>
      <c r="AX63">
        <v>1532.78515406568</v>
      </c>
      <c r="AY63">
        <v>8.2831371261120196E-2</v>
      </c>
      <c r="AZ63">
        <v>1484.7875428443101</v>
      </c>
      <c r="BA63">
        <v>27591.481485463501</v>
      </c>
      <c r="BB63">
        <v>29380.360122521699</v>
      </c>
      <c r="BC63">
        <v>1170.4611433048799</v>
      </c>
      <c r="BD63">
        <v>0.35804885149847498</v>
      </c>
      <c r="BE63">
        <v>460.09797292171299</v>
      </c>
      <c r="BF63">
        <v>0.143854365468461</v>
      </c>
      <c r="BG63">
        <v>1.2308120727539E-2</v>
      </c>
      <c r="BH63">
        <v>1419.5311438753899</v>
      </c>
      <c r="BI63">
        <v>20411.4169637212</v>
      </c>
      <c r="BJ63">
        <v>6.7636370108691297</v>
      </c>
      <c r="BK63">
        <v>1.46446683623683E-2</v>
      </c>
      <c r="BL63">
        <v>79.653732299804602</v>
      </c>
      <c r="BM63">
        <v>0.99269830687941596</v>
      </c>
      <c r="BN63">
        <v>20.2113037109375</v>
      </c>
      <c r="BO63">
        <v>1.27310052706733E-2</v>
      </c>
      <c r="BP63">
        <v>16.730084930730101</v>
      </c>
      <c r="BQ63">
        <v>79.529022164007401</v>
      </c>
      <c r="BR63">
        <v>131.18088531494101</v>
      </c>
      <c r="BS63">
        <v>18.953443026577499</v>
      </c>
      <c r="BT63">
        <v>257438.292152404</v>
      </c>
      <c r="BU63">
        <v>0.98204914914094799</v>
      </c>
      <c r="BV63">
        <v>0.41694964072667001</v>
      </c>
      <c r="BW63">
        <v>246387.12985229399</v>
      </c>
      <c r="BX63">
        <v>0.93989231053274103</v>
      </c>
      <c r="BY63">
        <v>0.30647797732885901</v>
      </c>
      <c r="BZ63">
        <v>0.13424910749378399</v>
      </c>
      <c r="CA63" s="1">
        <v>6.0958618312330198E-5</v>
      </c>
      <c r="CB63">
        <v>0.38860172267554599</v>
      </c>
      <c r="CC63">
        <v>83957.755272315902</v>
      </c>
      <c r="CD63">
        <v>4.8430570388839502</v>
      </c>
    </row>
    <row r="64" spans="1:82" x14ac:dyDescent="0.25">
      <c r="A64">
        <f t="shared" si="0"/>
        <v>68</v>
      </c>
      <c r="B64">
        <v>52</v>
      </c>
      <c r="C64">
        <v>0.93385314941406194</v>
      </c>
      <c r="D64">
        <v>6.0146994181943798</v>
      </c>
      <c r="E64">
        <v>311.02685339186303</v>
      </c>
      <c r="F64">
        <v>14.3810726706906</v>
      </c>
      <c r="G64">
        <v>31.2377688726712</v>
      </c>
      <c r="H64">
        <v>4894626.7508032201</v>
      </c>
      <c r="I64">
        <v>20105.333708407201</v>
      </c>
      <c r="J64">
        <v>127.41005614089499</v>
      </c>
      <c r="K64">
        <v>17.4208976988727</v>
      </c>
      <c r="L64">
        <v>0.75946543087913698</v>
      </c>
      <c r="M64">
        <v>1.93403152129876</v>
      </c>
      <c r="N64">
        <v>0.76932559997332395</v>
      </c>
      <c r="O64">
        <v>1.4758722902958501</v>
      </c>
      <c r="P64">
        <v>0.74989093560492404</v>
      </c>
      <c r="Q64">
        <v>0.95783593560185398</v>
      </c>
      <c r="R64">
        <v>16.844307395599699</v>
      </c>
      <c r="S64">
        <v>0.90726264714015104</v>
      </c>
      <c r="T64">
        <v>0.99974879959999396</v>
      </c>
      <c r="U64">
        <v>0.91609749931401896</v>
      </c>
      <c r="V64">
        <v>0.99729470184998603</v>
      </c>
      <c r="W64">
        <v>4.2580654688617402E-2</v>
      </c>
      <c r="X64">
        <v>-0.27467567413238098</v>
      </c>
      <c r="Y64">
        <v>0.60986626843929104</v>
      </c>
      <c r="Z64">
        <v>0.82103799548988998</v>
      </c>
      <c r="AA64">
        <v>0.87683860598271401</v>
      </c>
      <c r="AB64">
        <v>3.86806304259746</v>
      </c>
      <c r="AC64">
        <v>1.1442418952864499</v>
      </c>
      <c r="AD64">
        <v>36.207738459941901</v>
      </c>
      <c r="AE64">
        <v>0.98861888006473897</v>
      </c>
      <c r="AF64">
        <v>1.1118459322186001</v>
      </c>
      <c r="AG64">
        <v>0.93365248151230296</v>
      </c>
      <c r="AH64">
        <v>38.617430616013401</v>
      </c>
      <c r="AI64">
        <v>0.93240096225848701</v>
      </c>
      <c r="AJ64">
        <v>37.129909117329497</v>
      </c>
      <c r="AK64">
        <v>0.95014261361088803</v>
      </c>
      <c r="AL64">
        <v>46.114340593487299</v>
      </c>
      <c r="AM64">
        <v>35.188441091532297</v>
      </c>
      <c r="AN64">
        <v>220956.60977095101</v>
      </c>
      <c r="AO64">
        <v>0.86261642639168801</v>
      </c>
      <c r="AP64">
        <v>6.4473119780170202E-2</v>
      </c>
      <c r="AQ64">
        <v>248992.59962053</v>
      </c>
      <c r="AR64">
        <v>0.97206916192862003</v>
      </c>
      <c r="AS64">
        <v>0.97712326049804599</v>
      </c>
      <c r="AT64">
        <v>0.77853156096486498</v>
      </c>
      <c r="AU64">
        <v>0.73433374320782896</v>
      </c>
      <c r="AV64">
        <v>904.73945777557606</v>
      </c>
      <c r="AW64">
        <v>0.33512682594684401</v>
      </c>
      <c r="AX64">
        <v>324.19008240255198</v>
      </c>
      <c r="AY64">
        <v>0.10333394604439</v>
      </c>
      <c r="AZ64">
        <v>320.44090956972002</v>
      </c>
      <c r="BA64">
        <v>903.91451747363305</v>
      </c>
      <c r="BB64">
        <v>1242.2970532740901</v>
      </c>
      <c r="BC64">
        <v>3857.5673203645702</v>
      </c>
      <c r="BD64">
        <v>0.122998774024041</v>
      </c>
      <c r="BE64">
        <v>16015.996996628901</v>
      </c>
      <c r="BF64">
        <v>0.51397840004747697</v>
      </c>
      <c r="BG64">
        <v>0.119011878967285</v>
      </c>
      <c r="BH64">
        <v>249.514664043869</v>
      </c>
      <c r="BI64">
        <v>833.54191447589506</v>
      </c>
      <c r="BJ64">
        <v>5.9708101002900804</v>
      </c>
      <c r="BK64">
        <v>7.6295203891080299E-2</v>
      </c>
      <c r="BL64">
        <v>69.817699432373004</v>
      </c>
      <c r="BM64">
        <v>0.91523186274966095</v>
      </c>
      <c r="BN64">
        <v>39.916397094726499</v>
      </c>
      <c r="BO64">
        <v>1.7306850965502201E-2</v>
      </c>
      <c r="BP64">
        <v>35.913570292551597</v>
      </c>
      <c r="BQ64">
        <v>69.555598814774399</v>
      </c>
      <c r="BR64">
        <v>122.92185211181599</v>
      </c>
      <c r="BS64">
        <v>36.176609091227803</v>
      </c>
      <c r="BT64">
        <v>216023.84738159101</v>
      </c>
      <c r="BU64">
        <v>0.82406557991634999</v>
      </c>
      <c r="BV64">
        <v>5.0460391918750203</v>
      </c>
      <c r="BW64">
        <v>163635.27615356399</v>
      </c>
      <c r="BX64">
        <v>0.62421904050279398</v>
      </c>
      <c r="BY64">
        <v>1.7550784066557501</v>
      </c>
      <c r="BZ64">
        <v>2.5201847849948798E-3</v>
      </c>
      <c r="CA64">
        <v>6.3665665488724099E-4</v>
      </c>
      <c r="CB64">
        <v>1.7180205870087899</v>
      </c>
      <c r="CC64">
        <v>106416.36130581</v>
      </c>
      <c r="CD64">
        <v>3.8990779612583601</v>
      </c>
    </row>
    <row r="65" spans="1:82" x14ac:dyDescent="0.25">
      <c r="A65">
        <f t="shared" si="0"/>
        <v>69</v>
      </c>
      <c r="B65">
        <v>53</v>
      </c>
      <c r="C65">
        <v>1.0949897766113199</v>
      </c>
      <c r="D65">
        <v>5.4305570837123502</v>
      </c>
      <c r="E65">
        <v>241.85789878143001</v>
      </c>
      <c r="F65">
        <v>11.884189517055599</v>
      </c>
      <c r="G65">
        <v>25.693468280449999</v>
      </c>
      <c r="H65">
        <v>2233951.8830471402</v>
      </c>
      <c r="I65">
        <v>11457.8738607587</v>
      </c>
      <c r="J65">
        <v>101.63024726882701</v>
      </c>
      <c r="K65">
        <v>16.437509185157399</v>
      </c>
      <c r="L65">
        <v>0.72158419025113196</v>
      </c>
      <c r="M65">
        <v>2.09649300179266</v>
      </c>
      <c r="N65">
        <v>0.67865121698282505</v>
      </c>
      <c r="O65">
        <v>1.9896713284049801</v>
      </c>
      <c r="P65">
        <v>0.90337723728893804</v>
      </c>
      <c r="Q65">
        <v>1.2330385283932299</v>
      </c>
      <c r="R65">
        <v>15.602044929666601</v>
      </c>
      <c r="S65">
        <v>0.86995962782102998</v>
      </c>
      <c r="T65">
        <v>0.99976045974689498</v>
      </c>
      <c r="U65">
        <v>0.88289812934017198</v>
      </c>
      <c r="V65">
        <v>0.99668786761010597</v>
      </c>
      <c r="W65">
        <v>6.1199895942020799E-2</v>
      </c>
      <c r="X65">
        <v>-0.25521700630473598</v>
      </c>
      <c r="Y65">
        <v>0.660924235115252</v>
      </c>
      <c r="Z65">
        <v>0.778870030240573</v>
      </c>
      <c r="AA65">
        <v>0.82327223373574798</v>
      </c>
      <c r="AB65">
        <v>4.1929860035852604</v>
      </c>
      <c r="AC65">
        <v>1.5155418485501999</v>
      </c>
      <c r="AD65">
        <v>29.5169391134961</v>
      </c>
      <c r="AE65">
        <v>0.98177755869244099</v>
      </c>
      <c r="AF65">
        <v>1.2673582257493701</v>
      </c>
      <c r="AG65">
        <v>0.90780351095159195</v>
      </c>
      <c r="AH65">
        <v>32.950629997336002</v>
      </c>
      <c r="AI65">
        <v>0.90586181739307803</v>
      </c>
      <c r="AJ65">
        <v>31.422396660824301</v>
      </c>
      <c r="AK65">
        <v>0.95233122884886801</v>
      </c>
      <c r="AL65">
        <v>41.508395325813296</v>
      </c>
      <c r="AM65">
        <v>29.034854817724501</v>
      </c>
      <c r="AN65">
        <v>204352.33685076801</v>
      </c>
      <c r="AO65">
        <v>0.81250506681975099</v>
      </c>
      <c r="AP65">
        <v>0.18100068578168099</v>
      </c>
      <c r="AQ65">
        <v>240395.775399687</v>
      </c>
      <c r="AR65">
        <v>0.95581380944493999</v>
      </c>
      <c r="AS65">
        <v>0.95943069458007801</v>
      </c>
      <c r="AT65">
        <v>1.0248609436099401</v>
      </c>
      <c r="AU65">
        <v>0.73666712665539702</v>
      </c>
      <c r="AV65">
        <v>418.19046084616099</v>
      </c>
      <c r="AW65">
        <v>0.32087738919823799</v>
      </c>
      <c r="AX65">
        <v>195.175383836387</v>
      </c>
      <c r="AY65">
        <v>0.100292662499883</v>
      </c>
      <c r="AZ65">
        <v>192.300972762008</v>
      </c>
      <c r="BA65">
        <v>417.294060027623</v>
      </c>
      <c r="BB65">
        <v>623.45481631320104</v>
      </c>
      <c r="BC65">
        <v>5228.1285243615703</v>
      </c>
      <c r="BD65">
        <v>0.119026633650593</v>
      </c>
      <c r="BE65">
        <v>22464.340779322501</v>
      </c>
      <c r="BF65">
        <v>0.51464252377806896</v>
      </c>
      <c r="BG65">
        <v>0.16672420501708901</v>
      </c>
      <c r="BH65">
        <v>141.50213543274299</v>
      </c>
      <c r="BI65">
        <v>381.90981235212399</v>
      </c>
      <c r="BJ65">
        <v>5.7393564319335404</v>
      </c>
      <c r="BK65">
        <v>9.8246758610092702E-2</v>
      </c>
      <c r="BL65">
        <v>65.356929779052706</v>
      </c>
      <c r="BM65">
        <v>0.87633485358266605</v>
      </c>
      <c r="BN65">
        <v>33.879932403564403</v>
      </c>
      <c r="BO65">
        <v>1.8721201325745399E-2</v>
      </c>
      <c r="BP65">
        <v>29.8190877379533</v>
      </c>
      <c r="BQ65">
        <v>64.8863365608115</v>
      </c>
      <c r="BR65">
        <v>113.949939727783</v>
      </c>
      <c r="BS65">
        <v>29.4909502394584</v>
      </c>
      <c r="BT65">
        <v>196380.717124938</v>
      </c>
      <c r="BU65">
        <v>0.74913298463798095</v>
      </c>
      <c r="BV65">
        <v>6.58427969027254</v>
      </c>
      <c r="BW65">
        <v>136867.34554290699</v>
      </c>
      <c r="BX65">
        <v>0.52210748879588198</v>
      </c>
      <c r="BY65">
        <v>2.2557407957257198</v>
      </c>
      <c r="BZ65">
        <v>1.2808908418598501E-3</v>
      </c>
      <c r="CA65">
        <v>9.2452757558068497E-4</v>
      </c>
      <c r="CB65">
        <v>3.2492971272501401</v>
      </c>
      <c r="CC65">
        <v>58576.318725456702</v>
      </c>
      <c r="CD65">
        <v>2.8482095368217801</v>
      </c>
    </row>
    <row r="66" spans="1:82" x14ac:dyDescent="0.25">
      <c r="A66">
        <f t="shared" ref="A66:A129" si="1">A65+1</f>
        <v>70</v>
      </c>
      <c r="B66">
        <v>54</v>
      </c>
      <c r="C66">
        <v>0.75603485107421797</v>
      </c>
      <c r="D66">
        <v>3.8775869546756199</v>
      </c>
      <c r="E66">
        <v>346.10845448044898</v>
      </c>
      <c r="F66">
        <v>13.3450495124869</v>
      </c>
      <c r="G66">
        <v>14.231812780506299</v>
      </c>
      <c r="H66">
        <v>803535.74854726298</v>
      </c>
      <c r="I66">
        <v>4710.8715103859904</v>
      </c>
      <c r="J66">
        <v>52.412721265543702</v>
      </c>
      <c r="K66">
        <v>7.8424415227100202</v>
      </c>
      <c r="L66">
        <v>0.73974267255738602</v>
      </c>
      <c r="M66">
        <v>1.75762409955539</v>
      </c>
      <c r="N66">
        <v>0.70118949073277304</v>
      </c>
      <c r="O66">
        <v>1.74650084708516</v>
      </c>
      <c r="P66">
        <v>0.59516969024896405</v>
      </c>
      <c r="Q66">
        <v>1.0541152441263599</v>
      </c>
      <c r="R66">
        <v>7.4790998824868602</v>
      </c>
      <c r="S66">
        <v>0.88981992475682703</v>
      </c>
      <c r="T66">
        <v>0.99988411458270998</v>
      </c>
      <c r="U66">
        <v>0.90078259120822302</v>
      </c>
      <c r="V66">
        <v>0.99778144838814897</v>
      </c>
      <c r="W66">
        <v>6.5791571316502304E-2</v>
      </c>
      <c r="X66">
        <v>-0.28601966219970498</v>
      </c>
      <c r="Y66">
        <v>0.661519874173641</v>
      </c>
      <c r="Z66">
        <v>0.803727100703167</v>
      </c>
      <c r="AA66">
        <v>0.83678186691646295</v>
      </c>
      <c r="AB66">
        <v>3.5152481991107498</v>
      </c>
      <c r="AC66">
        <v>1.3504970288392499</v>
      </c>
      <c r="AD66">
        <v>15.0637906970634</v>
      </c>
      <c r="AE66">
        <v>0.980778908449353</v>
      </c>
      <c r="AF66">
        <v>1.51158419023136</v>
      </c>
      <c r="AG66">
        <v>0.92581910340616003</v>
      </c>
      <c r="AH66">
        <v>17.1874638496143</v>
      </c>
      <c r="AI66">
        <v>0.92362144528566203</v>
      </c>
      <c r="AJ66">
        <v>16.051512858931201</v>
      </c>
      <c r="AK66">
        <v>1.0261904543021301</v>
      </c>
      <c r="AL66">
        <v>25.324044023136199</v>
      </c>
      <c r="AM66">
        <v>14.5193142901042</v>
      </c>
      <c r="AN66">
        <v>210695.88728309699</v>
      </c>
      <c r="AO66">
        <v>0.84630417449830297</v>
      </c>
      <c r="AP66">
        <v>0.40286722431123301</v>
      </c>
      <c r="AQ66">
        <v>237548.69164524399</v>
      </c>
      <c r="AR66">
        <v>0.95416408919201501</v>
      </c>
      <c r="AS66">
        <v>0.94970703125</v>
      </c>
      <c r="AT66">
        <v>0.85239470953031404</v>
      </c>
      <c r="AU66">
        <v>0.714044618041345</v>
      </c>
      <c r="AV66">
        <v>560.86952403020905</v>
      </c>
      <c r="AW66">
        <v>0.33185092862415499</v>
      </c>
      <c r="AX66">
        <v>113.05718030401999</v>
      </c>
      <c r="AY66">
        <v>0.10568652616023699</v>
      </c>
      <c r="AZ66">
        <v>110.424996687994</v>
      </c>
      <c r="BA66">
        <v>559.86067240653904</v>
      </c>
      <c r="BB66">
        <v>683.26155585239803</v>
      </c>
      <c r="BC66">
        <v>5301.7320220885904</v>
      </c>
      <c r="BD66">
        <v>0.13511562415737999</v>
      </c>
      <c r="BE66">
        <v>18694.1270606006</v>
      </c>
      <c r="BF66">
        <v>0.47900302080364798</v>
      </c>
      <c r="BG66">
        <v>0.14897727966308499</v>
      </c>
      <c r="BH66">
        <v>79.582965422655505</v>
      </c>
      <c r="BI66">
        <v>515.304403502024</v>
      </c>
      <c r="BJ66">
        <v>5.5630710009925997</v>
      </c>
      <c r="BK66">
        <v>7.9531342609609201E-2</v>
      </c>
      <c r="BL66">
        <v>66.822128295898395</v>
      </c>
      <c r="BM66">
        <v>0.886637438860022</v>
      </c>
      <c r="BN66">
        <v>18.119338989257798</v>
      </c>
      <c r="BO66">
        <v>1.7867160937800601E-2</v>
      </c>
      <c r="BP66">
        <v>14.781349404698499</v>
      </c>
      <c r="BQ66">
        <v>66.204363099152104</v>
      </c>
      <c r="BR66">
        <v>97.496368408203097</v>
      </c>
      <c r="BS66">
        <v>15.0356805910705</v>
      </c>
      <c r="BT66">
        <v>200546.07404327299</v>
      </c>
      <c r="BU66">
        <v>0.76502256028470506</v>
      </c>
      <c r="BV66">
        <v>5.8549024292733396</v>
      </c>
      <c r="BW66">
        <v>146646.36129760701</v>
      </c>
      <c r="BX66">
        <v>0.55941147345583797</v>
      </c>
      <c r="BY66">
        <v>2.07561045482095</v>
      </c>
      <c r="BZ66">
        <v>1.49710289945139E-3</v>
      </c>
      <c r="CA66">
        <v>5.1332781358824501E-4</v>
      </c>
      <c r="CB66">
        <v>4.79798253699086</v>
      </c>
      <c r="CC66">
        <v>26271.1326407376</v>
      </c>
      <c r="CD66">
        <v>2.1605785070829899</v>
      </c>
    </row>
    <row r="67" spans="1:82" x14ac:dyDescent="0.25">
      <c r="A67">
        <f t="shared" si="1"/>
        <v>71</v>
      </c>
      <c r="B67">
        <v>55</v>
      </c>
      <c r="C67">
        <v>0.83529281616210904</v>
      </c>
      <c r="D67">
        <v>4.7110984105902496</v>
      </c>
      <c r="E67">
        <v>477.668787632663</v>
      </c>
      <c r="F67">
        <v>16.844506131416299</v>
      </c>
      <c r="G67">
        <v>20.524652317480999</v>
      </c>
      <c r="H67">
        <v>2792056.0670642899</v>
      </c>
      <c r="I67">
        <v>11368.079496181101</v>
      </c>
      <c r="J67">
        <v>78.791339814053003</v>
      </c>
      <c r="K67">
        <v>10.1804449258108</v>
      </c>
      <c r="L67">
        <v>0.77121061811167901</v>
      </c>
      <c r="M67">
        <v>1.8362810318076499</v>
      </c>
      <c r="N67">
        <v>0.70525209994244198</v>
      </c>
      <c r="O67">
        <v>1.75433756003471</v>
      </c>
      <c r="P67">
        <v>0.63315728186417797</v>
      </c>
      <c r="Q67">
        <v>1.06239059779259</v>
      </c>
      <c r="R67">
        <v>9.7676877359140697</v>
      </c>
      <c r="S67">
        <v>0.889264982052002</v>
      </c>
      <c r="T67">
        <v>0.99985433981857996</v>
      </c>
      <c r="U67">
        <v>0.900381298532691</v>
      </c>
      <c r="V67">
        <v>0.99765882116805804</v>
      </c>
      <c r="W67">
        <v>6.2804617778260005E-2</v>
      </c>
      <c r="X67">
        <v>-0.28983848927175798</v>
      </c>
      <c r="Y67">
        <v>0.66615393440003101</v>
      </c>
      <c r="Z67">
        <v>0.83237814308150204</v>
      </c>
      <c r="AA67">
        <v>0.83926963839022395</v>
      </c>
      <c r="AB67">
        <v>3.6725620636152598</v>
      </c>
      <c r="AC67">
        <v>1.3553836514648001</v>
      </c>
      <c r="AD67">
        <v>22.242946184965898</v>
      </c>
      <c r="AE67">
        <v>0.98105519292064003</v>
      </c>
      <c r="AF67">
        <v>1.3974051129360101</v>
      </c>
      <c r="AG67">
        <v>0.92395836980351298</v>
      </c>
      <c r="AH67">
        <v>24.864316701083698</v>
      </c>
      <c r="AI67">
        <v>0.92185815377856895</v>
      </c>
      <c r="AJ67">
        <v>23.659867204977999</v>
      </c>
      <c r="AK67">
        <v>0.99848109959332898</v>
      </c>
      <c r="AL67">
        <v>32.667415037858703</v>
      </c>
      <c r="AM67">
        <v>21.926787717827398</v>
      </c>
      <c r="AN67">
        <v>210650.84414669601</v>
      </c>
      <c r="AO67">
        <v>0.843021515258355</v>
      </c>
      <c r="AP67">
        <v>0.296801957595904</v>
      </c>
      <c r="AQ67">
        <v>238534.30643199</v>
      </c>
      <c r="AR67">
        <v>0.95461071264143105</v>
      </c>
      <c r="AS67">
        <v>0.95320129394531194</v>
      </c>
      <c r="AT67">
        <v>0.873106512530053</v>
      </c>
      <c r="AU67">
        <v>0.72493925947928595</v>
      </c>
      <c r="AV67">
        <v>650.18853978710604</v>
      </c>
      <c r="AW67">
        <v>0.32407461586835301</v>
      </c>
      <c r="AX67">
        <v>164.16806978522499</v>
      </c>
      <c r="AY67">
        <v>0.105054183226488</v>
      </c>
      <c r="AZ67">
        <v>161.46314823347601</v>
      </c>
      <c r="BA67">
        <v>649.20571547242605</v>
      </c>
      <c r="BB67">
        <v>823.96055506392395</v>
      </c>
      <c r="BC67">
        <v>5006.9917631260196</v>
      </c>
      <c r="BD67">
        <v>0.12837095562503101</v>
      </c>
      <c r="BE67">
        <v>19185.8960664966</v>
      </c>
      <c r="BF67">
        <v>0.49477033666158998</v>
      </c>
      <c r="BG67">
        <v>0.148030281066894</v>
      </c>
      <c r="BH67">
        <v>123.724228377122</v>
      </c>
      <c r="BI67">
        <v>604.03379543176095</v>
      </c>
      <c r="BJ67">
        <v>5.6013011910907897</v>
      </c>
      <c r="BK67">
        <v>8.1403384136594897E-2</v>
      </c>
      <c r="BL67">
        <v>66.995124816894503</v>
      </c>
      <c r="BM67">
        <v>0.88734098034174902</v>
      </c>
      <c r="BN67">
        <v>25.562747955322202</v>
      </c>
      <c r="BO67">
        <v>1.7823825641791299E-2</v>
      </c>
      <c r="BP67">
        <v>22.108497374050501</v>
      </c>
      <c r="BQ67">
        <v>66.4357889564088</v>
      </c>
      <c r="BR67">
        <v>105.161800384521</v>
      </c>
      <c r="BS67">
        <v>22.194448234266002</v>
      </c>
      <c r="BT67">
        <v>201177.42086029</v>
      </c>
      <c r="BU67">
        <v>0.76743095726124</v>
      </c>
      <c r="BV67">
        <v>5.9089363282546197</v>
      </c>
      <c r="BW67">
        <v>148872.545196533</v>
      </c>
      <c r="BX67">
        <v>0.56790369108784899</v>
      </c>
      <c r="BY67">
        <v>2.0537735128916301</v>
      </c>
      <c r="BZ67">
        <v>1.5697163373809601E-3</v>
      </c>
      <c r="CA67">
        <v>4.3674543644130399E-4</v>
      </c>
      <c r="CB67">
        <v>2.9150214568021</v>
      </c>
      <c r="CC67">
        <v>56641.117502287998</v>
      </c>
      <c r="CD67">
        <v>5.1127980379283997</v>
      </c>
    </row>
    <row r="68" spans="1:82" x14ac:dyDescent="0.25">
      <c r="A68">
        <v>118</v>
      </c>
      <c r="B68">
        <v>0</v>
      </c>
      <c r="C68">
        <v>0.530303955078125</v>
      </c>
      <c r="D68">
        <v>4.1746891044767702</v>
      </c>
      <c r="E68">
        <v>675.34466343245197</v>
      </c>
      <c r="F68">
        <v>20.8780834689309</v>
      </c>
      <c r="G68">
        <v>15.774919709905699</v>
      </c>
      <c r="H68">
        <v>2315549.0631166101</v>
      </c>
      <c r="I68">
        <v>9575.3931617365597</v>
      </c>
      <c r="J68">
        <v>61.8105025662259</v>
      </c>
      <c r="K68">
        <v>8.0944109760477598</v>
      </c>
      <c r="L68">
        <v>0.76847974809372399</v>
      </c>
      <c r="M68">
        <v>1.53163200680912</v>
      </c>
      <c r="N68">
        <v>0.81225649241852205</v>
      </c>
      <c r="O68">
        <v>1.12715822172282</v>
      </c>
      <c r="P68">
        <v>0.38141301634946001</v>
      </c>
      <c r="Q68">
        <v>0.67367634988188196</v>
      </c>
      <c r="R68">
        <v>7.9411641251874796</v>
      </c>
      <c r="S68">
        <v>0.93848020223797501</v>
      </c>
      <c r="T68">
        <v>0.99988478062363595</v>
      </c>
      <c r="U68">
        <v>0.94407845926008604</v>
      </c>
      <c r="V68">
        <v>0.99861255788562997</v>
      </c>
      <c r="W68">
        <v>4.1180320456266198E-2</v>
      </c>
      <c r="X68">
        <v>-0.37225423684868397</v>
      </c>
      <c r="Y68">
        <v>0.63064752110854405</v>
      </c>
      <c r="Z68">
        <v>0.82651223683905295</v>
      </c>
      <c r="AA68">
        <v>0.901015862707087</v>
      </c>
      <c r="AB68">
        <v>3.0632640136182001</v>
      </c>
      <c r="AC68">
        <v>0.89967376300016899</v>
      </c>
      <c r="AD68">
        <v>17.476228385568401</v>
      </c>
      <c r="AE68">
        <v>0.98944322744211399</v>
      </c>
      <c r="AF68">
        <v>2.34858301362036</v>
      </c>
      <c r="AG68">
        <v>0.96077037890638595</v>
      </c>
      <c r="AH68">
        <v>18.8024154033541</v>
      </c>
      <c r="AI68">
        <v>0.959607746003317</v>
      </c>
      <c r="AJ68">
        <v>17.711891075707499</v>
      </c>
      <c r="AK68">
        <v>1.2688975554703801</v>
      </c>
      <c r="AL68">
        <v>30.2114350780998</v>
      </c>
      <c r="AM68">
        <v>16.7359457041428</v>
      </c>
      <c r="AN68">
        <v>231271.11473165901</v>
      </c>
      <c r="AO68">
        <v>0.91756410353407203</v>
      </c>
      <c r="AP68">
        <v>1.2668754001220499</v>
      </c>
      <c r="AQ68">
        <v>245734.685100912</v>
      </c>
      <c r="AR68">
        <v>0.97494806605426998</v>
      </c>
      <c r="AS68">
        <v>0.96149063110351496</v>
      </c>
      <c r="AT68">
        <v>0.50530517751279802</v>
      </c>
      <c r="AU68">
        <v>0.69268016302808999</v>
      </c>
      <c r="AV68">
        <v>2182.7875122005198</v>
      </c>
      <c r="AW68">
        <v>0.32942250488138503</v>
      </c>
      <c r="AX68">
        <v>215.03830015246501</v>
      </c>
      <c r="AY68">
        <v>0.101435262755437</v>
      </c>
      <c r="AZ68">
        <v>210.840421059102</v>
      </c>
      <c r="BA68">
        <v>2181.4524336192599</v>
      </c>
      <c r="BB68">
        <v>2415.2953215695102</v>
      </c>
      <c r="BC68">
        <v>3100.32547745788</v>
      </c>
      <c r="BD68">
        <v>0.13500548289057299</v>
      </c>
      <c r="BE68">
        <v>10141.941992591401</v>
      </c>
      <c r="BF68">
        <v>0.44756116982980798</v>
      </c>
      <c r="BG68">
        <v>8.6534500122070299E-2</v>
      </c>
      <c r="BH68">
        <v>168.89508445916101</v>
      </c>
      <c r="BI68">
        <v>2043.9423466604601</v>
      </c>
      <c r="BJ68">
        <v>5.8161746913755703</v>
      </c>
      <c r="BK68">
        <v>4.8267805011064001E-2</v>
      </c>
      <c r="BL68">
        <v>72.659172058105398</v>
      </c>
      <c r="BM68">
        <v>0.92987087380789102</v>
      </c>
      <c r="BN68">
        <v>19.769859313964801</v>
      </c>
      <c r="BO68">
        <v>1.50091396370971E-2</v>
      </c>
      <c r="BP68">
        <v>16.5025881399703</v>
      </c>
      <c r="BQ68">
        <v>72.053274558398698</v>
      </c>
      <c r="BR68">
        <v>104.291709899902</v>
      </c>
      <c r="BS68">
        <v>17.428029119036999</v>
      </c>
      <c r="BT68">
        <v>222589.198051452</v>
      </c>
      <c r="BU68">
        <v>0.84911040516453795</v>
      </c>
      <c r="BV68">
        <v>3.6414010764565301</v>
      </c>
      <c r="BW68">
        <v>190139.225822448</v>
      </c>
      <c r="BX68">
        <v>0.72532358483294901</v>
      </c>
      <c r="BY68">
        <v>1.37885201136385</v>
      </c>
      <c r="BZ68">
        <v>4.0854707651553296E-3</v>
      </c>
      <c r="CA68">
        <v>2.4135425974423401E-4</v>
      </c>
      <c r="CB68">
        <v>2.1014261971196802</v>
      </c>
      <c r="CC68">
        <v>42639.963009482701</v>
      </c>
      <c r="CD68">
        <v>4.312834564479</v>
      </c>
    </row>
    <row r="69" spans="1:82" x14ac:dyDescent="0.25">
      <c r="A69">
        <f t="shared" si="1"/>
        <v>119</v>
      </c>
      <c r="B69">
        <v>1</v>
      </c>
      <c r="C69">
        <v>0.39095687866210899</v>
      </c>
      <c r="D69">
        <v>2.9788498803074299</v>
      </c>
      <c r="E69">
        <v>1126.79878193422</v>
      </c>
      <c r="F69">
        <v>24.471192522500999</v>
      </c>
      <c r="G69">
        <v>9.1272745007941598</v>
      </c>
      <c r="H69">
        <v>1085432.9827580601</v>
      </c>
      <c r="I69">
        <v>4313.8420069116</v>
      </c>
      <c r="J69">
        <v>32.176620844783201</v>
      </c>
      <c r="K69">
        <v>3.4179129920551499</v>
      </c>
      <c r="L69">
        <v>0.80800362780284796</v>
      </c>
      <c r="M69">
        <v>1.39197608392937</v>
      </c>
      <c r="N69">
        <v>0.83751166198566795</v>
      </c>
      <c r="O69">
        <v>0.98013819556280801</v>
      </c>
      <c r="P69">
        <v>0.27286841666554901</v>
      </c>
      <c r="Q69">
        <v>0.59647216275063497</v>
      </c>
      <c r="R69">
        <v>3.3403545932990499</v>
      </c>
      <c r="S69">
        <v>0.94559862484980794</v>
      </c>
      <c r="T69">
        <v>0.99994988625194603</v>
      </c>
      <c r="U69">
        <v>0.95085643686050503</v>
      </c>
      <c r="V69">
        <v>0.99898004151903896</v>
      </c>
      <c r="W69">
        <v>3.6110081696612902E-2</v>
      </c>
      <c r="X69">
        <v>-0.367263292685509</v>
      </c>
      <c r="Y69">
        <v>0.59388572462571099</v>
      </c>
      <c r="Z69">
        <v>0.879752237092293</v>
      </c>
      <c r="AA69">
        <v>0.914995216088757</v>
      </c>
      <c r="AB69">
        <v>2.78395216785872</v>
      </c>
      <c r="AC69">
        <v>0.78506088944409402</v>
      </c>
      <c r="AD69">
        <v>8.8986334592096004</v>
      </c>
      <c r="AE69">
        <v>0.99002945719951196</v>
      </c>
      <c r="AF69">
        <v>1.4256398550068601</v>
      </c>
      <c r="AG69">
        <v>0.96539308839362803</v>
      </c>
      <c r="AH69">
        <v>9.9985398357216795</v>
      </c>
      <c r="AI69">
        <v>0.96430439937984402</v>
      </c>
      <c r="AJ69">
        <v>9.3315728432040004</v>
      </c>
      <c r="AK69">
        <v>1.0496840951950299</v>
      </c>
      <c r="AL69">
        <v>15.7731550174944</v>
      </c>
      <c r="AM69">
        <v>8.2957891468397502</v>
      </c>
      <c r="AN69">
        <v>235436.07474387999</v>
      </c>
      <c r="AO69">
        <v>0.926618183744085</v>
      </c>
      <c r="AP69">
        <v>0.361164860665736</v>
      </c>
      <c r="AQ69">
        <v>248034.51339139801</v>
      </c>
      <c r="AR69">
        <v>0.97620252357082504</v>
      </c>
      <c r="AS69">
        <v>0.96924209594726496</v>
      </c>
      <c r="AT69">
        <v>0.44631318810757897</v>
      </c>
      <c r="AU69">
        <v>0.69072199200600204</v>
      </c>
      <c r="AV69">
        <v>2703.2557137011599</v>
      </c>
      <c r="AW69">
        <v>0.33719983825545302</v>
      </c>
      <c r="AX69">
        <v>125.763757073337</v>
      </c>
      <c r="AY69">
        <v>9.9407021407420706E-2</v>
      </c>
      <c r="AZ69">
        <v>122.66074171851101</v>
      </c>
      <c r="BA69">
        <v>2702.1228615652899</v>
      </c>
      <c r="BB69">
        <v>2841.3514693083998</v>
      </c>
      <c r="BC69">
        <v>2824.7817356649898</v>
      </c>
      <c r="BD69">
        <v>0.138930400817</v>
      </c>
      <c r="BE69">
        <v>8977.2906716719099</v>
      </c>
      <c r="BF69">
        <v>0.44632143809358299</v>
      </c>
      <c r="BG69">
        <v>7.6839447021484306E-2</v>
      </c>
      <c r="BH69">
        <v>92.717830250255503</v>
      </c>
      <c r="BI69">
        <v>2528.9808152004498</v>
      </c>
      <c r="BJ69">
        <v>5.7077953476021603</v>
      </c>
      <c r="BK69">
        <v>4.4047476839256298E-2</v>
      </c>
      <c r="BL69">
        <v>73.595603942871094</v>
      </c>
      <c r="BM69">
        <v>0.94019338793636298</v>
      </c>
      <c r="BN69">
        <v>10.808307647705</v>
      </c>
      <c r="BO69">
        <v>1.49465427364762E-2</v>
      </c>
      <c r="BP69">
        <v>8.3695955317216804</v>
      </c>
      <c r="BQ69">
        <v>73.183342768294295</v>
      </c>
      <c r="BR69">
        <v>92.106609344482393</v>
      </c>
      <c r="BS69">
        <v>8.8735466094076294</v>
      </c>
      <c r="BT69">
        <v>228336.910430908</v>
      </c>
      <c r="BU69">
        <v>0.87103618786204595</v>
      </c>
      <c r="BV69">
        <v>3.28312087059021</v>
      </c>
      <c r="BW69">
        <v>196847.14623260399</v>
      </c>
      <c r="BX69">
        <v>0.75091227047960196</v>
      </c>
      <c r="BY69">
        <v>1.2317633793387699</v>
      </c>
      <c r="BZ69">
        <v>6.2318374086890102E-3</v>
      </c>
      <c r="CA69">
        <v>1.35754464374712E-4</v>
      </c>
      <c r="CB69">
        <v>2.2997562064298398</v>
      </c>
      <c r="CC69">
        <v>21368.0446133236</v>
      </c>
      <c r="CD69">
        <v>3.0433797588523102</v>
      </c>
    </row>
    <row r="70" spans="1:82" x14ac:dyDescent="0.25">
      <c r="A70">
        <f t="shared" si="1"/>
        <v>120</v>
      </c>
      <c r="B70">
        <v>2</v>
      </c>
      <c r="C70">
        <v>0.25507354736328097</v>
      </c>
      <c r="D70">
        <v>2.70066289335794</v>
      </c>
      <c r="E70">
        <v>2140.0354775097699</v>
      </c>
      <c r="F70">
        <v>36.952987015748398</v>
      </c>
      <c r="G70">
        <v>7.5016277194797896</v>
      </c>
      <c r="H70">
        <v>1286112.18269638</v>
      </c>
      <c r="I70">
        <v>4693.5804860948901</v>
      </c>
      <c r="J70">
        <v>26.476111060114501</v>
      </c>
      <c r="K70">
        <v>2.77617602702027</v>
      </c>
      <c r="L70">
        <v>0.81024063405454705</v>
      </c>
      <c r="M70">
        <v>1.2556448215398801</v>
      </c>
      <c r="N70">
        <v>0.89461932890436302</v>
      </c>
      <c r="O70">
        <v>0.658156166087556</v>
      </c>
      <c r="P70">
        <v>0.16640771453894901</v>
      </c>
      <c r="Q70">
        <v>0.405386832657195</v>
      </c>
      <c r="R70">
        <v>2.7472054534592401</v>
      </c>
      <c r="S70">
        <v>0.96570171371768698</v>
      </c>
      <c r="T70">
        <v>0.99996148720983502</v>
      </c>
      <c r="U70">
        <v>0.96906719995559698</v>
      </c>
      <c r="V70">
        <v>0.99938441394374999</v>
      </c>
      <c r="W70">
        <v>2.3556720893094199E-2</v>
      </c>
      <c r="X70">
        <v>-0.41427481810032801</v>
      </c>
      <c r="Y70">
        <v>0.53716750440543504</v>
      </c>
      <c r="Z70">
        <v>0.872313646169672</v>
      </c>
      <c r="AA70">
        <v>0.94578243150445496</v>
      </c>
      <c r="AB70">
        <v>2.5112896430797398</v>
      </c>
      <c r="AC70">
        <v>0.53727346463936598</v>
      </c>
      <c r="AD70">
        <v>7.3130717717836999</v>
      </c>
      <c r="AE70">
        <v>0.99330900078934203</v>
      </c>
      <c r="AF70">
        <v>1.2329498991440799</v>
      </c>
      <c r="AG70">
        <v>0.97838589327456005</v>
      </c>
      <c r="AH70">
        <v>8.2134407052904503</v>
      </c>
      <c r="AI70">
        <v>0.97768207216588399</v>
      </c>
      <c r="AJ70">
        <v>7.7255550834331901</v>
      </c>
      <c r="AK70">
        <v>1.02308640208127</v>
      </c>
      <c r="AL70">
        <v>12.0609341048745</v>
      </c>
      <c r="AM70">
        <v>6.7901432605358796</v>
      </c>
      <c r="AN70">
        <v>244931.183744674</v>
      </c>
      <c r="AO70">
        <v>0.95377444001477696</v>
      </c>
      <c r="AP70">
        <v>0.19091313781136199</v>
      </c>
      <c r="AQ70">
        <v>252704.148807252</v>
      </c>
      <c r="AR70">
        <v>0.98404275981983103</v>
      </c>
      <c r="AS70">
        <v>0.97962188720703103</v>
      </c>
      <c r="AT70">
        <v>0.29586990123854201</v>
      </c>
      <c r="AU70">
        <v>0.67982647291979803</v>
      </c>
      <c r="AV70">
        <v>5224.2984029811296</v>
      </c>
      <c r="AW70">
        <v>0.34120652670527402</v>
      </c>
      <c r="AX70">
        <v>155.25931734795901</v>
      </c>
      <c r="AY70">
        <v>9.5728420905268702E-2</v>
      </c>
      <c r="AZ70">
        <v>151.66521768352999</v>
      </c>
      <c r="BA70">
        <v>5223.1895829037203</v>
      </c>
      <c r="BB70">
        <v>5393.7156015331002</v>
      </c>
      <c r="BC70">
        <v>1864.41565146829</v>
      </c>
      <c r="BD70">
        <v>0.14091401057375999</v>
      </c>
      <c r="BE70">
        <v>5658.4386999825902</v>
      </c>
      <c r="BF70">
        <v>0.43286230216076199</v>
      </c>
      <c r="BG70">
        <v>4.9978256225585903E-2</v>
      </c>
      <c r="BH70">
        <v>122.300360614133</v>
      </c>
      <c r="BI70">
        <v>4811.9516782566097</v>
      </c>
      <c r="BJ70">
        <v>5.8039915273736504</v>
      </c>
      <c r="BK70">
        <v>3.2127701407807602E-2</v>
      </c>
      <c r="BL70">
        <v>76.167900085449205</v>
      </c>
      <c r="BM70">
        <v>0.96129442219266104</v>
      </c>
      <c r="BN70">
        <v>8.8687896728515607</v>
      </c>
      <c r="BO70">
        <v>1.40057502975998E-2</v>
      </c>
      <c r="BP70">
        <v>6.8022049725899603</v>
      </c>
      <c r="BQ70">
        <v>75.907431608516106</v>
      </c>
      <c r="BR70">
        <v>90.501487731933594</v>
      </c>
      <c r="BS70">
        <v>7.2935800635605004</v>
      </c>
      <c r="BT70">
        <v>239998.07643890299</v>
      </c>
      <c r="BU70">
        <v>0.91552000594674598</v>
      </c>
      <c r="BV70">
        <v>2.2054330238606701</v>
      </c>
      <c r="BW70">
        <v>218534.12165069499</v>
      </c>
      <c r="BX70">
        <v>0.83364151630667005</v>
      </c>
      <c r="BY70">
        <v>0.85431751039508996</v>
      </c>
      <c r="BZ70">
        <v>1.55794253120945E-2</v>
      </c>
      <c r="CA70" s="1">
        <v>6.8531468300020004E-5</v>
      </c>
      <c r="CB70">
        <v>1.3770265160938799</v>
      </c>
      <c r="CC70">
        <v>24189.627071563598</v>
      </c>
      <c r="CD70">
        <v>4.0367964329760904</v>
      </c>
    </row>
    <row r="71" spans="1:82" x14ac:dyDescent="0.25">
      <c r="A71">
        <f t="shared" si="1"/>
        <v>121</v>
      </c>
      <c r="B71">
        <v>3</v>
      </c>
      <c r="C71">
        <v>0.37571334838867099</v>
      </c>
      <c r="D71">
        <v>3.8939036412691301</v>
      </c>
      <c r="E71">
        <v>934.73914086467903</v>
      </c>
      <c r="F71">
        <v>24.6320015904058</v>
      </c>
      <c r="G71">
        <v>14.718065421538199</v>
      </c>
      <c r="H71">
        <v>2881747.5489638001</v>
      </c>
      <c r="I71">
        <v>10170.2718964828</v>
      </c>
      <c r="J71">
        <v>56.055100891431998</v>
      </c>
      <c r="K71">
        <v>4.7641853256757596</v>
      </c>
      <c r="L71">
        <v>0.84337697845442805</v>
      </c>
      <c r="M71">
        <v>1.37671217636683</v>
      </c>
      <c r="N71">
        <v>0.91245500492554799</v>
      </c>
      <c r="O71">
        <v>0.613068874500174</v>
      </c>
      <c r="P71">
        <v>0.24288673694080001</v>
      </c>
      <c r="Q71">
        <v>0.40424577155431202</v>
      </c>
      <c r="R71">
        <v>4.7026895378013096</v>
      </c>
      <c r="S71">
        <v>0.96643750067382395</v>
      </c>
      <c r="T71">
        <v>0.99993075317190605</v>
      </c>
      <c r="U71">
        <v>0.96980351215302996</v>
      </c>
      <c r="V71">
        <v>0.99911345566205401</v>
      </c>
      <c r="W71">
        <v>1.4862970782790801E-2</v>
      </c>
      <c r="X71">
        <v>-0.39471465168195702</v>
      </c>
      <c r="Y71">
        <v>0.50863638507006903</v>
      </c>
      <c r="Z71">
        <v>0.88325277549262204</v>
      </c>
      <c r="AA71">
        <v>0.95519834921178703</v>
      </c>
      <c r="AB71">
        <v>2.75342435273362</v>
      </c>
      <c r="AC71">
        <v>0.493098866317767</v>
      </c>
      <c r="AD71">
        <v>15.204821554276901</v>
      </c>
      <c r="AE71">
        <v>0.99530656344217405</v>
      </c>
      <c r="AF71">
        <v>1.0474546757379399</v>
      </c>
      <c r="AG71">
        <v>0.97581966704214695</v>
      </c>
      <c r="AH71">
        <v>16.280941080385499</v>
      </c>
      <c r="AI71">
        <v>0.97536045429224305</v>
      </c>
      <c r="AJ71">
        <v>15.658325929862199</v>
      </c>
      <c r="AK71">
        <v>0.98227032557034</v>
      </c>
      <c r="AL71">
        <v>19.519693806005201</v>
      </c>
      <c r="AM71">
        <v>14.5144834598613</v>
      </c>
      <c r="AN71">
        <v>246361.35475818001</v>
      </c>
      <c r="AO71">
        <v>0.94909873391857702</v>
      </c>
      <c r="AP71">
        <v>2.75549741020206E-2</v>
      </c>
      <c r="AQ71">
        <v>256576.77578647999</v>
      </c>
      <c r="AR71">
        <v>0.98845329573254903</v>
      </c>
      <c r="AS71">
        <v>0.99019622802734297</v>
      </c>
      <c r="AT71">
        <v>0.32570723829118903</v>
      </c>
      <c r="AU71">
        <v>0.72189315769788098</v>
      </c>
      <c r="AV71">
        <v>6182.2311000352001</v>
      </c>
      <c r="AW71">
        <v>0.32478525452858198</v>
      </c>
      <c r="AX71">
        <v>356.25409016581898</v>
      </c>
      <c r="AY71">
        <v>8.59957026305848E-2</v>
      </c>
      <c r="AZ71">
        <v>351.900326439389</v>
      </c>
      <c r="BA71">
        <v>6181.36857854353</v>
      </c>
      <c r="BB71">
        <v>6554.8723022588802</v>
      </c>
      <c r="BC71">
        <v>1368.6506281752199</v>
      </c>
      <c r="BD71">
        <v>0.11555646427904</v>
      </c>
      <c r="BE71">
        <v>5807.8256171945104</v>
      </c>
      <c r="BF71">
        <v>0.49745103871081597</v>
      </c>
      <c r="BG71">
        <v>4.47235107421875E-2</v>
      </c>
      <c r="BH71">
        <v>272.61882970648401</v>
      </c>
      <c r="BI71">
        <v>5674.2193810633598</v>
      </c>
      <c r="BJ71">
        <v>6.1996911234797896</v>
      </c>
      <c r="BK71">
        <v>3.5421839808600697E-2</v>
      </c>
      <c r="BL71">
        <v>76.795021057128906</v>
      </c>
      <c r="BM71">
        <v>0.96739736270882004</v>
      </c>
      <c r="BN71">
        <v>17.0550727844238</v>
      </c>
      <c r="BO71">
        <v>1.39209923994917E-2</v>
      </c>
      <c r="BP71">
        <v>14.7713992179704</v>
      </c>
      <c r="BQ71">
        <v>76.6849385853683</v>
      </c>
      <c r="BR71">
        <v>99.268344879150305</v>
      </c>
      <c r="BS71">
        <v>15.162485567489</v>
      </c>
      <c r="BT71">
        <v>243962.69740295401</v>
      </c>
      <c r="BU71">
        <v>0.93064383469754797</v>
      </c>
      <c r="BV71">
        <v>2.1077217673882802</v>
      </c>
      <c r="BW71">
        <v>224060.19172668399</v>
      </c>
      <c r="BX71">
        <v>0.85472180071519599</v>
      </c>
      <c r="BY71">
        <v>0.76026095310360298</v>
      </c>
      <c r="BZ71">
        <v>2.2154434636216899E-2</v>
      </c>
      <c r="CA71">
        <v>1.2204437527799E-4</v>
      </c>
      <c r="CB71">
        <v>0.66855523454685195</v>
      </c>
      <c r="CC71">
        <v>61361.489149606801</v>
      </c>
      <c r="CD71">
        <v>3.4000432531175901</v>
      </c>
    </row>
    <row r="72" spans="1:82" x14ac:dyDescent="0.25">
      <c r="A72">
        <f t="shared" si="1"/>
        <v>122</v>
      </c>
      <c r="B72">
        <v>4</v>
      </c>
      <c r="C72">
        <v>0.35606002807617099</v>
      </c>
      <c r="D72">
        <v>3.5712102653150901</v>
      </c>
      <c r="E72">
        <v>666.88788771691202</v>
      </c>
      <c r="F72">
        <v>20.9044700713102</v>
      </c>
      <c r="G72">
        <v>12.5168835161668</v>
      </c>
      <c r="H72">
        <v>1371471.8488195101</v>
      </c>
      <c r="I72">
        <v>6499.9157650670504</v>
      </c>
      <c r="J72">
        <v>46.931265243802201</v>
      </c>
      <c r="K72">
        <v>4.2296956391116201</v>
      </c>
      <c r="L72">
        <v>0.83469681383406202</v>
      </c>
      <c r="M72">
        <v>1.35701547946613</v>
      </c>
      <c r="N72">
        <v>0.91683417363252695</v>
      </c>
      <c r="O72">
        <v>0.58488383117890697</v>
      </c>
      <c r="P72">
        <v>0.229977013096299</v>
      </c>
      <c r="Q72">
        <v>0.38553883908509401</v>
      </c>
      <c r="R72">
        <v>4.1746168998130297</v>
      </c>
      <c r="S72">
        <v>0.96839977662296595</v>
      </c>
      <c r="T72">
        <v>0.99993766840455101</v>
      </c>
      <c r="U72">
        <v>0.97151332336143703</v>
      </c>
      <c r="V72">
        <v>0.99915796795367195</v>
      </c>
      <c r="W72">
        <v>1.42765956251111E-2</v>
      </c>
      <c r="X72">
        <v>-0.39911099733054101</v>
      </c>
      <c r="Y72">
        <v>0.50156630210348896</v>
      </c>
      <c r="Z72">
        <v>0.87095674867051698</v>
      </c>
      <c r="AA72">
        <v>0.957489262491096</v>
      </c>
      <c r="AB72">
        <v>2.7140309589322298</v>
      </c>
      <c r="AC72">
        <v>0.47104544022985101</v>
      </c>
      <c r="AD72">
        <v>12.7902402207284</v>
      </c>
      <c r="AE72">
        <v>0.995480669110276</v>
      </c>
      <c r="AF72">
        <v>1.05223012381444</v>
      </c>
      <c r="AG72">
        <v>0.97744397748813505</v>
      </c>
      <c r="AH72">
        <v>13.623876077694099</v>
      </c>
      <c r="AI72">
        <v>0.97698115689375797</v>
      </c>
      <c r="AJ72">
        <v>12.8937367766355</v>
      </c>
      <c r="AK72">
        <v>0.98495909773115797</v>
      </c>
      <c r="AL72">
        <v>17.446259756069299</v>
      </c>
      <c r="AM72">
        <v>11.913417743160499</v>
      </c>
      <c r="AN72">
        <v>247239.593199836</v>
      </c>
      <c r="AO72">
        <v>0.95245276328804196</v>
      </c>
      <c r="AP72">
        <v>3.2393285334555003E-2</v>
      </c>
      <c r="AQ72">
        <v>256699.75892781399</v>
      </c>
      <c r="AR72">
        <v>0.98889660657447198</v>
      </c>
      <c r="AS72">
        <v>0.99022674560546797</v>
      </c>
      <c r="AT72">
        <v>0.30777835171439399</v>
      </c>
      <c r="AU72">
        <v>0.71934030187724696</v>
      </c>
      <c r="AV72">
        <v>6604.4892591416301</v>
      </c>
      <c r="AW72">
        <v>0.32839561717800098</v>
      </c>
      <c r="AX72">
        <v>315.93684238588497</v>
      </c>
      <c r="AY72">
        <v>8.8321572868364603E-2</v>
      </c>
      <c r="AZ72">
        <v>310.381833867826</v>
      </c>
      <c r="BA72">
        <v>6603.6174864858303</v>
      </c>
      <c r="BB72">
        <v>6941.4053318103697</v>
      </c>
      <c r="BC72">
        <v>1322.2421442990601</v>
      </c>
      <c r="BD72">
        <v>0.11775748550270899</v>
      </c>
      <c r="BE72">
        <v>5465.7862602865098</v>
      </c>
      <c r="BF72">
        <v>0.49362147287548502</v>
      </c>
      <c r="BG72">
        <v>4.2418479919433497E-2</v>
      </c>
      <c r="BH72">
        <v>232.92353889764499</v>
      </c>
      <c r="BI72">
        <v>6039.7540196813097</v>
      </c>
      <c r="BJ72">
        <v>6.2249614031795497</v>
      </c>
      <c r="BK72">
        <v>3.38465561888385E-2</v>
      </c>
      <c r="BL72">
        <v>77.003929138183594</v>
      </c>
      <c r="BM72">
        <v>0.96910370136266299</v>
      </c>
      <c r="BN72">
        <v>14.5924415588378</v>
      </c>
      <c r="BO72">
        <v>1.38214553831433E-2</v>
      </c>
      <c r="BP72">
        <v>12.067111731002599</v>
      </c>
      <c r="BQ72">
        <v>76.894236312951193</v>
      </c>
      <c r="BR72">
        <v>98.293643951416001</v>
      </c>
      <c r="BS72">
        <v>12.7535427590919</v>
      </c>
      <c r="BT72">
        <v>244840.05758666899</v>
      </c>
      <c r="BU72">
        <v>0.93399069819133695</v>
      </c>
      <c r="BV72">
        <v>1.9975618938333399</v>
      </c>
      <c r="BW72">
        <v>225883.84683227501</v>
      </c>
      <c r="BX72">
        <v>0.86167849285993703</v>
      </c>
      <c r="BY72">
        <v>0.72863654179840498</v>
      </c>
      <c r="BZ72">
        <v>2.3209952942480901E-2</v>
      </c>
      <c r="CA72">
        <v>1.05584810040976E-4</v>
      </c>
      <c r="CB72">
        <v>0.73053968386410695</v>
      </c>
      <c r="CC72">
        <v>45704.777989305803</v>
      </c>
      <c r="CD72">
        <v>2.1022333520304999</v>
      </c>
    </row>
    <row r="73" spans="1:82" x14ac:dyDescent="0.25">
      <c r="A73">
        <f t="shared" si="1"/>
        <v>123</v>
      </c>
      <c r="B73">
        <v>5</v>
      </c>
      <c r="C73">
        <v>0.55204391479492099</v>
      </c>
      <c r="D73">
        <v>4.12566114496589</v>
      </c>
      <c r="E73">
        <v>719.99079557944799</v>
      </c>
      <c r="F73">
        <v>20.942500496664401</v>
      </c>
      <c r="G73">
        <v>16.111328147439298</v>
      </c>
      <c r="H73">
        <v>2608117.5521432199</v>
      </c>
      <c r="I73">
        <v>9861.9910813969109</v>
      </c>
      <c r="J73">
        <v>61.5143362888697</v>
      </c>
      <c r="K73">
        <v>6.7119394750183101</v>
      </c>
      <c r="L73">
        <v>0.80329909531958299</v>
      </c>
      <c r="M73">
        <v>1.5526522153373199</v>
      </c>
      <c r="N73">
        <v>0.83453814158314699</v>
      </c>
      <c r="O73">
        <v>1.0685433092210299</v>
      </c>
      <c r="P73">
        <v>0.38689911717173198</v>
      </c>
      <c r="Q73">
        <v>0.66722279500213999</v>
      </c>
      <c r="R73">
        <v>6.5542963248305703</v>
      </c>
      <c r="S73">
        <v>0.937976422387509</v>
      </c>
      <c r="T73">
        <v>0.99990365720454799</v>
      </c>
      <c r="U73">
        <v>0.94434908431500997</v>
      </c>
      <c r="V73">
        <v>0.99857557489257798</v>
      </c>
      <c r="W73">
        <v>3.0302605103224502E-2</v>
      </c>
      <c r="X73">
        <v>-0.354718875671798</v>
      </c>
      <c r="Y73">
        <v>0.60440410715938597</v>
      </c>
      <c r="Z73">
        <v>0.84307673737862898</v>
      </c>
      <c r="AA73">
        <v>0.91342661484043797</v>
      </c>
      <c r="AB73">
        <v>3.1053044306746198</v>
      </c>
      <c r="AC73">
        <v>0.84165115992522299</v>
      </c>
      <c r="AD73">
        <v>17.056568940971999</v>
      </c>
      <c r="AE73">
        <v>0.99001858723400504</v>
      </c>
      <c r="AF73">
        <v>1.2033578371026901</v>
      </c>
      <c r="AG73">
        <v>0.95673490079702195</v>
      </c>
      <c r="AH73">
        <v>18.422973358501402</v>
      </c>
      <c r="AI73">
        <v>0.95575906522307696</v>
      </c>
      <c r="AJ73">
        <v>17.4942182107877</v>
      </c>
      <c r="AK73">
        <v>0.99278390133372396</v>
      </c>
      <c r="AL73">
        <v>24.149418279733698</v>
      </c>
      <c r="AM73">
        <v>16.273526462138001</v>
      </c>
      <c r="AN73">
        <v>232782.95991073901</v>
      </c>
      <c r="AO73">
        <v>0.90973843070646299</v>
      </c>
      <c r="AP73">
        <v>0.15378990189154099</v>
      </c>
      <c r="AQ73">
        <v>249688.97930271699</v>
      </c>
      <c r="AR73">
        <v>0.97580879752819605</v>
      </c>
      <c r="AS73">
        <v>0.97610092163085904</v>
      </c>
      <c r="AT73">
        <v>0.53850851685237899</v>
      </c>
      <c r="AU73">
        <v>0.74193333956014196</v>
      </c>
      <c r="AV73">
        <v>3304.2071529114501</v>
      </c>
      <c r="AW73">
        <v>0.30406069018200099</v>
      </c>
      <c r="AX73">
        <v>223.279908719232</v>
      </c>
      <c r="AY73">
        <v>9.8550973862865404E-2</v>
      </c>
      <c r="AZ73">
        <v>219.53197301382301</v>
      </c>
      <c r="BA73">
        <v>3303.2207723598299</v>
      </c>
      <c r="BB73">
        <v>3541.6536807513398</v>
      </c>
      <c r="BC73">
        <v>2421.02946850646</v>
      </c>
      <c r="BD73">
        <v>0.111970080515936</v>
      </c>
      <c r="BE73">
        <v>11113.2864453029</v>
      </c>
      <c r="BF73">
        <v>0.51955515410736097</v>
      </c>
      <c r="BG73">
        <v>8.1697463989257799E-2</v>
      </c>
      <c r="BH73">
        <v>167.59811724875399</v>
      </c>
      <c r="BI73">
        <v>3151.22026052511</v>
      </c>
      <c r="BJ73">
        <v>5.73592664336305</v>
      </c>
      <c r="BK73">
        <v>5.2483833058410798E-2</v>
      </c>
      <c r="BL73">
        <v>73.349929809570298</v>
      </c>
      <c r="BM73">
        <v>0.93682690403352997</v>
      </c>
      <c r="BN73">
        <v>19.4299201965332</v>
      </c>
      <c r="BO73">
        <v>1.51622785796781E-2</v>
      </c>
      <c r="BP73">
        <v>16.488970380711201</v>
      </c>
      <c r="BQ73">
        <v>73.064823973270194</v>
      </c>
      <c r="BR73">
        <v>102.165531158447</v>
      </c>
      <c r="BS73">
        <v>17.0210798830812</v>
      </c>
      <c r="BT73">
        <v>227306.213516235</v>
      </c>
      <c r="BU73">
        <v>0.86710439115995497</v>
      </c>
      <c r="BV73">
        <v>3.6883443858823801</v>
      </c>
      <c r="BW73">
        <v>198004.45086669899</v>
      </c>
      <c r="BX73">
        <v>0.75532703730277695</v>
      </c>
      <c r="BY73">
        <v>1.2421103153743001</v>
      </c>
      <c r="BZ73">
        <v>5.51771504697883E-3</v>
      </c>
      <c r="CA73">
        <v>2.3815549080385501E-4</v>
      </c>
      <c r="CB73">
        <v>1.5781894347340799</v>
      </c>
      <c r="CC73">
        <v>49518.003432187099</v>
      </c>
      <c r="CD73">
        <v>3.8124172701905001</v>
      </c>
    </row>
    <row r="74" spans="1:82" x14ac:dyDescent="0.25">
      <c r="A74">
        <f t="shared" si="1"/>
        <v>124</v>
      </c>
      <c r="B74">
        <v>6</v>
      </c>
      <c r="C74">
        <v>1.2646179199218699</v>
      </c>
      <c r="D74">
        <v>7.1562803800195196</v>
      </c>
      <c r="E74">
        <v>182.372507056476</v>
      </c>
      <c r="F74">
        <v>11.102839205786101</v>
      </c>
      <c r="G74">
        <v>46.5411656411354</v>
      </c>
      <c r="H74">
        <v>5855188.6208681697</v>
      </c>
      <c r="I74">
        <v>26907.097026788299</v>
      </c>
      <c r="J74">
        <v>185.44589185444099</v>
      </c>
      <c r="K74">
        <v>19.8203132984655</v>
      </c>
      <c r="L74">
        <v>0.80693163920962596</v>
      </c>
      <c r="M74">
        <v>2.26600322859034</v>
      </c>
      <c r="N74">
        <v>0.790769754032278</v>
      </c>
      <c r="O74">
        <v>1.48647142016522</v>
      </c>
      <c r="P74">
        <v>0.83693861671468806</v>
      </c>
      <c r="Q74">
        <v>0.92870007978881897</v>
      </c>
      <c r="R74">
        <v>19.0836300109676</v>
      </c>
      <c r="S74">
        <v>0.91062172584799195</v>
      </c>
      <c r="T74">
        <v>0.99971464116974196</v>
      </c>
      <c r="U74">
        <v>0.919351650094828</v>
      </c>
      <c r="V74">
        <v>0.99698631636534896</v>
      </c>
      <c r="W74">
        <v>2.7734655388657499E-2</v>
      </c>
      <c r="X74">
        <v>-0.33255904859499202</v>
      </c>
      <c r="Y74">
        <v>0.66489935103419096</v>
      </c>
      <c r="Z74">
        <v>0.841439517196783</v>
      </c>
      <c r="AA74">
        <v>0.88915446788497898</v>
      </c>
      <c r="AB74">
        <v>4.53200645718064</v>
      </c>
      <c r="AC74">
        <v>1.1370991481097601</v>
      </c>
      <c r="AD74">
        <v>51.316551288226599</v>
      </c>
      <c r="AE74">
        <v>0.98973396937750102</v>
      </c>
      <c r="AF74">
        <v>1.0874333308694999</v>
      </c>
      <c r="AG74">
        <v>0.93169486603489005</v>
      </c>
      <c r="AH74">
        <v>54.003839675086397</v>
      </c>
      <c r="AI74">
        <v>0.93086971139183305</v>
      </c>
      <c r="AJ74">
        <v>51.724133330713002</v>
      </c>
      <c r="AK74">
        <v>0.94115413490571997</v>
      </c>
      <c r="AL74">
        <v>65.6960860211707</v>
      </c>
      <c r="AM74">
        <v>49.392255814626203</v>
      </c>
      <c r="AN74">
        <v>221580.557873279</v>
      </c>
      <c r="AO74">
        <v>0.86200339180355401</v>
      </c>
      <c r="AP74">
        <v>4.7430574438048698E-2</v>
      </c>
      <c r="AQ74">
        <v>250515.704788506</v>
      </c>
      <c r="AR74">
        <v>0.97456829832177205</v>
      </c>
      <c r="AS74">
        <v>0.98057937622070301</v>
      </c>
      <c r="AT74">
        <v>0.81529925932745995</v>
      </c>
      <c r="AU74">
        <v>0.79155766453629495</v>
      </c>
      <c r="AV74">
        <v>2161.91115955331</v>
      </c>
      <c r="AW74">
        <v>0.259708162421324</v>
      </c>
      <c r="AX74">
        <v>507.66001342632899</v>
      </c>
      <c r="AY74">
        <v>8.3428189154351101E-2</v>
      </c>
      <c r="AZ74">
        <v>501.34884123298502</v>
      </c>
      <c r="BA74">
        <v>2161.0172422556998</v>
      </c>
      <c r="BB74">
        <v>2694.7843045474401</v>
      </c>
      <c r="BC74">
        <v>2254.7468232452002</v>
      </c>
      <c r="BD74">
        <v>7.8763001071713704E-2</v>
      </c>
      <c r="BE74">
        <v>16933.778099122901</v>
      </c>
      <c r="BF74">
        <v>0.59962021688183498</v>
      </c>
      <c r="BG74">
        <v>0.107974052429199</v>
      </c>
      <c r="BH74">
        <v>353.11913469396399</v>
      </c>
      <c r="BI74">
        <v>2074.8125979691899</v>
      </c>
      <c r="BJ74">
        <v>6.1814766264863001</v>
      </c>
      <c r="BK74">
        <v>7.7002022734334596E-2</v>
      </c>
      <c r="BL74">
        <v>71.189144134521399</v>
      </c>
      <c r="BM74">
        <v>0.91540319677690396</v>
      </c>
      <c r="BN74">
        <v>56.340843200683501</v>
      </c>
      <c r="BO74">
        <v>1.55046278204281E-2</v>
      </c>
      <c r="BP74">
        <v>50.618995160729703</v>
      </c>
      <c r="BQ74">
        <v>70.960093139810496</v>
      </c>
      <c r="BR74">
        <v>149.509071350097</v>
      </c>
      <c r="BS74">
        <v>51.2123488774522</v>
      </c>
      <c r="BT74">
        <v>217333.13797760001</v>
      </c>
      <c r="BU74">
        <v>0.82906012717285105</v>
      </c>
      <c r="BV74">
        <v>4.9900909227871999</v>
      </c>
      <c r="BW74">
        <v>184759.190681457</v>
      </c>
      <c r="BX74">
        <v>0.70480037949164398</v>
      </c>
      <c r="BY74">
        <v>1.5405964670972001</v>
      </c>
      <c r="BZ74">
        <v>3.5975818950675499E-3</v>
      </c>
      <c r="CA74">
        <v>8.75589771036143E-4</v>
      </c>
      <c r="CB74">
        <v>0.99266928435991797</v>
      </c>
      <c r="CC74">
        <v>107464.112406549</v>
      </c>
      <c r="CD74">
        <v>3.2157260954792601</v>
      </c>
    </row>
    <row r="75" spans="1:82" x14ac:dyDescent="0.25">
      <c r="A75">
        <f t="shared" si="1"/>
        <v>125</v>
      </c>
      <c r="B75">
        <v>7</v>
      </c>
      <c r="C75">
        <v>0.44876480102539001</v>
      </c>
      <c r="D75">
        <v>2.62621886523505</v>
      </c>
      <c r="E75">
        <v>1369.36630016101</v>
      </c>
      <c r="F75">
        <v>23.407453252593001</v>
      </c>
      <c r="G75">
        <v>7.9614244367613498</v>
      </c>
      <c r="H75">
        <v>812304.15385587804</v>
      </c>
      <c r="I75">
        <v>2891.2760373249098</v>
      </c>
      <c r="J75">
        <v>25.5437564013179</v>
      </c>
      <c r="K75">
        <v>2.1024464274195398</v>
      </c>
      <c r="L75">
        <v>0.84794623273376302</v>
      </c>
      <c r="M75">
        <v>1.44951607739893</v>
      </c>
      <c r="N75">
        <v>0.80382157919213604</v>
      </c>
      <c r="O75">
        <v>1.15764853151813</v>
      </c>
      <c r="P75">
        <v>0.25325673482971001</v>
      </c>
      <c r="Q75">
        <v>0.65146948293115503</v>
      </c>
      <c r="R75">
        <v>2.0333677464631701</v>
      </c>
      <c r="S75">
        <v>0.93737655891040095</v>
      </c>
      <c r="T75">
        <v>0.99996902333528903</v>
      </c>
      <c r="U75">
        <v>0.943541446715085</v>
      </c>
      <c r="V75">
        <v>0.99903955471410899</v>
      </c>
      <c r="W75">
        <v>4.58484648114681E-2</v>
      </c>
      <c r="X75">
        <v>-0.41597147315798</v>
      </c>
      <c r="Y75">
        <v>0.66986948397406898</v>
      </c>
      <c r="Z75">
        <v>0.87563169692519005</v>
      </c>
      <c r="AA75">
        <v>0.89634635641558402</v>
      </c>
      <c r="AB75">
        <v>2.8990321547978399</v>
      </c>
      <c r="AC75">
        <v>0.93079262492750203</v>
      </c>
      <c r="AD75">
        <v>6.9115507071843796</v>
      </c>
      <c r="AE75">
        <v>0.98535939363215896</v>
      </c>
      <c r="AF75">
        <v>1.4886178211486101</v>
      </c>
      <c r="AG75">
        <v>0.961521277709945</v>
      </c>
      <c r="AH75">
        <v>7.5897456406974797</v>
      </c>
      <c r="AI75">
        <v>0.96011447064573496</v>
      </c>
      <c r="AJ75">
        <v>6.6981775498084097</v>
      </c>
      <c r="AK75">
        <v>1.04575701873979</v>
      </c>
      <c r="AL75">
        <v>17.224520076787702</v>
      </c>
      <c r="AM75">
        <v>5.9083444972912398</v>
      </c>
      <c r="AN75">
        <v>229762.662318029</v>
      </c>
      <c r="AO75">
        <v>0.91890362469216502</v>
      </c>
      <c r="AP75">
        <v>0.389457952669021</v>
      </c>
      <c r="AQ75">
        <v>241465.487482002</v>
      </c>
      <c r="AR75">
        <v>0.96570743673813297</v>
      </c>
      <c r="AS75">
        <v>0.953826904296875</v>
      </c>
      <c r="AT75">
        <v>0.49912766566744399</v>
      </c>
      <c r="AU75">
        <v>0.70798460801225505</v>
      </c>
      <c r="AV75">
        <v>2588.2171272683199</v>
      </c>
      <c r="AW75">
        <v>0.29585550266347399</v>
      </c>
      <c r="AX75">
        <v>85.102088612560806</v>
      </c>
      <c r="AY75">
        <v>9.6922167585819397E-2</v>
      </c>
      <c r="AZ75">
        <v>80.921765897423896</v>
      </c>
      <c r="BA75">
        <v>2586.8771362666598</v>
      </c>
      <c r="BB75">
        <v>2693.05667295891</v>
      </c>
      <c r="BC75">
        <v>2939.65932085748</v>
      </c>
      <c r="BD75">
        <v>0.12277593175785</v>
      </c>
      <c r="BE75">
        <v>11139.4946256605</v>
      </c>
      <c r="BF75">
        <v>0.46805271835277001</v>
      </c>
      <c r="BG75">
        <v>9.0310096740722601E-2</v>
      </c>
      <c r="BH75">
        <v>55.399601623963797</v>
      </c>
      <c r="BI75">
        <v>2458.6950287339</v>
      </c>
      <c r="BJ75">
        <v>5.5626680593605897</v>
      </c>
      <c r="BK75">
        <v>4.5240487419829001E-2</v>
      </c>
      <c r="BL75">
        <v>72.327667236328097</v>
      </c>
      <c r="BM75">
        <v>0.92306789441673098</v>
      </c>
      <c r="BN75">
        <v>8.9959449768066406</v>
      </c>
      <c r="BO75">
        <v>1.47737256723817E-2</v>
      </c>
      <c r="BP75">
        <v>5.8412565126362601</v>
      </c>
      <c r="BQ75">
        <v>71.730341328131303</v>
      </c>
      <c r="BR75">
        <v>95.964962005615206</v>
      </c>
      <c r="BS75">
        <v>6.8970255281164903</v>
      </c>
      <c r="BT75">
        <v>219380.48072814901</v>
      </c>
      <c r="BU75">
        <v>0.83687011996516902</v>
      </c>
      <c r="BV75">
        <v>3.8116057416773299</v>
      </c>
      <c r="BW75">
        <v>190761.108078002</v>
      </c>
      <c r="BX75">
        <v>0.72769587737275199</v>
      </c>
      <c r="BY75">
        <v>1.3840980964887399</v>
      </c>
      <c r="BZ75">
        <v>4.51343142817974E-3</v>
      </c>
      <c r="CA75">
        <v>1.44055840975053E-4</v>
      </c>
      <c r="CB75">
        <v>3.1988474117975501</v>
      </c>
      <c r="CC75">
        <v>11778.382160167101</v>
      </c>
      <c r="CD75">
        <v>2.9113077285308</v>
      </c>
    </row>
    <row r="76" spans="1:82" x14ac:dyDescent="0.25">
      <c r="A76">
        <f t="shared" si="1"/>
        <v>126</v>
      </c>
      <c r="B76">
        <v>8</v>
      </c>
      <c r="C76">
        <v>1.0106086730957</v>
      </c>
      <c r="D76">
        <v>6.7541783426430904</v>
      </c>
      <c r="E76">
        <v>271.46592160081099</v>
      </c>
      <c r="F76">
        <v>13.5943867932502</v>
      </c>
      <c r="G76">
        <v>44.1010489707866</v>
      </c>
      <c r="H76">
        <v>8008345.6919808397</v>
      </c>
      <c r="I76">
        <v>30305.2776630136</v>
      </c>
      <c r="J76">
        <v>171.529209490254</v>
      </c>
      <c r="K76">
        <v>11.3232266351883</v>
      </c>
      <c r="L76">
        <v>0.87619073098620104</v>
      </c>
      <c r="M76">
        <v>2.0123500902643898</v>
      </c>
      <c r="N76">
        <v>0.80392137355000304</v>
      </c>
      <c r="O76">
        <v>1.30258653136166</v>
      </c>
      <c r="P76">
        <v>0.54678874142339595</v>
      </c>
      <c r="Q76">
        <v>0.77437052736884204</v>
      </c>
      <c r="R76">
        <v>10.989624278749901</v>
      </c>
      <c r="S76">
        <v>0.92790789149756103</v>
      </c>
      <c r="T76">
        <v>0.999833891839227</v>
      </c>
      <c r="U76">
        <v>0.93469153058794097</v>
      </c>
      <c r="V76">
        <v>0.99801331641754198</v>
      </c>
      <c r="W76">
        <v>3.6910896493932199E-2</v>
      </c>
      <c r="X76">
        <v>-0.39291059359849301</v>
      </c>
      <c r="Y76">
        <v>0.68004141977071897</v>
      </c>
      <c r="Z76">
        <v>0.92403246109816595</v>
      </c>
      <c r="AA76">
        <v>0.89646188333186505</v>
      </c>
      <c r="AB76">
        <v>4.0247001805287299</v>
      </c>
      <c r="AC76">
        <v>1.0246852799078201</v>
      </c>
      <c r="AD76">
        <v>45.713109031360702</v>
      </c>
      <c r="AE76">
        <v>0.98789844276231797</v>
      </c>
      <c r="AF76">
        <v>1.2810079048265099</v>
      </c>
      <c r="AG76">
        <v>0.94929017658412096</v>
      </c>
      <c r="AH76">
        <v>46.593063159721602</v>
      </c>
      <c r="AI76">
        <v>0.94815817948907899</v>
      </c>
      <c r="AJ76">
        <v>43.578350669504999</v>
      </c>
      <c r="AK76">
        <v>0.99463824137260004</v>
      </c>
      <c r="AL76">
        <v>64.016365830953404</v>
      </c>
      <c r="AM76">
        <v>43.104359572399503</v>
      </c>
      <c r="AN76">
        <v>227075.99936098701</v>
      </c>
      <c r="AO76">
        <v>0.89570677732761195</v>
      </c>
      <c r="AP76">
        <v>0.211782925787527</v>
      </c>
      <c r="AQ76">
        <v>246185.78863661399</v>
      </c>
      <c r="AR76">
        <v>0.97108580380178999</v>
      </c>
      <c r="AS76">
        <v>0.96708679199218694</v>
      </c>
      <c r="AT76">
        <v>0.652689394161862</v>
      </c>
      <c r="AU76">
        <v>0.74621029738885702</v>
      </c>
      <c r="AV76">
        <v>2456.8257852656702</v>
      </c>
      <c r="AW76">
        <v>0.27759107749802098</v>
      </c>
      <c r="AX76">
        <v>505.199345773483</v>
      </c>
      <c r="AY76">
        <v>8.7454945358737102E-2</v>
      </c>
      <c r="AZ76">
        <v>495.19434177024198</v>
      </c>
      <c r="BA76">
        <v>2455.70747710553</v>
      </c>
      <c r="BB76">
        <v>3004.54275935133</v>
      </c>
      <c r="BC76">
        <v>2426.7855595471301</v>
      </c>
      <c r="BD76">
        <v>9.5763037985393706E-2</v>
      </c>
      <c r="BE76">
        <v>13100.523906414701</v>
      </c>
      <c r="BF76">
        <v>0.52515671943230502</v>
      </c>
      <c r="BG76">
        <v>9.5154762268066406E-2</v>
      </c>
      <c r="BH76">
        <v>379.10512033473202</v>
      </c>
      <c r="BI76">
        <v>2341.91668961085</v>
      </c>
      <c r="BJ76">
        <v>6.1863422722834001</v>
      </c>
      <c r="BK76">
        <v>5.8227618056600303E-2</v>
      </c>
      <c r="BL76">
        <v>72.097007751464801</v>
      </c>
      <c r="BM76">
        <v>0.92217879605445896</v>
      </c>
      <c r="BN76">
        <v>49.661472320556598</v>
      </c>
      <c r="BO76">
        <v>1.48775835539678E-2</v>
      </c>
      <c r="BP76">
        <v>42.312361087122603</v>
      </c>
      <c r="BQ76">
        <v>71.675439858938205</v>
      </c>
      <c r="BR76">
        <v>153.24225616455001</v>
      </c>
      <c r="BS76">
        <v>45.618925084229097</v>
      </c>
      <c r="BT76">
        <v>219734.06766510001</v>
      </c>
      <c r="BU76">
        <v>0.83821894708671596</v>
      </c>
      <c r="BV76">
        <v>4.2210672054788798</v>
      </c>
      <c r="BW76">
        <v>190044.83981323201</v>
      </c>
      <c r="BX76">
        <v>0.72496353078167797</v>
      </c>
      <c r="BY76">
        <v>1.44765074577349</v>
      </c>
      <c r="BZ76">
        <v>4.5036275770166103E-3</v>
      </c>
      <c r="CA76">
        <v>5.0516657788429698E-4</v>
      </c>
      <c r="CB76">
        <v>0.92176325695144001</v>
      </c>
      <c r="CC76">
        <v>89985.867143179305</v>
      </c>
      <c r="CD76">
        <v>6.0016235191402698</v>
      </c>
    </row>
    <row r="77" spans="1:82" x14ac:dyDescent="0.25">
      <c r="A77">
        <f t="shared" si="1"/>
        <v>127</v>
      </c>
      <c r="B77">
        <v>9</v>
      </c>
      <c r="C77">
        <v>0.94570159912109297</v>
      </c>
      <c r="D77">
        <v>7.1914495126394096</v>
      </c>
      <c r="E77">
        <v>255.03841961096001</v>
      </c>
      <c r="F77">
        <v>13.7092140614761</v>
      </c>
      <c r="G77">
        <v>49.1136712414634</v>
      </c>
      <c r="H77">
        <v>9193624.7593392693</v>
      </c>
      <c r="I77">
        <v>36097.798134034398</v>
      </c>
      <c r="J77">
        <v>194.14880644715399</v>
      </c>
      <c r="K77">
        <v>12.838135263964601</v>
      </c>
      <c r="L77">
        <v>0.87599715139585799</v>
      </c>
      <c r="M77">
        <v>1.9457655150698401</v>
      </c>
      <c r="N77">
        <v>0.87376788160417096</v>
      </c>
      <c r="O77">
        <v>0.93288875802244497</v>
      </c>
      <c r="P77">
        <v>0.48600725970012398</v>
      </c>
      <c r="Q77">
        <v>0.57860775147821197</v>
      </c>
      <c r="R77">
        <v>12.5722282965391</v>
      </c>
      <c r="S77">
        <v>0.94985169239605205</v>
      </c>
      <c r="T77">
        <v>0.99981451948889299</v>
      </c>
      <c r="U77">
        <v>0.95454498219307204</v>
      </c>
      <c r="V77">
        <v>0.99826589410733102</v>
      </c>
      <c r="W77">
        <v>1.8750907670222399E-2</v>
      </c>
      <c r="X77">
        <v>-0.42877464882053201</v>
      </c>
      <c r="Y77">
        <v>0.627523385454266</v>
      </c>
      <c r="Z77">
        <v>0.90011306575304695</v>
      </c>
      <c r="AA77">
        <v>0.93471864007730099</v>
      </c>
      <c r="AB77">
        <v>3.8915310301396402</v>
      </c>
      <c r="AC77">
        <v>0.73564011815823005</v>
      </c>
      <c r="AD77">
        <v>51.746735427779903</v>
      </c>
      <c r="AE77">
        <v>0.99300679577684203</v>
      </c>
      <c r="AF77">
        <v>1.0899168419299401</v>
      </c>
      <c r="AG77">
        <v>0.96166843227226595</v>
      </c>
      <c r="AH77">
        <v>52.4607778203832</v>
      </c>
      <c r="AI77">
        <v>0.96110627083953404</v>
      </c>
      <c r="AJ77">
        <v>49.8331093567311</v>
      </c>
      <c r="AK77">
        <v>0.97453496951844498</v>
      </c>
      <c r="AL77">
        <v>65.440528617298497</v>
      </c>
      <c r="AM77">
        <v>49.058933959009003</v>
      </c>
      <c r="AN77">
        <v>237923.66517934899</v>
      </c>
      <c r="AO77">
        <v>0.92153110460157905</v>
      </c>
      <c r="AP77">
        <v>5.89978077824218E-2</v>
      </c>
      <c r="AQ77">
        <v>253743.47621260799</v>
      </c>
      <c r="AR77">
        <v>0.98280474009756202</v>
      </c>
      <c r="AS77">
        <v>0.98488998413085904</v>
      </c>
      <c r="AT77">
        <v>0.51041614524270396</v>
      </c>
      <c r="AU77">
        <v>0.77703036847010698</v>
      </c>
      <c r="AV77">
        <v>4318.07196831277</v>
      </c>
      <c r="AW77">
        <v>0.25158282329086301</v>
      </c>
      <c r="AX77">
        <v>850.96853073075397</v>
      </c>
      <c r="AY77">
        <v>7.2131052029579507E-2</v>
      </c>
      <c r="AZ77">
        <v>838.963248672894</v>
      </c>
      <c r="BA77">
        <v>4317.0947496109102</v>
      </c>
      <c r="BB77">
        <v>5221.1501167378801</v>
      </c>
      <c r="BC77">
        <v>1259.60125831963</v>
      </c>
      <c r="BD77">
        <v>7.4381285939306402E-2</v>
      </c>
      <c r="BE77">
        <v>9600.4544132645806</v>
      </c>
      <c r="BF77">
        <v>0.57833221497782605</v>
      </c>
      <c r="BG77">
        <v>6.3464164733886705E-2</v>
      </c>
      <c r="BH77">
        <v>608.80876934101605</v>
      </c>
      <c r="BI77">
        <v>4062.6134587285101</v>
      </c>
      <c r="BJ77">
        <v>6.63415131734887</v>
      </c>
      <c r="BK77">
        <v>4.7965247628670202E-2</v>
      </c>
      <c r="BL77">
        <v>75.194774627685504</v>
      </c>
      <c r="BM77">
        <v>0.94871742016119998</v>
      </c>
      <c r="BN77">
        <v>55.502700805663999</v>
      </c>
      <c r="BO77">
        <v>1.38759774560436E-2</v>
      </c>
      <c r="BP77">
        <v>49.0742359365561</v>
      </c>
      <c r="BQ77">
        <v>75.014587585624199</v>
      </c>
      <c r="BR77">
        <v>154.76429367065401</v>
      </c>
      <c r="BS77">
        <v>51.716946092841603</v>
      </c>
      <c r="BT77">
        <v>234355.51109313901</v>
      </c>
      <c r="BU77">
        <v>0.89399532735114895</v>
      </c>
      <c r="BV77">
        <v>3.07603590910729</v>
      </c>
      <c r="BW77">
        <v>214906.50096893299</v>
      </c>
      <c r="BX77">
        <v>0.81980324161122498</v>
      </c>
      <c r="BY77">
        <v>1.0022257729364299</v>
      </c>
      <c r="BZ77">
        <v>1.1500089174890499E-2</v>
      </c>
      <c r="CA77">
        <v>4.31760452511948E-4</v>
      </c>
      <c r="CB77">
        <v>0.44435563827728303</v>
      </c>
      <c r="CC77">
        <v>118745.55163881399</v>
      </c>
      <c r="CD77">
        <v>4.2556656674489801</v>
      </c>
    </row>
    <row r="78" spans="1:82" x14ac:dyDescent="0.25">
      <c r="A78">
        <f t="shared" si="1"/>
        <v>128</v>
      </c>
      <c r="B78">
        <v>10</v>
      </c>
      <c r="C78">
        <v>1.75705337524414</v>
      </c>
      <c r="D78">
        <v>8.6808482348745102</v>
      </c>
      <c r="E78">
        <v>149.01658101443999</v>
      </c>
      <c r="F78">
        <v>10.026354718821199</v>
      </c>
      <c r="G78">
        <v>76.106243397981004</v>
      </c>
      <c r="H78">
        <v>12364796.5629704</v>
      </c>
      <c r="I78">
        <v>48438.561328386801</v>
      </c>
      <c r="J78">
        <v>287.79871251153202</v>
      </c>
      <c r="K78">
        <v>13.8320097007828</v>
      </c>
      <c r="L78">
        <v>0.90831445407579403</v>
      </c>
      <c r="M78">
        <v>2.7594502722905698</v>
      </c>
      <c r="N78">
        <v>0.70678755352381095</v>
      </c>
      <c r="O78">
        <v>1.9887151561021399</v>
      </c>
      <c r="P78">
        <v>0.82510084674585704</v>
      </c>
      <c r="Q78">
        <v>1.1268343390492701</v>
      </c>
      <c r="R78">
        <v>13.113086147970501</v>
      </c>
      <c r="S78">
        <v>0.883712506147176</v>
      </c>
      <c r="T78">
        <v>0.99979449357106398</v>
      </c>
      <c r="U78">
        <v>0.89541586204554302</v>
      </c>
      <c r="V78">
        <v>0.99696413088900704</v>
      </c>
      <c r="W78">
        <v>5.0485800258977302E-2</v>
      </c>
      <c r="X78">
        <v>-0.38184441704366401</v>
      </c>
      <c r="Y78">
        <v>0.77651479905079801</v>
      </c>
      <c r="Z78">
        <v>0.92427639103825099</v>
      </c>
      <c r="AA78">
        <v>0.84045755674871503</v>
      </c>
      <c r="AB78">
        <v>5.5189005445810997</v>
      </c>
      <c r="AC78">
        <v>1.52276121935747</v>
      </c>
      <c r="AD78">
        <v>75.407680553078507</v>
      </c>
      <c r="AE78">
        <v>0.98140253309823899</v>
      </c>
      <c r="AF78">
        <v>1.45371865159918</v>
      </c>
      <c r="AG78">
        <v>0.91079363483225095</v>
      </c>
      <c r="AH78">
        <v>79.099156050700898</v>
      </c>
      <c r="AI78">
        <v>0.90932253376611905</v>
      </c>
      <c r="AJ78">
        <v>74.123394060726994</v>
      </c>
      <c r="AK78">
        <v>0.989374091824477</v>
      </c>
      <c r="AL78">
        <v>107.624838163131</v>
      </c>
      <c r="AM78">
        <v>72.625412209622496</v>
      </c>
      <c r="AN78">
        <v>205672.33410322299</v>
      </c>
      <c r="AO78">
        <v>0.82186090062506501</v>
      </c>
      <c r="AP78">
        <v>0.35642029224101501</v>
      </c>
      <c r="AQ78">
        <v>239048.355337819</v>
      </c>
      <c r="AR78">
        <v>0.95523054895792803</v>
      </c>
      <c r="AS78">
        <v>0.95463562011718694</v>
      </c>
      <c r="AT78">
        <v>1.0572424070836901</v>
      </c>
      <c r="AU78">
        <v>0.78808874391453698</v>
      </c>
      <c r="AV78">
        <v>886.32896827984302</v>
      </c>
      <c r="AW78">
        <v>0.23253440562671501</v>
      </c>
      <c r="AX78">
        <v>546.97252262799998</v>
      </c>
      <c r="AY78">
        <v>7.5877926346648306E-2</v>
      </c>
      <c r="AZ78">
        <v>537.14829215475004</v>
      </c>
      <c r="BA78">
        <v>885.22960872773001</v>
      </c>
      <c r="BB78">
        <v>1475.5346208746901</v>
      </c>
      <c r="BC78">
        <v>2844.9326992299498</v>
      </c>
      <c r="BD78">
        <v>7.3022461009926695E-2</v>
      </c>
      <c r="BE78">
        <v>22862.079282185601</v>
      </c>
      <c r="BF78">
        <v>0.59278986869473604</v>
      </c>
      <c r="BG78">
        <v>0.14725589752197199</v>
      </c>
      <c r="BH78">
        <v>391.80264266109998</v>
      </c>
      <c r="BI78">
        <v>839.43498565690595</v>
      </c>
      <c r="BJ78">
        <v>6.2427596688066798</v>
      </c>
      <c r="BK78">
        <v>9.2031234760192995E-2</v>
      </c>
      <c r="BL78">
        <v>67.544437408447195</v>
      </c>
      <c r="BM78">
        <v>0.87437081017791995</v>
      </c>
      <c r="BN78">
        <v>82.958469390869098</v>
      </c>
      <c r="BO78">
        <v>1.5891142685277099E-2</v>
      </c>
      <c r="BP78">
        <v>71.648570747323802</v>
      </c>
      <c r="BQ78">
        <v>66.959631589635507</v>
      </c>
      <c r="BR78">
        <v>201.918724060058</v>
      </c>
      <c r="BS78">
        <v>75.357126076924104</v>
      </c>
      <c r="BT78">
        <v>196566.53438568101</v>
      </c>
      <c r="BU78">
        <v>0.74984182123443999</v>
      </c>
      <c r="BV78">
        <v>6.3657284697838099</v>
      </c>
      <c r="BW78">
        <v>162071.16230010899</v>
      </c>
      <c r="BX78">
        <v>0.61825241966289401</v>
      </c>
      <c r="BY78">
        <v>2.0452417658237101</v>
      </c>
      <c r="BZ78">
        <v>2.2578630173893601E-3</v>
      </c>
      <c r="CA78">
        <v>9.0474254888912799E-4</v>
      </c>
      <c r="CB78">
        <v>0.91388249885708295</v>
      </c>
      <c r="CC78">
        <v>92142.439794550199</v>
      </c>
      <c r="CD78">
        <v>8.7280977615017008</v>
      </c>
    </row>
    <row r="79" spans="1:82" x14ac:dyDescent="0.25">
      <c r="A79">
        <f t="shared" si="1"/>
        <v>129</v>
      </c>
      <c r="B79">
        <v>11</v>
      </c>
      <c r="C79">
        <v>1.0663375854492101</v>
      </c>
      <c r="D79">
        <v>5.7173017790190102</v>
      </c>
      <c r="E79">
        <v>368.14157426977499</v>
      </c>
      <c r="F79">
        <v>14.681605846627299</v>
      </c>
      <c r="G79">
        <v>34.310562154299902</v>
      </c>
      <c r="H79">
        <v>5827319.3642392103</v>
      </c>
      <c r="I79">
        <v>20576.543087280199</v>
      </c>
      <c r="J79">
        <v>125.367240404348</v>
      </c>
      <c r="K79">
        <v>5.1701937758560899</v>
      </c>
      <c r="L79">
        <v>0.92076974800809497</v>
      </c>
      <c r="M79">
        <v>2.06429164424731</v>
      </c>
      <c r="N79">
        <v>0.752888912211646</v>
      </c>
      <c r="O79">
        <v>1.5845727387391899</v>
      </c>
      <c r="P79">
        <v>0.441352347038106</v>
      </c>
      <c r="Q79">
        <v>0.84955140841156496</v>
      </c>
      <c r="R79">
        <v>4.9483359228105996</v>
      </c>
      <c r="S79">
        <v>0.91414746991208995</v>
      </c>
      <c r="T79">
        <v>0.99992368336131099</v>
      </c>
      <c r="U79">
        <v>0.92293625037513505</v>
      </c>
      <c r="V79">
        <v>0.99834631927625495</v>
      </c>
      <c r="W79">
        <v>4.9273105209803401E-2</v>
      </c>
      <c r="X79">
        <v>-0.44783331668757498</v>
      </c>
      <c r="Y79">
        <v>0.76602233780389895</v>
      </c>
      <c r="Z79">
        <v>0.927731274936753</v>
      </c>
      <c r="AA79">
        <v>0.867482236593619</v>
      </c>
      <c r="AB79">
        <v>4.1285832884945997</v>
      </c>
      <c r="AC79">
        <v>1.25508771672181</v>
      </c>
      <c r="AD79">
        <v>32.634358545051001</v>
      </c>
      <c r="AE79">
        <v>0.980827869942974</v>
      </c>
      <c r="AF79">
        <v>1.74606612625572</v>
      </c>
      <c r="AG79">
        <v>0.94108848527434497</v>
      </c>
      <c r="AH79">
        <v>32.157508506219003</v>
      </c>
      <c r="AI79">
        <v>0.93975449240714404</v>
      </c>
      <c r="AJ79">
        <v>28.450823910904798</v>
      </c>
      <c r="AK79">
        <v>1.06043841172764</v>
      </c>
      <c r="AL79">
        <v>64.614209628797497</v>
      </c>
      <c r="AM79">
        <v>28.997410580880601</v>
      </c>
      <c r="AN79">
        <v>217802.529713172</v>
      </c>
      <c r="AO79">
        <v>0.88013112796575099</v>
      </c>
      <c r="AP79">
        <v>0.62392167356820805</v>
      </c>
      <c r="AQ79">
        <v>236274.366482668</v>
      </c>
      <c r="AR79">
        <v>0.95477506599964501</v>
      </c>
      <c r="AS79">
        <v>0.94400787353515603</v>
      </c>
      <c r="AT79">
        <v>0.7466028235237</v>
      </c>
      <c r="AU79">
        <v>0.77103373867807801</v>
      </c>
      <c r="AV79">
        <v>1686.9551164038301</v>
      </c>
      <c r="AW79">
        <v>0.225365473435371</v>
      </c>
      <c r="AX79">
        <v>301.34512081422901</v>
      </c>
      <c r="AY79">
        <v>8.6776184478513804E-2</v>
      </c>
      <c r="AZ79">
        <v>289.633555412676</v>
      </c>
      <c r="BA79">
        <v>1685.4860769140801</v>
      </c>
      <c r="BB79">
        <v>2051.2487796577602</v>
      </c>
      <c r="BC79">
        <v>2398.3787484739</v>
      </c>
      <c r="BD79">
        <v>7.7385335771826894E-2</v>
      </c>
      <c r="BE79">
        <v>17274.773407139499</v>
      </c>
      <c r="BF79">
        <v>0.56264173402395201</v>
      </c>
      <c r="BG79">
        <v>0.11577796936035099</v>
      </c>
      <c r="BH79">
        <v>210.98076826518101</v>
      </c>
      <c r="BI79">
        <v>1606.19746812003</v>
      </c>
      <c r="BJ79">
        <v>6.0462769583631397</v>
      </c>
      <c r="BK79">
        <v>6.1869072199888998E-2</v>
      </c>
      <c r="BL79">
        <v>70.218521118164006</v>
      </c>
      <c r="BM79">
        <v>0.89391111044349003</v>
      </c>
      <c r="BN79">
        <v>36.957290649413999</v>
      </c>
      <c r="BO79">
        <v>1.47375401383669E-2</v>
      </c>
      <c r="BP79">
        <v>27.410483135707899</v>
      </c>
      <c r="BQ79">
        <v>69.460357411738599</v>
      </c>
      <c r="BR79">
        <v>159.01326751708899</v>
      </c>
      <c r="BS79">
        <v>32.687539632373799</v>
      </c>
      <c r="BT79">
        <v>205830.77674865699</v>
      </c>
      <c r="BU79">
        <v>0.78518210124457199</v>
      </c>
      <c r="BV79">
        <v>5.0335206314339098</v>
      </c>
      <c r="BW79">
        <v>180993.10847473101</v>
      </c>
      <c r="BX79">
        <v>0.69043391599552695</v>
      </c>
      <c r="BY79">
        <v>1.6996740077005601</v>
      </c>
      <c r="BZ79">
        <v>3.1343407223191301E-3</v>
      </c>
      <c r="CA79">
        <v>3.5724568184385499E-4</v>
      </c>
      <c r="CB79">
        <v>1.13621127286501</v>
      </c>
      <c r="CC79">
        <v>52485.239036263498</v>
      </c>
      <c r="CD79">
        <v>8.3660008200233804</v>
      </c>
    </row>
    <row r="80" spans="1:82" x14ac:dyDescent="0.25">
      <c r="A80">
        <f t="shared" si="1"/>
        <v>130</v>
      </c>
      <c r="B80">
        <v>12</v>
      </c>
      <c r="C80">
        <v>1.2925605773925699</v>
      </c>
      <c r="D80">
        <v>9.3864301357112794</v>
      </c>
      <c r="E80">
        <v>175.59167141195999</v>
      </c>
      <c r="F80">
        <v>11.8418756733729</v>
      </c>
      <c r="G80">
        <v>88.248232171340206</v>
      </c>
      <c r="H80">
        <v>20937130.243220199</v>
      </c>
      <c r="I80">
        <v>74969.004968227906</v>
      </c>
      <c r="J80">
        <v>342.61055508232101</v>
      </c>
      <c r="K80">
        <v>10.673829241355699</v>
      </c>
      <c r="L80">
        <v>0.93958649771521896</v>
      </c>
      <c r="M80">
        <v>2.2943518370599301</v>
      </c>
      <c r="N80">
        <v>0.852492864141423</v>
      </c>
      <c r="O80">
        <v>1.0733827657106401</v>
      </c>
      <c r="P80">
        <v>0.52745296025058697</v>
      </c>
      <c r="Q80">
        <v>0.66900722337677099</v>
      </c>
      <c r="R80">
        <v>10.3864347317454</v>
      </c>
      <c r="S80">
        <v>0.93949038434743404</v>
      </c>
      <c r="T80">
        <v>0.99984144614131298</v>
      </c>
      <c r="U80">
        <v>0.94551275324489603</v>
      </c>
      <c r="V80">
        <v>0.99808304452042096</v>
      </c>
      <c r="W80">
        <v>2.05900352752631E-2</v>
      </c>
      <c r="X80">
        <v>-0.41767651429864999</v>
      </c>
      <c r="Y80">
        <v>0.65715026983255598</v>
      </c>
      <c r="Z80">
        <v>0.94485324355503097</v>
      </c>
      <c r="AA80">
        <v>0.92325153384649705</v>
      </c>
      <c r="AB80">
        <v>4.5887036741198202</v>
      </c>
      <c r="AC80">
        <v>0.84931358942455504</v>
      </c>
      <c r="AD80">
        <v>88.321096080918906</v>
      </c>
      <c r="AE80">
        <v>0.99258791170851901</v>
      </c>
      <c r="AF80">
        <v>1.0785419393817299</v>
      </c>
      <c r="AG80">
        <v>0.95347797712791804</v>
      </c>
      <c r="AH80">
        <v>87.626856076156201</v>
      </c>
      <c r="AI80">
        <v>0.95289661649144797</v>
      </c>
      <c r="AJ80">
        <v>82.817940306764598</v>
      </c>
      <c r="AK80">
        <v>0.961129136835154</v>
      </c>
      <c r="AL80">
        <v>111.37042903728</v>
      </c>
      <c r="AM80">
        <v>82.9434535876007</v>
      </c>
      <c r="AN80">
        <v>233568.31496557</v>
      </c>
      <c r="AO80">
        <v>0.90458128380273894</v>
      </c>
      <c r="AP80">
        <v>4.78065576802136E-2</v>
      </c>
      <c r="AQ80">
        <v>253471.18046830801</v>
      </c>
      <c r="AR80">
        <v>0.98166262777901403</v>
      </c>
      <c r="AS80">
        <v>0.98497772216796797</v>
      </c>
      <c r="AT80">
        <v>0.60485651103482696</v>
      </c>
      <c r="AU80">
        <v>0.79605571243043804</v>
      </c>
      <c r="AV80">
        <v>2642.5213056642801</v>
      </c>
      <c r="AW80">
        <v>0.25928741630486901</v>
      </c>
      <c r="AX80">
        <v>1206.3489675764799</v>
      </c>
      <c r="AY80">
        <v>9.1113758542371207E-2</v>
      </c>
      <c r="AZ80">
        <v>1187.8728107519901</v>
      </c>
      <c r="BA80">
        <v>2641.6116135970301</v>
      </c>
      <c r="BB80">
        <v>3923.8856613388198</v>
      </c>
      <c r="BC80">
        <v>1563.7640798735999</v>
      </c>
      <c r="BD80">
        <v>7.9119694353876197E-2</v>
      </c>
      <c r="BE80">
        <v>12000.2493181932</v>
      </c>
      <c r="BF80">
        <v>0.60994748990209102</v>
      </c>
      <c r="BG80">
        <v>7.5160980224609306E-2</v>
      </c>
      <c r="BH80">
        <v>893.11658500399994</v>
      </c>
      <c r="BI80">
        <v>2464.9076792089099</v>
      </c>
      <c r="BJ80">
        <v>6.6430362831165102</v>
      </c>
      <c r="BK80">
        <v>5.6782318210385603E-2</v>
      </c>
      <c r="BL80">
        <v>74.164321899414006</v>
      </c>
      <c r="BM80">
        <v>0.94047347736334796</v>
      </c>
      <c r="BN80">
        <v>93.360904693603501</v>
      </c>
      <c r="BO80">
        <v>1.4839057214646199E-2</v>
      </c>
      <c r="BP80">
        <v>82.304517438330606</v>
      </c>
      <c r="BQ80">
        <v>73.987288265807393</v>
      </c>
      <c r="BR80">
        <v>214.50789642333899</v>
      </c>
      <c r="BS80">
        <v>88.105070692588797</v>
      </c>
      <c r="BT80">
        <v>230094.843971252</v>
      </c>
      <c r="BU80">
        <v>0.87774217213154704</v>
      </c>
      <c r="BV80">
        <v>3.6262122911866701</v>
      </c>
      <c r="BW80">
        <v>204646.62489318801</v>
      </c>
      <c r="BX80">
        <v>0.78066492039943103</v>
      </c>
      <c r="BY80">
        <v>1.1830193322257201</v>
      </c>
      <c r="BZ80">
        <v>7.6074331851694998E-3</v>
      </c>
      <c r="CA80">
        <v>7.1096631515780702E-4</v>
      </c>
      <c r="CB80">
        <v>0.48177797817530998</v>
      </c>
      <c r="CC80">
        <v>148800.54006641201</v>
      </c>
      <c r="CD80">
        <v>5.3517405360171599</v>
      </c>
    </row>
    <row r="81" spans="1:82" x14ac:dyDescent="0.25">
      <c r="A81">
        <f t="shared" si="1"/>
        <v>131</v>
      </c>
      <c r="B81">
        <v>13</v>
      </c>
      <c r="C81">
        <v>0.80982208251953103</v>
      </c>
      <c r="D81">
        <v>7.4767321133344096</v>
      </c>
      <c r="E81">
        <v>294.419241289539</v>
      </c>
      <c r="F81">
        <v>15.1079315424094</v>
      </c>
      <c r="G81">
        <v>54.754674106350002</v>
      </c>
      <c r="H81">
        <v>13260541.408159001</v>
      </c>
      <c r="I81">
        <v>46873.228300936004</v>
      </c>
      <c r="J81">
        <v>215.06505121457801</v>
      </c>
      <c r="K81">
        <v>9.1773245471867</v>
      </c>
      <c r="L81">
        <v>0.91816909326764795</v>
      </c>
      <c r="M81">
        <v>1.8118338741307001</v>
      </c>
      <c r="N81">
        <v>0.90316399246030299</v>
      </c>
      <c r="O81">
        <v>0.71382106544171597</v>
      </c>
      <c r="P81">
        <v>0.37790240129934899</v>
      </c>
      <c r="Q81">
        <v>0.47260229161605399</v>
      </c>
      <c r="R81">
        <v>9.0292566590975607</v>
      </c>
      <c r="S81">
        <v>0.96065173796780101</v>
      </c>
      <c r="T81">
        <v>0.999865765256718</v>
      </c>
      <c r="U81">
        <v>0.96434794122846901</v>
      </c>
      <c r="V81">
        <v>0.99864372977215699</v>
      </c>
      <c r="W81">
        <v>1.4492704684011299E-2</v>
      </c>
      <c r="X81">
        <v>-0.41213493170979498</v>
      </c>
      <c r="Y81">
        <v>0.55602932190466303</v>
      </c>
      <c r="Z81">
        <v>0.93060248694965897</v>
      </c>
      <c r="AA81">
        <v>0.95032101938313496</v>
      </c>
      <c r="AB81">
        <v>3.6236677482613402</v>
      </c>
      <c r="AC81">
        <v>0.57378179829554199</v>
      </c>
      <c r="AD81">
        <v>56.060593940441301</v>
      </c>
      <c r="AE81">
        <v>0.995990050156075</v>
      </c>
      <c r="AF81">
        <v>1.03334678736858</v>
      </c>
      <c r="AG81">
        <v>0.96989099813313395</v>
      </c>
      <c r="AH81">
        <v>56.3468065886332</v>
      </c>
      <c r="AI81">
        <v>0.96951416435983495</v>
      </c>
      <c r="AJ81">
        <v>54.090247260938199</v>
      </c>
      <c r="AK81">
        <v>0.97399044355198705</v>
      </c>
      <c r="AL81">
        <v>66.9843433469795</v>
      </c>
      <c r="AM81">
        <v>53.301849001625698</v>
      </c>
      <c r="AN81">
        <v>243837.199304234</v>
      </c>
      <c r="AO81">
        <v>0.93731264988461804</v>
      </c>
      <c r="AP81">
        <v>1.7919388540664001E-2</v>
      </c>
      <c r="AQ81">
        <v>257543.035065059</v>
      </c>
      <c r="AR81">
        <v>0.98999802058490405</v>
      </c>
      <c r="AS81">
        <v>0.99237442016601496</v>
      </c>
      <c r="AT81">
        <v>0.40752123091265502</v>
      </c>
      <c r="AU81">
        <v>0.75766615270994497</v>
      </c>
      <c r="AV81">
        <v>4283.6883579579098</v>
      </c>
      <c r="AW81">
        <v>0.30780194683950901</v>
      </c>
      <c r="AX81">
        <v>1141.4261014440499</v>
      </c>
      <c r="AY81">
        <v>9.1706765297531398E-2</v>
      </c>
      <c r="AZ81">
        <v>1128.71585431772</v>
      </c>
      <c r="BA81">
        <v>4282.8769101713597</v>
      </c>
      <c r="BB81">
        <v>5475.5810682762703</v>
      </c>
      <c r="BC81">
        <v>1308.5673711439999</v>
      </c>
      <c r="BD81">
        <v>9.8747357913133299E-2</v>
      </c>
      <c r="BE81">
        <v>7304.6832714704396</v>
      </c>
      <c r="BF81">
        <v>0.554943967667614</v>
      </c>
      <c r="BG81">
        <v>5.0344467163085903E-2</v>
      </c>
      <c r="BH81">
        <v>860.94409316111603</v>
      </c>
      <c r="BI81">
        <v>3887.3345933471101</v>
      </c>
      <c r="BJ81">
        <v>6.8007440927640097</v>
      </c>
      <c r="BK81">
        <v>4.1953854656964301E-2</v>
      </c>
      <c r="BL81">
        <v>76.342453002929602</v>
      </c>
      <c r="BM81">
        <v>0.96331842239811205</v>
      </c>
      <c r="BN81">
        <v>59.176979064941399</v>
      </c>
      <c r="BO81">
        <v>1.4204683859227799E-2</v>
      </c>
      <c r="BP81">
        <v>53.510039388434798</v>
      </c>
      <c r="BQ81">
        <v>76.251735590060207</v>
      </c>
      <c r="BR81">
        <v>155.847888946533</v>
      </c>
      <c r="BS81">
        <v>55.901523094565903</v>
      </c>
      <c r="BT81">
        <v>241989.63964843701</v>
      </c>
      <c r="BU81">
        <v>0.92311721667647295</v>
      </c>
      <c r="BV81">
        <v>2.4298440904822201</v>
      </c>
      <c r="BW81">
        <v>219107.13356017999</v>
      </c>
      <c r="BX81">
        <v>0.83582738327095196</v>
      </c>
      <c r="BY81">
        <v>0.86503328054936002</v>
      </c>
      <c r="BZ81">
        <v>1.9973045904300501E-2</v>
      </c>
      <c r="CA81">
        <v>3.3551554908323102E-4</v>
      </c>
      <c r="CB81">
        <v>0.34662622919327002</v>
      </c>
      <c r="CC81">
        <v>142497.39268409999</v>
      </c>
      <c r="CD81">
        <v>4.84878580670149</v>
      </c>
    </row>
    <row r="82" spans="1:82" x14ac:dyDescent="0.25">
      <c r="A82">
        <f t="shared" si="1"/>
        <v>132</v>
      </c>
      <c r="B82">
        <v>14</v>
      </c>
      <c r="C82">
        <v>0.50718307495117099</v>
      </c>
      <c r="D82">
        <v>5.4445616279838998</v>
      </c>
      <c r="E82">
        <v>414.33466498072499</v>
      </c>
      <c r="F82">
        <v>17.567380824930598</v>
      </c>
      <c r="G82">
        <v>27.926461271411799</v>
      </c>
      <c r="H82">
        <v>5071242.97348601</v>
      </c>
      <c r="I82">
        <v>20301.133654014298</v>
      </c>
      <c r="J82">
        <v>110.29362081142099</v>
      </c>
      <c r="K82">
        <v>7.6535485034506303</v>
      </c>
      <c r="L82">
        <v>0.87017266153037098</v>
      </c>
      <c r="M82">
        <v>1.50547095335323</v>
      </c>
      <c r="N82">
        <v>0.93730998684139899</v>
      </c>
      <c r="O82">
        <v>0.43179491024212502</v>
      </c>
      <c r="P82">
        <v>0.31822918025491498</v>
      </c>
      <c r="Q82">
        <v>0.31242871841761999</v>
      </c>
      <c r="R82">
        <v>7.5514998219021301</v>
      </c>
      <c r="S82">
        <v>0.97182203434120396</v>
      </c>
      <c r="T82">
        <v>0.99988729380478603</v>
      </c>
      <c r="U82">
        <v>0.97482056636857295</v>
      </c>
      <c r="V82">
        <v>0.99885818941800897</v>
      </c>
      <c r="W82">
        <v>2.6048301485178402E-3</v>
      </c>
      <c r="X82">
        <v>-0.361118548206738</v>
      </c>
      <c r="Y82">
        <v>0.41604741002286599</v>
      </c>
      <c r="Z82">
        <v>0.89307723322716204</v>
      </c>
      <c r="AA82">
        <v>0.96812796924426303</v>
      </c>
      <c r="AB82">
        <v>3.01094190670644</v>
      </c>
      <c r="AC82">
        <v>0.36718534514821199</v>
      </c>
      <c r="AD82">
        <v>29.4867923287179</v>
      </c>
      <c r="AE82">
        <v>0.99716746071535101</v>
      </c>
      <c r="AF82">
        <v>1.02396268464922</v>
      </c>
      <c r="AG82">
        <v>0.98224199172462201</v>
      </c>
      <c r="AH82">
        <v>28.761953532261501</v>
      </c>
      <c r="AI82">
        <v>0.98212815637864004</v>
      </c>
      <c r="AJ82">
        <v>26.581759700460498</v>
      </c>
      <c r="AK82">
        <v>0.98348961417590897</v>
      </c>
      <c r="AL82">
        <v>39.957793914007397</v>
      </c>
      <c r="AM82">
        <v>26.7009578577279</v>
      </c>
      <c r="AN82">
        <v>251257.226922442</v>
      </c>
      <c r="AO82">
        <v>0.96379025045337097</v>
      </c>
      <c r="AP82">
        <v>1.28308665587866E-2</v>
      </c>
      <c r="AQ82">
        <v>258863.857309443</v>
      </c>
      <c r="AR82">
        <v>0.99296830155100901</v>
      </c>
      <c r="AS82">
        <v>0.99448013305663996</v>
      </c>
      <c r="AT82">
        <v>0.23134236104720701</v>
      </c>
      <c r="AU82">
        <v>0.69412127335094898</v>
      </c>
      <c r="AV82">
        <v>7097.2305318771096</v>
      </c>
      <c r="AW82">
        <v>0.35171751758956799</v>
      </c>
      <c r="AX82">
        <v>908.75111618935705</v>
      </c>
      <c r="AY82">
        <v>7.6544600202657506E-2</v>
      </c>
      <c r="AZ82">
        <v>889.47501568561597</v>
      </c>
      <c r="BA82">
        <v>7096.4405507095098</v>
      </c>
      <c r="BB82">
        <v>8085.55216938992</v>
      </c>
      <c r="BC82">
        <v>1324.2300123914799</v>
      </c>
      <c r="BD82">
        <v>0.15166440188445501</v>
      </c>
      <c r="BE82">
        <v>4016.01902265013</v>
      </c>
      <c r="BF82">
        <v>0.463631348719454</v>
      </c>
      <c r="BG82">
        <v>3.3168792724609299E-2</v>
      </c>
      <c r="BH82">
        <v>661.10138250275702</v>
      </c>
      <c r="BI82">
        <v>6182.8530456180297</v>
      </c>
      <c r="BJ82">
        <v>6.37212026111541</v>
      </c>
      <c r="BK82">
        <v>2.92650615228877E-2</v>
      </c>
      <c r="BL82">
        <v>77.823513031005803</v>
      </c>
      <c r="BM82">
        <v>0.97707424687530198</v>
      </c>
      <c r="BN82">
        <v>31.914852142333899</v>
      </c>
      <c r="BO82">
        <v>1.3181573300027701E-2</v>
      </c>
      <c r="BP82">
        <v>26.2552415456096</v>
      </c>
      <c r="BQ82">
        <v>77.7580496256044</v>
      </c>
      <c r="BR82">
        <v>131.194221496582</v>
      </c>
      <c r="BS82">
        <v>29.6432513209147</v>
      </c>
      <c r="BT82">
        <v>249877.674598693</v>
      </c>
      <c r="BU82">
        <v>0.95320768203237005</v>
      </c>
      <c r="BV82">
        <v>1.5297415795357601</v>
      </c>
      <c r="BW82">
        <v>229452.740875244</v>
      </c>
      <c r="BX82">
        <v>0.87529274320695505</v>
      </c>
      <c r="BY82">
        <v>0.62380766222409501</v>
      </c>
      <c r="BZ82">
        <v>1.7305948444455699E-2</v>
      </c>
      <c r="CA82">
        <v>9.49710881796552E-4</v>
      </c>
      <c r="CB82">
        <v>1.4048424678801701</v>
      </c>
      <c r="CC82">
        <v>89667.020769419105</v>
      </c>
      <c r="CD82">
        <v>1.13996486561345</v>
      </c>
    </row>
    <row r="83" spans="1:82" x14ac:dyDescent="0.25">
      <c r="A83">
        <f t="shared" si="1"/>
        <v>133</v>
      </c>
      <c r="B83">
        <v>15</v>
      </c>
      <c r="C83">
        <v>1.5445594787597601</v>
      </c>
      <c r="D83">
        <v>7.6364888424293502</v>
      </c>
      <c r="E83">
        <v>134.59178299284901</v>
      </c>
      <c r="F83">
        <v>8.9375363120373503</v>
      </c>
      <c r="G83">
        <v>59.45197874022</v>
      </c>
      <c r="H83">
        <v>6608812.4079653602</v>
      </c>
      <c r="I83">
        <v>29305.859586271301</v>
      </c>
      <c r="J83">
        <v>222.71914779709201</v>
      </c>
      <c r="K83">
        <v>10.847401051470101</v>
      </c>
      <c r="L83">
        <v>0.90712382910511802</v>
      </c>
      <c r="M83">
        <v>2.54637813571403</v>
      </c>
      <c r="N83">
        <v>0.78570416723953695</v>
      </c>
      <c r="O83">
        <v>1.4941177641722201</v>
      </c>
      <c r="P83">
        <v>0.73199892019049595</v>
      </c>
      <c r="Q83">
        <v>0.92722200380317099</v>
      </c>
      <c r="R83">
        <v>10.307960794914001</v>
      </c>
      <c r="S83">
        <v>0.90741463831825298</v>
      </c>
      <c r="T83">
        <v>0.99983838525225699</v>
      </c>
      <c r="U83">
        <v>0.91675163142536398</v>
      </c>
      <c r="V83">
        <v>0.99729003524305204</v>
      </c>
      <c r="W83">
        <v>2.6543869315872E-2</v>
      </c>
      <c r="X83">
        <v>-0.37318794649966103</v>
      </c>
      <c r="Y83">
        <v>0.704113958809514</v>
      </c>
      <c r="Z83">
        <v>0.92360472020298201</v>
      </c>
      <c r="AA83">
        <v>0.88629031812897496</v>
      </c>
      <c r="AB83">
        <v>5.0927562714280397</v>
      </c>
      <c r="AC83">
        <v>1.18275788663628</v>
      </c>
      <c r="AD83">
        <v>58.391637212140701</v>
      </c>
      <c r="AE83">
        <v>0.98833217957283104</v>
      </c>
      <c r="AF83">
        <v>1.09070072930106</v>
      </c>
      <c r="AG83">
        <v>0.92925243593315598</v>
      </c>
      <c r="AH83">
        <v>58.247747976004398</v>
      </c>
      <c r="AI83">
        <v>0.92850650974822302</v>
      </c>
      <c r="AJ83">
        <v>53.2251021771079</v>
      </c>
      <c r="AK83">
        <v>0.93722838874450998</v>
      </c>
      <c r="AL83">
        <v>85.925849844278005</v>
      </c>
      <c r="AM83">
        <v>52.8054255263187</v>
      </c>
      <c r="AN83">
        <v>220095.678417599</v>
      </c>
      <c r="AO83">
        <v>0.85791561942879802</v>
      </c>
      <c r="AP83">
        <v>4.6591432076889303E-2</v>
      </c>
      <c r="AQ83">
        <v>249129.09956070399</v>
      </c>
      <c r="AR83">
        <v>0.971085608331823</v>
      </c>
      <c r="AS83">
        <v>0.97864913940429599</v>
      </c>
      <c r="AT83">
        <v>0.83232600281991898</v>
      </c>
      <c r="AU83">
        <v>0.82254196080616704</v>
      </c>
      <c r="AV83">
        <v>1610.69093475778</v>
      </c>
      <c r="AW83">
        <v>0.24292003149449001</v>
      </c>
      <c r="AX83">
        <v>560.42327620940796</v>
      </c>
      <c r="AY83">
        <v>0.100103152780843</v>
      </c>
      <c r="AZ83">
        <v>546.64130827441397</v>
      </c>
      <c r="BA83">
        <v>1609.7772696156101</v>
      </c>
      <c r="BB83">
        <v>2227.5132153939699</v>
      </c>
      <c r="BC83">
        <v>2149.9221664024399</v>
      </c>
      <c r="BD83">
        <v>7.4179908714757797E-2</v>
      </c>
      <c r="BE83">
        <v>18791.948534192601</v>
      </c>
      <c r="BF83">
        <v>0.64969772072820797</v>
      </c>
      <c r="BG83">
        <v>0.110402107238769</v>
      </c>
      <c r="BH83">
        <v>352.55131538268103</v>
      </c>
      <c r="BI83">
        <v>1528.5197998291401</v>
      </c>
      <c r="BJ83">
        <v>6.1296260043733701</v>
      </c>
      <c r="BK83">
        <v>7.8875814473547801E-2</v>
      </c>
      <c r="BL83">
        <v>71.053283691406193</v>
      </c>
      <c r="BM83">
        <v>0.91101515408542799</v>
      </c>
      <c r="BN83">
        <v>64.790744781494098</v>
      </c>
      <c r="BO83">
        <v>1.6016521570218999E-2</v>
      </c>
      <c r="BP83">
        <v>53.009532743922101</v>
      </c>
      <c r="BQ83">
        <v>70.809080892223704</v>
      </c>
      <c r="BR83">
        <v>189.625526428222</v>
      </c>
      <c r="BS83">
        <v>58.315961840548198</v>
      </c>
      <c r="BT83">
        <v>215458.23513031</v>
      </c>
      <c r="BU83">
        <v>0.82190794040798199</v>
      </c>
      <c r="BV83">
        <v>5.17123896791598</v>
      </c>
      <c r="BW83">
        <v>183108.587921142</v>
      </c>
      <c r="BX83">
        <v>0.69850382965523705</v>
      </c>
      <c r="BY83">
        <v>1.58056698057173</v>
      </c>
      <c r="BZ83">
        <v>2.7912411759299701E-3</v>
      </c>
      <c r="CA83">
        <v>1.3457447514493E-3</v>
      </c>
      <c r="CB83">
        <v>1.17247300781263</v>
      </c>
      <c r="CC83">
        <v>112628.082562775</v>
      </c>
      <c r="CD83">
        <v>3.2729151850934302</v>
      </c>
    </row>
    <row r="84" spans="1:82" x14ac:dyDescent="0.25">
      <c r="A84">
        <f t="shared" si="1"/>
        <v>134</v>
      </c>
      <c r="B84">
        <v>16</v>
      </c>
      <c r="C84">
        <v>3.9164505004882799</v>
      </c>
      <c r="D84">
        <v>16.351776905954502</v>
      </c>
      <c r="E84">
        <v>58.046291720241904</v>
      </c>
      <c r="F84">
        <v>6.9388453860866903</v>
      </c>
      <c r="G84">
        <v>282.51165731304002</v>
      </c>
      <c r="H84">
        <v>67540605.720414802</v>
      </c>
      <c r="I84">
        <v>236977.720011759</v>
      </c>
      <c r="J84">
        <v>1052.31084468266</v>
      </c>
      <c r="K84">
        <v>19.214874897632299</v>
      </c>
      <c r="L84">
        <v>0.96414924541723601</v>
      </c>
      <c r="M84">
        <v>4.9231752785272098</v>
      </c>
      <c r="N84">
        <v>0.59085274536988297</v>
      </c>
      <c r="O84">
        <v>2.8316523819849899</v>
      </c>
      <c r="P84">
        <v>1.1547897338691799</v>
      </c>
      <c r="Q84">
        <v>1.4363052618980701</v>
      </c>
      <c r="R84">
        <v>17.638818112675601</v>
      </c>
      <c r="S84">
        <v>0.84178061949082505</v>
      </c>
      <c r="T84">
        <v>0.99971194272963004</v>
      </c>
      <c r="U84">
        <v>0.85685917582393301</v>
      </c>
      <c r="V84">
        <v>0.99575288424603503</v>
      </c>
      <c r="W84">
        <v>7.7161542038505698E-2</v>
      </c>
      <c r="X84">
        <v>-0.42756766445073202</v>
      </c>
      <c r="Y84">
        <v>0.87404748228325502</v>
      </c>
      <c r="Z84">
        <v>0.96603542717845803</v>
      </c>
      <c r="AA84">
        <v>0.76807905267098397</v>
      </c>
      <c r="AB84">
        <v>9.8463505570543592</v>
      </c>
      <c r="AC84">
        <v>2.1834387945571199</v>
      </c>
      <c r="AD84">
        <v>267.88142989507202</v>
      </c>
      <c r="AE84">
        <v>0.96889217572302999</v>
      </c>
      <c r="AF84">
        <v>2.2789697592053102</v>
      </c>
      <c r="AG84">
        <v>0.88228912664042802</v>
      </c>
      <c r="AH84">
        <v>276.89579395184097</v>
      </c>
      <c r="AI84">
        <v>0.88036527425507405</v>
      </c>
      <c r="AJ84">
        <v>251.52206762098501</v>
      </c>
      <c r="AK84">
        <v>1.08691163283574</v>
      </c>
      <c r="AL84">
        <v>449.13396064295699</v>
      </c>
      <c r="AM84">
        <v>257.62623860870502</v>
      </c>
      <c r="AN84">
        <v>183976.37910597899</v>
      </c>
      <c r="AO84">
        <v>0.77111460949338295</v>
      </c>
      <c r="AP84">
        <v>1.0717298825672701</v>
      </c>
      <c r="AQ84">
        <v>221272.41377705999</v>
      </c>
      <c r="AR84">
        <v>0.92743640118641302</v>
      </c>
      <c r="AS84">
        <v>0.91012954711913996</v>
      </c>
      <c r="AT84">
        <v>1.4525294092235701</v>
      </c>
      <c r="AU84">
        <v>0.80467337606608302</v>
      </c>
      <c r="AV84">
        <v>506.17618252474699</v>
      </c>
      <c r="AW84">
        <v>0.19978872863154601</v>
      </c>
      <c r="AX84">
        <v>1410.8445550892</v>
      </c>
      <c r="AY84">
        <v>8.5772751532285793E-2</v>
      </c>
      <c r="AZ84">
        <v>1369.12081426588</v>
      </c>
      <c r="BA84">
        <v>504.69208607469199</v>
      </c>
      <c r="BB84">
        <v>2121.9997585538499</v>
      </c>
      <c r="BC84">
        <v>3191.1472679705098</v>
      </c>
      <c r="BD84">
        <v>5.78849403918687E-2</v>
      </c>
      <c r="BE84">
        <v>33397.330603853603</v>
      </c>
      <c r="BF84">
        <v>0.61794416701450705</v>
      </c>
      <c r="BG84">
        <v>0.20339584350585899</v>
      </c>
      <c r="BH84">
        <v>1027.0319129189199</v>
      </c>
      <c r="BI84">
        <v>479.60559221507498</v>
      </c>
      <c r="BJ84">
        <v>6.6677007667242103</v>
      </c>
      <c r="BK84">
        <v>0.109749256127064</v>
      </c>
      <c r="BL84">
        <v>62.352058410644503</v>
      </c>
      <c r="BM84">
        <v>0.81124000510124294</v>
      </c>
      <c r="BN84">
        <v>291.55209350585898</v>
      </c>
      <c r="BO84">
        <v>1.5709859648525299E-2</v>
      </c>
      <c r="BP84">
        <v>236.99799055165499</v>
      </c>
      <c r="BQ84">
        <v>61.108972961275299</v>
      </c>
      <c r="BR84">
        <v>654.03855895996003</v>
      </c>
      <c r="BS84">
        <v>267.38060798210802</v>
      </c>
      <c r="BT84">
        <v>167922.93021392799</v>
      </c>
      <c r="BU84">
        <v>0.64057514272280902</v>
      </c>
      <c r="BV84">
        <v>7.9940632504876596</v>
      </c>
      <c r="BW84">
        <v>136189.96344756999</v>
      </c>
      <c r="BX84">
        <v>0.51952348116901703</v>
      </c>
      <c r="BY84">
        <v>2.8022818038922601</v>
      </c>
      <c r="BZ84">
        <v>1.17471666925801E-3</v>
      </c>
      <c r="CA84">
        <v>4.8274005274643803E-3</v>
      </c>
      <c r="CB84">
        <v>1.0895419004778899</v>
      </c>
      <c r="CC84">
        <v>118164.18132596801</v>
      </c>
      <c r="CD84">
        <v>8.6522288550850295</v>
      </c>
    </row>
    <row r="85" spans="1:82" x14ac:dyDescent="0.25">
      <c r="A85">
        <f t="shared" si="1"/>
        <v>135</v>
      </c>
      <c r="B85">
        <v>17</v>
      </c>
      <c r="C85">
        <v>1.9310302734375</v>
      </c>
      <c r="D85">
        <v>11.3445501590453</v>
      </c>
      <c r="E85">
        <v>115.73246455654299</v>
      </c>
      <c r="F85">
        <v>9.7647119804330895</v>
      </c>
      <c r="G85">
        <v>129.693046580371</v>
      </c>
      <c r="H85">
        <v>28991566.649223998</v>
      </c>
      <c r="I85">
        <v>108004.587333719</v>
      </c>
      <c r="J85">
        <v>499.53552763034997</v>
      </c>
      <c r="K85">
        <v>15.1015389256352</v>
      </c>
      <c r="L85">
        <v>0.94133034265311999</v>
      </c>
      <c r="M85">
        <v>2.9299397860944598</v>
      </c>
      <c r="N85">
        <v>0.736814991338128</v>
      </c>
      <c r="O85">
        <v>1.7625478505202301</v>
      </c>
      <c r="P85">
        <v>0.71950031628955002</v>
      </c>
      <c r="Q85">
        <v>0.981889199084238</v>
      </c>
      <c r="R85">
        <v>14.5470468704174</v>
      </c>
      <c r="S85">
        <v>0.90339190051581397</v>
      </c>
      <c r="T85">
        <v>0.99977799225292596</v>
      </c>
      <c r="U85">
        <v>0.91261038981277898</v>
      </c>
      <c r="V85">
        <v>0.99738833728042997</v>
      </c>
      <c r="W85">
        <v>4.9765767646008097E-2</v>
      </c>
      <c r="X85">
        <v>-0.41759761063406597</v>
      </c>
      <c r="Y85">
        <v>0.77449497642696497</v>
      </c>
      <c r="Z85">
        <v>0.94616955527073798</v>
      </c>
      <c r="AA85">
        <v>0.85811913728154199</v>
      </c>
      <c r="AB85">
        <v>5.8598795721888699</v>
      </c>
      <c r="AC85">
        <v>1.3777393078592299</v>
      </c>
      <c r="AD85">
        <v>128.659266638996</v>
      </c>
      <c r="AE85">
        <v>0.98364967543297099</v>
      </c>
      <c r="AF85">
        <v>2.1909128101460702</v>
      </c>
      <c r="AG85">
        <v>0.929319441403619</v>
      </c>
      <c r="AH85">
        <v>131.02061624110499</v>
      </c>
      <c r="AI85">
        <v>0.92801904192116702</v>
      </c>
      <c r="AJ85">
        <v>122.542973567641</v>
      </c>
      <c r="AK85">
        <v>1.1816175422117099</v>
      </c>
      <c r="AL85">
        <v>182.28614059153301</v>
      </c>
      <c r="AM85">
        <v>123.70986508599999</v>
      </c>
      <c r="AN85">
        <v>213735.58017471599</v>
      </c>
      <c r="AO85">
        <v>0.85728098322109303</v>
      </c>
      <c r="AP85">
        <v>1.0853776096916701</v>
      </c>
      <c r="AQ85">
        <v>239560.442222382</v>
      </c>
      <c r="AR85">
        <v>0.960863003162157</v>
      </c>
      <c r="AS85">
        <v>0.95107269287109297</v>
      </c>
      <c r="AT85">
        <v>0.89671117449641702</v>
      </c>
      <c r="AU85">
        <v>0.77181512810197095</v>
      </c>
      <c r="AV85">
        <v>1205.53038358208</v>
      </c>
      <c r="AW85">
        <v>0.24676951773785699</v>
      </c>
      <c r="AX85">
        <v>1057.6653405760801</v>
      </c>
      <c r="AY85">
        <v>8.6697514804862999E-2</v>
      </c>
      <c r="AZ85">
        <v>1037.5044749725801</v>
      </c>
      <c r="BA85">
        <v>1204.2470541825701</v>
      </c>
      <c r="BB85">
        <v>2351.6036150956802</v>
      </c>
      <c r="BC85">
        <v>2678.4903661918202</v>
      </c>
      <c r="BD85">
        <v>7.9611171734841099E-2</v>
      </c>
      <c r="BE85">
        <v>18841.183137708598</v>
      </c>
      <c r="BF85">
        <v>0.56635857547697799</v>
      </c>
      <c r="BG85">
        <v>0.12673282623290999</v>
      </c>
      <c r="BH85">
        <v>812.45920981314896</v>
      </c>
      <c r="BI85">
        <v>1141.5713895271699</v>
      </c>
      <c r="BJ85">
        <v>6.4846591691353499</v>
      </c>
      <c r="BK85">
        <v>7.5210866696229506E-2</v>
      </c>
      <c r="BL85">
        <v>69.259017944335895</v>
      </c>
      <c r="BM85">
        <v>0.88972027691570499</v>
      </c>
      <c r="BN85">
        <v>137.289756774902</v>
      </c>
      <c r="BO85">
        <v>1.5323731532183299E-2</v>
      </c>
      <c r="BP85">
        <v>118.63652429899</v>
      </c>
      <c r="BQ85">
        <v>68.536501877193203</v>
      </c>
      <c r="BR85">
        <v>294.76444625854401</v>
      </c>
      <c r="BS85">
        <v>128.69881831109501</v>
      </c>
      <c r="BT85">
        <v>203520.14842224101</v>
      </c>
      <c r="BU85">
        <v>0.77636775368591704</v>
      </c>
      <c r="BV85">
        <v>5.4842832413851204</v>
      </c>
      <c r="BW85">
        <v>171098.84973144499</v>
      </c>
      <c r="BX85">
        <v>0.65269031422212698</v>
      </c>
      <c r="BY85">
        <v>1.8971856667241001</v>
      </c>
      <c r="BZ85">
        <v>3.0058890495356502E-3</v>
      </c>
      <c r="CA85">
        <v>1.42342333781901E-3</v>
      </c>
      <c r="CB85">
        <v>0.85078363859777695</v>
      </c>
      <c r="CC85">
        <v>96577.221995469896</v>
      </c>
      <c r="CD85">
        <v>8.5790283561657503</v>
      </c>
    </row>
    <row r="86" spans="1:82" x14ac:dyDescent="0.25">
      <c r="A86">
        <f t="shared" si="1"/>
        <v>136</v>
      </c>
      <c r="B86">
        <v>18</v>
      </c>
      <c r="C86">
        <v>1.1721611022949201</v>
      </c>
      <c r="D86">
        <v>7.5803952174189897</v>
      </c>
      <c r="E86">
        <v>234.830182963037</v>
      </c>
      <c r="F86">
        <v>12.976092516813001</v>
      </c>
      <c r="G86">
        <v>58.777706945187703</v>
      </c>
      <c r="H86">
        <v>11635248.888619401</v>
      </c>
      <c r="I86">
        <v>42890.3073117198</v>
      </c>
      <c r="J86">
        <v>223.259185911316</v>
      </c>
      <c r="K86">
        <v>7.0344678568556196</v>
      </c>
      <c r="L86">
        <v>0.93891934332916804</v>
      </c>
      <c r="M86">
        <v>2.1729074289015098</v>
      </c>
      <c r="N86">
        <v>0.80350928519796105</v>
      </c>
      <c r="O86">
        <v>1.33981896076132</v>
      </c>
      <c r="P86">
        <v>0.45198059146310399</v>
      </c>
      <c r="Q86">
        <v>0.75867047739487303</v>
      </c>
      <c r="R86">
        <v>6.8198561217865201</v>
      </c>
      <c r="S86">
        <v>0.92778717256807597</v>
      </c>
      <c r="T86">
        <v>0.99989553983637802</v>
      </c>
      <c r="U86">
        <v>0.93514876082931198</v>
      </c>
      <c r="V86">
        <v>0.998329646173162</v>
      </c>
      <c r="W86">
        <v>3.6353691760369601E-2</v>
      </c>
      <c r="X86">
        <v>-0.45956974902716802</v>
      </c>
      <c r="Y86">
        <v>0.74061055446407797</v>
      </c>
      <c r="Z86">
        <v>0.94769424983639305</v>
      </c>
      <c r="AA86">
        <v>0.89628903893872403</v>
      </c>
      <c r="AB86">
        <v>4.3458148578029903</v>
      </c>
      <c r="AC86">
        <v>1.0568234950206401</v>
      </c>
      <c r="AD86">
        <v>57.573413442042899</v>
      </c>
      <c r="AE86">
        <v>0.98665791960119797</v>
      </c>
      <c r="AF86">
        <v>1.27136770715589</v>
      </c>
      <c r="AG86">
        <v>0.94551152718085496</v>
      </c>
      <c r="AH86">
        <v>58.653800855261601</v>
      </c>
      <c r="AI86">
        <v>0.94446625615479396</v>
      </c>
      <c r="AJ86">
        <v>55.130984839266297</v>
      </c>
      <c r="AK86">
        <v>0.98300439680317597</v>
      </c>
      <c r="AL86">
        <v>80.555544577151394</v>
      </c>
      <c r="AM86">
        <v>54.658858104402299</v>
      </c>
      <c r="AN86">
        <v>224941.48915904501</v>
      </c>
      <c r="AO86">
        <v>0.88901948905251504</v>
      </c>
      <c r="AP86">
        <v>0.19796354397060001</v>
      </c>
      <c r="AQ86">
        <v>244933.328366703</v>
      </c>
      <c r="AR86">
        <v>0.96803174572449502</v>
      </c>
      <c r="AS86">
        <v>0.96520233154296797</v>
      </c>
      <c r="AT86">
        <v>0.69863816687639602</v>
      </c>
      <c r="AU86">
        <v>0.78799856226911302</v>
      </c>
      <c r="AV86">
        <v>2605.1958838640198</v>
      </c>
      <c r="AW86">
        <v>0.22224493095710199</v>
      </c>
      <c r="AX86">
        <v>629.918556280404</v>
      </c>
      <c r="AY86">
        <v>7.5387323552922603E-2</v>
      </c>
      <c r="AZ86">
        <v>618.56669033898902</v>
      </c>
      <c r="BA86">
        <v>2604.0428201096902</v>
      </c>
      <c r="BB86">
        <v>3283.1505374304002</v>
      </c>
      <c r="BC86">
        <v>1807.42606060547</v>
      </c>
      <c r="BD86">
        <v>7.1940587552026494E-2</v>
      </c>
      <c r="BE86">
        <v>14722.737573775201</v>
      </c>
      <c r="BF86">
        <v>0.59007418660891198</v>
      </c>
      <c r="BG86">
        <v>9.5248222351074205E-2</v>
      </c>
      <c r="BH86">
        <v>467.96201896460599</v>
      </c>
      <c r="BI86">
        <v>2493.8262296591502</v>
      </c>
      <c r="BJ86">
        <v>6.2522259610372499</v>
      </c>
      <c r="BK86">
        <v>6.0687539948117201E-2</v>
      </c>
      <c r="BL86">
        <v>72.269222259521399</v>
      </c>
      <c r="BM86">
        <v>0.91622770730255498</v>
      </c>
      <c r="BN86">
        <v>62.180675506591797</v>
      </c>
      <c r="BO86">
        <v>1.43731961514314E-2</v>
      </c>
      <c r="BP86">
        <v>53.603114511886197</v>
      </c>
      <c r="BQ86">
        <v>71.843640145710793</v>
      </c>
      <c r="BR86">
        <v>173.31042480468699</v>
      </c>
      <c r="BS86">
        <v>57.462391652268799</v>
      </c>
      <c r="BT86">
        <v>217227.78106689401</v>
      </c>
      <c r="BU86">
        <v>0.82865822245366805</v>
      </c>
      <c r="BV86">
        <v>4.4060409189987704</v>
      </c>
      <c r="BW86">
        <v>194569.16287231399</v>
      </c>
      <c r="BX86">
        <v>0.74222245358396299</v>
      </c>
      <c r="BY86">
        <v>1.4240645677627899</v>
      </c>
      <c r="BZ86">
        <v>6.0409293379913402E-3</v>
      </c>
      <c r="CA86">
        <v>4.1982988172164902E-4</v>
      </c>
      <c r="CB86">
        <v>0.57745419070183701</v>
      </c>
      <c r="CC86">
        <v>70561.269939321704</v>
      </c>
      <c r="CD86">
        <v>9.7141671620744496</v>
      </c>
    </row>
    <row r="87" spans="1:82" x14ac:dyDescent="0.25">
      <c r="A87">
        <f t="shared" si="1"/>
        <v>137</v>
      </c>
      <c r="B87">
        <v>19</v>
      </c>
      <c r="C87">
        <v>1.03682708740234</v>
      </c>
      <c r="D87">
        <v>5.5110053049511603</v>
      </c>
      <c r="E87">
        <v>430.72010169904701</v>
      </c>
      <c r="F87">
        <v>15.9787062079153</v>
      </c>
      <c r="G87">
        <v>31.845512787294901</v>
      </c>
      <c r="H87">
        <v>5623723.3460918898</v>
      </c>
      <c r="I87">
        <v>19481.211310446</v>
      </c>
      <c r="J87">
        <v>115.04473267193499</v>
      </c>
      <c r="K87">
        <v>4.2230499589091499</v>
      </c>
      <c r="L87">
        <v>0.92922722084260201</v>
      </c>
      <c r="M87">
        <v>2.0347202972203302</v>
      </c>
      <c r="N87">
        <v>0.67980427092263696</v>
      </c>
      <c r="O87">
        <v>1.8786449840114201</v>
      </c>
      <c r="P87">
        <v>0.46110388000199098</v>
      </c>
      <c r="Q87">
        <v>0.99180459025316603</v>
      </c>
      <c r="R87">
        <v>3.9968241222564198</v>
      </c>
      <c r="S87">
        <v>0.89510004463965398</v>
      </c>
      <c r="T87">
        <v>0.99993654394096698</v>
      </c>
      <c r="U87">
        <v>0.90506478349925201</v>
      </c>
      <c r="V87">
        <v>0.99825806917561</v>
      </c>
      <c r="W87">
        <v>7.7261104855918999E-2</v>
      </c>
      <c r="X87">
        <v>-0.40646346707294301</v>
      </c>
      <c r="Y87">
        <v>0.78023421154828898</v>
      </c>
      <c r="Z87">
        <v>0.97138598137533305</v>
      </c>
      <c r="AA87">
        <v>0.82386591803345</v>
      </c>
      <c r="AB87">
        <v>4.0694405944406498</v>
      </c>
      <c r="AC87">
        <v>1.4862324294665199</v>
      </c>
      <c r="AD87">
        <v>29.816945657711099</v>
      </c>
      <c r="AE87">
        <v>0.97686960083162699</v>
      </c>
      <c r="AF87">
        <v>2.5266922496746802</v>
      </c>
      <c r="AG87">
        <v>0.93093787408105799</v>
      </c>
      <c r="AH87">
        <v>32.197603872261702</v>
      </c>
      <c r="AI87">
        <v>0.92880283974304201</v>
      </c>
      <c r="AJ87">
        <v>29.335968266145098</v>
      </c>
      <c r="AK87">
        <v>1.22198747473071</v>
      </c>
      <c r="AL87">
        <v>60.258286159482097</v>
      </c>
      <c r="AM87">
        <v>29.0076230716606</v>
      </c>
      <c r="AN87">
        <v>207046.891871731</v>
      </c>
      <c r="AO87">
        <v>0.85802628973888395</v>
      </c>
      <c r="AP87">
        <v>1.34652488023898</v>
      </c>
      <c r="AQ87">
        <v>228317.14115687099</v>
      </c>
      <c r="AR87">
        <v>0.94617266523365096</v>
      </c>
      <c r="AS87">
        <v>0.92050933837890603</v>
      </c>
      <c r="AT87">
        <v>0.85483079832861597</v>
      </c>
      <c r="AU87">
        <v>0.72134841393827898</v>
      </c>
      <c r="AV87">
        <v>662.76588780579698</v>
      </c>
      <c r="AW87">
        <v>0.27433025817914802</v>
      </c>
      <c r="AX87">
        <v>218.868649446955</v>
      </c>
      <c r="AY87">
        <v>9.3101076315767695E-2</v>
      </c>
      <c r="AZ87">
        <v>212.16357757608401</v>
      </c>
      <c r="BA87">
        <v>661.321604219508</v>
      </c>
      <c r="BB87">
        <v>913.012973019676</v>
      </c>
      <c r="BC87">
        <v>4327.3011345278101</v>
      </c>
      <c r="BD87">
        <v>0.109337283807422</v>
      </c>
      <c r="BE87">
        <v>19190.143734963902</v>
      </c>
      <c r="BF87">
        <v>0.48789127708343699</v>
      </c>
      <c r="BG87">
        <v>0.149375915527343</v>
      </c>
      <c r="BH87">
        <v>164.87683392006599</v>
      </c>
      <c r="BI87">
        <v>615.98828044077402</v>
      </c>
      <c r="BJ87">
        <v>5.8403456948716999</v>
      </c>
      <c r="BK87">
        <v>7.0570852352828506E-2</v>
      </c>
      <c r="BL87">
        <v>66.739265441894503</v>
      </c>
      <c r="BM87">
        <v>0.86699774210805303</v>
      </c>
      <c r="BN87">
        <v>34.519844055175703</v>
      </c>
      <c r="BO87">
        <v>1.6172720991724499E-2</v>
      </c>
      <c r="BP87">
        <v>27.201725324429201</v>
      </c>
      <c r="BQ87">
        <v>65.589339626506799</v>
      </c>
      <c r="BR87">
        <v>141.26589965820301</v>
      </c>
      <c r="BS87">
        <v>30.371179471199898</v>
      </c>
      <c r="BT87">
        <v>191216.49458312901</v>
      </c>
      <c r="BU87">
        <v>0.72943303902866297</v>
      </c>
      <c r="BV87">
        <v>5.8254039266612097</v>
      </c>
      <c r="BW87">
        <v>151500.661224365</v>
      </c>
      <c r="BX87">
        <v>0.57792915811296497</v>
      </c>
      <c r="BY87">
        <v>2.1678533129944002</v>
      </c>
      <c r="BZ87">
        <v>1.7865209143408699E-3</v>
      </c>
      <c r="CA87">
        <v>3.37790280049037E-4</v>
      </c>
      <c r="CB87">
        <v>1.89966964006906</v>
      </c>
      <c r="CC87">
        <v>40780.527789068597</v>
      </c>
      <c r="CD87">
        <v>12.3908261346911</v>
      </c>
    </row>
    <row r="88" spans="1:82" x14ac:dyDescent="0.25">
      <c r="A88">
        <f t="shared" si="1"/>
        <v>138</v>
      </c>
      <c r="B88">
        <v>20</v>
      </c>
      <c r="C88">
        <v>0.27531814575195301</v>
      </c>
      <c r="D88">
        <v>2.3637545234613802</v>
      </c>
      <c r="E88">
        <v>1625.25044977569</v>
      </c>
      <c r="F88">
        <v>27.0445508545398</v>
      </c>
      <c r="G88">
        <v>6.3230072460570197</v>
      </c>
      <c r="H88">
        <v>507359.10962880601</v>
      </c>
      <c r="I88">
        <v>2226.4468162652502</v>
      </c>
      <c r="J88">
        <v>20.4098413064408</v>
      </c>
      <c r="K88">
        <v>1.6093223667290499</v>
      </c>
      <c r="L88">
        <v>0.85369428106283396</v>
      </c>
      <c r="M88">
        <v>1.2739219338433601</v>
      </c>
      <c r="N88">
        <v>0.89467877353716396</v>
      </c>
      <c r="O88">
        <v>0.66844421030523504</v>
      </c>
      <c r="P88">
        <v>0.14500530846750601</v>
      </c>
      <c r="Q88">
        <v>0.40260844825154501</v>
      </c>
      <c r="R88">
        <v>1.5872991227033</v>
      </c>
      <c r="S88">
        <v>0.96537604577261504</v>
      </c>
      <c r="T88">
        <v>0.99997807917426396</v>
      </c>
      <c r="U88">
        <v>0.96888223538225904</v>
      </c>
      <c r="V88">
        <v>0.99945375721791596</v>
      </c>
      <c r="W88">
        <v>2.3920896044683899E-2</v>
      </c>
      <c r="X88">
        <v>-0.43762102936493802</v>
      </c>
      <c r="Y88">
        <v>0.55691056852970999</v>
      </c>
      <c r="Z88">
        <v>0.90388703184539299</v>
      </c>
      <c r="AA88">
        <v>0.94581991450144198</v>
      </c>
      <c r="AB88">
        <v>2.5478438676866899</v>
      </c>
      <c r="AC88">
        <v>0.547234861480968</v>
      </c>
      <c r="AD88">
        <v>5.5047909182924704</v>
      </c>
      <c r="AE88">
        <v>0.99277635344097204</v>
      </c>
      <c r="AF88">
        <v>1.1499571884486599</v>
      </c>
      <c r="AG88">
        <v>0.97722421162731099</v>
      </c>
      <c r="AH88">
        <v>6.2401611271113797</v>
      </c>
      <c r="AI88">
        <v>0.97650936564605095</v>
      </c>
      <c r="AJ88">
        <v>5.6292390639625003</v>
      </c>
      <c r="AK88">
        <v>1.0011422747943699</v>
      </c>
      <c r="AL88">
        <v>11.083836693391399</v>
      </c>
      <c r="AM88">
        <v>4.8062355047240297</v>
      </c>
      <c r="AN88">
        <v>244470.26330660799</v>
      </c>
      <c r="AO88">
        <v>0.95146829340160499</v>
      </c>
      <c r="AP88">
        <v>0.109039462345784</v>
      </c>
      <c r="AQ88">
        <v>252527.45911885999</v>
      </c>
      <c r="AR88">
        <v>0.98282657086814196</v>
      </c>
      <c r="AS88">
        <v>0.98014831542968694</v>
      </c>
      <c r="AT88">
        <v>0.31117904344777197</v>
      </c>
      <c r="AU88">
        <v>0.70494678959263901</v>
      </c>
      <c r="AV88">
        <v>5502.3754463591204</v>
      </c>
      <c r="AW88">
        <v>0.32112984515637499</v>
      </c>
      <c r="AX88">
        <v>118.78419727356101</v>
      </c>
      <c r="AY88">
        <v>9.6451352403363499E-2</v>
      </c>
      <c r="AZ88">
        <v>114.208734111148</v>
      </c>
      <c r="BA88">
        <v>5501.2947039302398</v>
      </c>
      <c r="BB88">
        <v>5640.1767371801898</v>
      </c>
      <c r="BC88">
        <v>1689.41015039635</v>
      </c>
      <c r="BD88">
        <v>0.12634875115643601</v>
      </c>
      <c r="BE88">
        <v>6215.6758505170201</v>
      </c>
      <c r="BF88">
        <v>0.46936690939722397</v>
      </c>
      <c r="BG88">
        <v>5.0541877746581997E-2</v>
      </c>
      <c r="BH88">
        <v>82.706863077575406</v>
      </c>
      <c r="BI88">
        <v>5100.6913369289896</v>
      </c>
      <c r="BJ88">
        <v>5.8757063808769603</v>
      </c>
      <c r="BK88">
        <v>3.3005262867693702E-2</v>
      </c>
      <c r="BL88">
        <v>76.163917541503906</v>
      </c>
      <c r="BM88">
        <v>0.96029419591603005</v>
      </c>
      <c r="BN88">
        <v>7.2137718200683496</v>
      </c>
      <c r="BO88">
        <v>1.40200635981328E-2</v>
      </c>
      <c r="BP88">
        <v>4.8085048817537004</v>
      </c>
      <c r="BQ88">
        <v>75.930572913494302</v>
      </c>
      <c r="BR88">
        <v>91.175792694091797</v>
      </c>
      <c r="BS88">
        <v>5.5873354471841603</v>
      </c>
      <c r="BT88">
        <v>239665.75183105399</v>
      </c>
      <c r="BU88">
        <v>0.91425228817388404</v>
      </c>
      <c r="BV88">
        <v>2.2835762565955502</v>
      </c>
      <c r="BW88">
        <v>219163.94152831999</v>
      </c>
      <c r="BX88">
        <v>0.83604408847167999</v>
      </c>
      <c r="BY88">
        <v>0.85611795018315495</v>
      </c>
      <c r="BZ88">
        <v>1.7304267068361402E-2</v>
      </c>
      <c r="CA88" s="1">
        <v>6.7461263521244305E-5</v>
      </c>
      <c r="CB88">
        <v>1.5673603564110801</v>
      </c>
      <c r="CC88">
        <v>11582.1893887438</v>
      </c>
      <c r="CD88">
        <v>2.0174850921874299</v>
      </c>
    </row>
    <row r="89" spans="1:82" x14ac:dyDescent="0.25">
      <c r="A89">
        <f t="shared" si="1"/>
        <v>139</v>
      </c>
      <c r="B89">
        <v>21</v>
      </c>
      <c r="C89">
        <v>1.81301116943359</v>
      </c>
      <c r="D89">
        <v>9.69546008129503</v>
      </c>
      <c r="E89">
        <v>150.63144751628701</v>
      </c>
      <c r="F89">
        <v>10.281719886405901</v>
      </c>
      <c r="G89">
        <v>95.767182460130897</v>
      </c>
      <c r="H89">
        <v>19982501.677609</v>
      </c>
      <c r="I89">
        <v>70774.713201822</v>
      </c>
      <c r="J89">
        <v>363.87058260322698</v>
      </c>
      <c r="K89">
        <v>12.480838647061599</v>
      </c>
      <c r="L89">
        <v>0.93370037518226701</v>
      </c>
      <c r="M89">
        <v>2.8142042356561001</v>
      </c>
      <c r="N89">
        <v>0.76509515684691698</v>
      </c>
      <c r="O89">
        <v>1.66838556754485</v>
      </c>
      <c r="P89">
        <v>0.705724362161124</v>
      </c>
      <c r="Q89">
        <v>0.94430305614962895</v>
      </c>
      <c r="R89">
        <v>11.914828103792001</v>
      </c>
      <c r="S89">
        <v>0.90630766994825596</v>
      </c>
      <c r="T89">
        <v>0.999814640883672</v>
      </c>
      <c r="U89">
        <v>0.91576111039883101</v>
      </c>
      <c r="V89">
        <v>0.997411741480973</v>
      </c>
      <c r="W89">
        <v>3.7241534601814598E-2</v>
      </c>
      <c r="X89">
        <v>-0.42594875502164697</v>
      </c>
      <c r="Y89">
        <v>0.76365205142756698</v>
      </c>
      <c r="Z89">
        <v>0.93901746328548097</v>
      </c>
      <c r="AA89">
        <v>0.87457073413463005</v>
      </c>
      <c r="AB89">
        <v>5.6284084713121398</v>
      </c>
      <c r="AC89">
        <v>1.29704036521194</v>
      </c>
      <c r="AD89">
        <v>94.087855312572202</v>
      </c>
      <c r="AE89">
        <v>0.98468755952960396</v>
      </c>
      <c r="AF89">
        <v>1.2486922165152099</v>
      </c>
      <c r="AG89">
        <v>0.92774459106860496</v>
      </c>
      <c r="AH89">
        <v>94.322054523903503</v>
      </c>
      <c r="AI89">
        <v>0.92677772184694496</v>
      </c>
      <c r="AJ89">
        <v>87.411881054148097</v>
      </c>
      <c r="AK89">
        <v>0.96011294681255999</v>
      </c>
      <c r="AL89">
        <v>135.424219676017</v>
      </c>
      <c r="AM89">
        <v>87.808608396086001</v>
      </c>
      <c r="AN89">
        <v>216501.73077834799</v>
      </c>
      <c r="AO89">
        <v>0.855399963565185</v>
      </c>
      <c r="AP89">
        <v>0.175949551737826</v>
      </c>
      <c r="AQ89">
        <v>243688.41939944599</v>
      </c>
      <c r="AR89">
        <v>0.96281477439528595</v>
      </c>
      <c r="AS89">
        <v>0.96549987792968694</v>
      </c>
      <c r="AT89">
        <v>0.90014155017138098</v>
      </c>
      <c r="AU89">
        <v>0.81493389127245497</v>
      </c>
      <c r="AV89">
        <v>1716.06883592132</v>
      </c>
      <c r="AW89">
        <v>0.21336055567323101</v>
      </c>
      <c r="AX89">
        <v>845.12738004510402</v>
      </c>
      <c r="AY89">
        <v>8.3208259891274103E-2</v>
      </c>
      <c r="AZ89">
        <v>826.61640592865797</v>
      </c>
      <c r="BA89">
        <v>1714.9658937124</v>
      </c>
      <c r="BB89">
        <v>2645.6475089860801</v>
      </c>
      <c r="BC89">
        <v>1921.98607275787</v>
      </c>
      <c r="BD89">
        <v>6.1114427407296598E-2</v>
      </c>
      <c r="BE89">
        <v>19710.234322068402</v>
      </c>
      <c r="BF89">
        <v>0.63822072130812901</v>
      </c>
      <c r="BG89">
        <v>0.117445945739746</v>
      </c>
      <c r="BH89">
        <v>592.68485224667302</v>
      </c>
      <c r="BI89">
        <v>1640.5163592722499</v>
      </c>
      <c r="BJ89">
        <v>6.4881797062184798</v>
      </c>
      <c r="BK89">
        <v>7.6989748824540696E-2</v>
      </c>
      <c r="BL89">
        <v>70.389522552490206</v>
      </c>
      <c r="BM89">
        <v>0.89863087618354298</v>
      </c>
      <c r="BN89">
        <v>101.914978027343</v>
      </c>
      <c r="BO89">
        <v>1.4993290248853999E-2</v>
      </c>
      <c r="BP89">
        <v>86.021464676190803</v>
      </c>
      <c r="BQ89">
        <v>69.973396859129707</v>
      </c>
      <c r="BR89">
        <v>248.914165496826</v>
      </c>
      <c r="BS89">
        <v>94.001946187985396</v>
      </c>
      <c r="BT89">
        <v>209128.11647796599</v>
      </c>
      <c r="BU89">
        <v>0.79776045409380403</v>
      </c>
      <c r="BV89">
        <v>5.4204889244719903</v>
      </c>
      <c r="BW89">
        <v>184117.69288635199</v>
      </c>
      <c r="BX89">
        <v>0.70235325960675199</v>
      </c>
      <c r="BY89">
        <v>1.67825546132559</v>
      </c>
      <c r="BZ89">
        <v>3.7629560976799301E-3</v>
      </c>
      <c r="CA89">
        <v>8.9968687499079999E-4</v>
      </c>
      <c r="CB89">
        <v>0.53588166921636704</v>
      </c>
      <c r="CC89">
        <v>128087.694025427</v>
      </c>
      <c r="CD89">
        <v>8.2998508995425908</v>
      </c>
    </row>
    <row r="90" spans="1:82" x14ac:dyDescent="0.25">
      <c r="A90">
        <f t="shared" si="1"/>
        <v>140</v>
      </c>
      <c r="B90">
        <v>22</v>
      </c>
      <c r="C90">
        <v>1.7922248840332</v>
      </c>
      <c r="D90">
        <v>10.8267023580889</v>
      </c>
      <c r="E90">
        <v>102.461335996823</v>
      </c>
      <c r="F90">
        <v>9.0446810575682992</v>
      </c>
      <c r="G90">
        <v>117.911114614219</v>
      </c>
      <c r="H90">
        <v>21541175.406006899</v>
      </c>
      <c r="I90">
        <v>87186.803483886397</v>
      </c>
      <c r="J90">
        <v>453.52895678303503</v>
      </c>
      <c r="K90">
        <v>12.9427765662877</v>
      </c>
      <c r="L90">
        <v>0.94449064656890103</v>
      </c>
      <c r="M90">
        <v>2.7864967594046601</v>
      </c>
      <c r="N90">
        <v>0.83816577796448</v>
      </c>
      <c r="O90">
        <v>1.18532224949553</v>
      </c>
      <c r="P90">
        <v>0.70106906556251603</v>
      </c>
      <c r="Q90">
        <v>0.75858783545664499</v>
      </c>
      <c r="R90">
        <v>12.447693755889899</v>
      </c>
      <c r="S90">
        <v>0.92923830433694099</v>
      </c>
      <c r="T90">
        <v>0.99980580015369203</v>
      </c>
      <c r="U90">
        <v>0.93583075853151498</v>
      </c>
      <c r="V90">
        <v>0.99743948403842797</v>
      </c>
      <c r="W90">
        <v>1.7682514273007301E-2</v>
      </c>
      <c r="X90">
        <v>-0.40010228541401499</v>
      </c>
      <c r="Y90">
        <v>0.66854843563973698</v>
      </c>
      <c r="Z90">
        <v>0.947006334543816</v>
      </c>
      <c r="AA90">
        <v>0.91545630837511605</v>
      </c>
      <c r="AB90">
        <v>5.5729935188092803</v>
      </c>
      <c r="AC90">
        <v>0.95600611259954105</v>
      </c>
      <c r="AD90">
        <v>116.61793333733</v>
      </c>
      <c r="AE90">
        <v>0.99235095814044605</v>
      </c>
      <c r="AF90">
        <v>1.0552266337701901</v>
      </c>
      <c r="AG90">
        <v>0.94559995380904005</v>
      </c>
      <c r="AH90">
        <v>114.12625827084599</v>
      </c>
      <c r="AI90">
        <v>0.94509675968439399</v>
      </c>
      <c r="AJ90">
        <v>105.77090204088699</v>
      </c>
      <c r="AK90">
        <v>0.95063706032048501</v>
      </c>
      <c r="AL90">
        <v>155.90657375217</v>
      </c>
      <c r="AM90">
        <v>107.391580061909</v>
      </c>
      <c r="AN90">
        <v>230164.96453058699</v>
      </c>
      <c r="AO90">
        <v>0.89008026068621304</v>
      </c>
      <c r="AP90">
        <v>2.7542265840488599E-2</v>
      </c>
      <c r="AQ90">
        <v>253640.60374957899</v>
      </c>
      <c r="AR90">
        <v>0.98086385634957196</v>
      </c>
      <c r="AS90">
        <v>0.98643875122070301</v>
      </c>
      <c r="AT90">
        <v>0.67917940104166696</v>
      </c>
      <c r="AU90">
        <v>0.81437156608865902</v>
      </c>
      <c r="AV90">
        <v>2339.4137648708102</v>
      </c>
      <c r="AW90">
        <v>0.24789479305064799</v>
      </c>
      <c r="AX90">
        <v>1447.5898283639499</v>
      </c>
      <c r="AY90">
        <v>9.0998496034059101E-2</v>
      </c>
      <c r="AZ90">
        <v>1419.3106920969401</v>
      </c>
      <c r="BA90">
        <v>2338.5345392365598</v>
      </c>
      <c r="BB90">
        <v>3903.96792983361</v>
      </c>
      <c r="BC90">
        <v>1590.2206074389001</v>
      </c>
      <c r="BD90">
        <v>7.2465488353954E-2</v>
      </c>
      <c r="BE90">
        <v>14028.393152242001</v>
      </c>
      <c r="BF90">
        <v>0.64114801028424395</v>
      </c>
      <c r="BG90">
        <v>8.3544731140136705E-2</v>
      </c>
      <c r="BH90">
        <v>972.94596524354404</v>
      </c>
      <c r="BI90">
        <v>2195.9009574706402</v>
      </c>
      <c r="BJ90">
        <v>6.5824438220204398</v>
      </c>
      <c r="BK90">
        <v>6.4336810881498702E-2</v>
      </c>
      <c r="BL90">
        <v>73.462974548339801</v>
      </c>
      <c r="BM90">
        <v>0.93381915292480899</v>
      </c>
      <c r="BN90">
        <v>125.014003753662</v>
      </c>
      <c r="BO90">
        <v>1.4897239460405E-2</v>
      </c>
      <c r="BP90">
        <v>106.402588845598</v>
      </c>
      <c r="BQ90">
        <v>73.302554259333206</v>
      </c>
      <c r="BR90">
        <v>280.10446929931601</v>
      </c>
      <c r="BS90">
        <v>117.21748395064699</v>
      </c>
      <c r="BT90">
        <v>227070.98326110799</v>
      </c>
      <c r="BU90">
        <v>0.86620705894893002</v>
      </c>
      <c r="BV90">
        <v>4.0465864872094297</v>
      </c>
      <c r="BW90">
        <v>199072.23054504301</v>
      </c>
      <c r="BX90">
        <v>0.75940029352204796</v>
      </c>
      <c r="BY90">
        <v>1.2845937987409699</v>
      </c>
      <c r="BZ90">
        <v>5.1298460883165203E-3</v>
      </c>
      <c r="CA90">
        <v>2.4582882189702298E-3</v>
      </c>
      <c r="CB90">
        <v>0.77909864140769003</v>
      </c>
      <c r="CC90">
        <v>144449.39078078599</v>
      </c>
      <c r="CD90">
        <v>2.64994456718081</v>
      </c>
    </row>
    <row r="91" spans="1:82" x14ac:dyDescent="0.25">
      <c r="A91">
        <f t="shared" si="1"/>
        <v>141</v>
      </c>
      <c r="B91">
        <v>23</v>
      </c>
      <c r="C91">
        <v>0.39888381958007801</v>
      </c>
      <c r="D91">
        <v>5.4489421249670897</v>
      </c>
      <c r="E91">
        <v>889.92737347967898</v>
      </c>
      <c r="F91">
        <v>26.752321092423202</v>
      </c>
      <c r="G91">
        <v>30.144888822270701</v>
      </c>
      <c r="H91">
        <v>11552757.249352301</v>
      </c>
      <c r="I91">
        <v>32801.892103803199</v>
      </c>
      <c r="J91">
        <v>115.911364264029</v>
      </c>
      <c r="K91">
        <v>3.1604920972790098</v>
      </c>
      <c r="L91">
        <v>0.94692610842206204</v>
      </c>
      <c r="M91">
        <v>1.3989891358361599</v>
      </c>
      <c r="N91">
        <v>0.92778413621868705</v>
      </c>
      <c r="O91">
        <v>0.49683490574397698</v>
      </c>
      <c r="P91">
        <v>0.14014946427793501</v>
      </c>
      <c r="Q91">
        <v>0.30317443298064001</v>
      </c>
      <c r="R91">
        <v>3.13986134763483</v>
      </c>
      <c r="S91">
        <v>0.97617103223177404</v>
      </c>
      <c r="T91">
        <v>0.99995470217524796</v>
      </c>
      <c r="U91">
        <v>0.97846202243244196</v>
      </c>
      <c r="V91">
        <v>0.99949242223934598</v>
      </c>
      <c r="W91">
        <v>1.5944192026000802E-2</v>
      </c>
      <c r="X91">
        <v>-0.51459874617961898</v>
      </c>
      <c r="Y91">
        <v>0.53943833919678696</v>
      </c>
      <c r="Z91">
        <v>0.96486172528012604</v>
      </c>
      <c r="AA91">
        <v>0.96319343413530001</v>
      </c>
      <c r="AB91">
        <v>2.7979782716722998</v>
      </c>
      <c r="AC91">
        <v>0.41460994826741299</v>
      </c>
      <c r="AD91">
        <v>29.767964090327201</v>
      </c>
      <c r="AE91">
        <v>0.99560689507394096</v>
      </c>
      <c r="AF91">
        <v>1.1377621431470699</v>
      </c>
      <c r="AG91">
        <v>0.983439314211493</v>
      </c>
      <c r="AH91">
        <v>29.980157334209501</v>
      </c>
      <c r="AI91">
        <v>0.98304017877687799</v>
      </c>
      <c r="AJ91">
        <v>28.677522322705599</v>
      </c>
      <c r="AK91">
        <v>1.00742502543962</v>
      </c>
      <c r="AL91">
        <v>38.019633917699103</v>
      </c>
      <c r="AM91">
        <v>28.2018675283656</v>
      </c>
      <c r="AN91">
        <v>249614.90112298701</v>
      </c>
      <c r="AO91">
        <v>0.96493766984164997</v>
      </c>
      <c r="AP91">
        <v>0.110840396884681</v>
      </c>
      <c r="AQ91">
        <v>255970.60013143299</v>
      </c>
      <c r="AR91">
        <v>0.98950692978500399</v>
      </c>
      <c r="AS91">
        <v>0.98680496215820301</v>
      </c>
      <c r="AT91">
        <v>0.244589618637685</v>
      </c>
      <c r="AU91">
        <v>0.72341552551224297</v>
      </c>
      <c r="AV91">
        <v>7926.4075351173296</v>
      </c>
      <c r="AW91">
        <v>0.31376552550939901</v>
      </c>
      <c r="AX91">
        <v>853.67188829811801</v>
      </c>
      <c r="AY91">
        <v>0.10351765934764399</v>
      </c>
      <c r="AZ91">
        <v>842.10312311011705</v>
      </c>
      <c r="BA91">
        <v>7925.3550594333901</v>
      </c>
      <c r="BB91">
        <v>8828.4383238583196</v>
      </c>
      <c r="BC91">
        <v>1064.44990692069</v>
      </c>
      <c r="BD91">
        <v>0.11421250030369801</v>
      </c>
      <c r="BE91">
        <v>4585.8279879428101</v>
      </c>
      <c r="BF91">
        <v>0.495568930183584</v>
      </c>
      <c r="BG91">
        <v>3.5387992858886698E-2</v>
      </c>
      <c r="BH91">
        <v>715.98591904647799</v>
      </c>
      <c r="BI91">
        <v>7121.17801550883</v>
      </c>
      <c r="BJ91">
        <v>6.4811387936169096</v>
      </c>
      <c r="BK91">
        <v>2.79507955696277E-2</v>
      </c>
      <c r="BL91">
        <v>77.644073486328097</v>
      </c>
      <c r="BM91">
        <v>0.97208438175646705</v>
      </c>
      <c r="BN91">
        <v>31.6478462219238</v>
      </c>
      <c r="BO91">
        <v>1.3587934954788701E-2</v>
      </c>
      <c r="BP91">
        <v>27.820245337083101</v>
      </c>
      <c r="BQ91">
        <v>77.487466567727395</v>
      </c>
      <c r="BR91">
        <v>122.91510772705</v>
      </c>
      <c r="BS91">
        <v>29.690970281240901</v>
      </c>
      <c r="BT91">
        <v>246341.55755615199</v>
      </c>
      <c r="BU91">
        <v>0.93971846601925701</v>
      </c>
      <c r="BV91">
        <v>1.6597966155386501</v>
      </c>
      <c r="BW91">
        <v>231988.70628356899</v>
      </c>
      <c r="BX91">
        <v>0.88496668351581298</v>
      </c>
      <c r="BY91">
        <v>0.64260851489521398</v>
      </c>
      <c r="BZ91">
        <v>4.0395625302514199E-2</v>
      </c>
      <c r="CA91" s="1">
        <v>7.4777296616768601E-5</v>
      </c>
      <c r="CB91">
        <v>0.32005687439521502</v>
      </c>
      <c r="CC91">
        <v>68027.721222836903</v>
      </c>
      <c r="CD91">
        <v>12.290965493630701</v>
      </c>
    </row>
    <row r="92" spans="1:82" x14ac:dyDescent="0.25">
      <c r="A92">
        <f t="shared" si="1"/>
        <v>142</v>
      </c>
      <c r="B92">
        <v>24</v>
      </c>
      <c r="C92">
        <v>1.1439285278320299</v>
      </c>
      <c r="D92">
        <v>7.7443407565577003</v>
      </c>
      <c r="E92">
        <v>268.270596287525</v>
      </c>
      <c r="F92">
        <v>13.8832335756025</v>
      </c>
      <c r="G92">
        <v>61.016104152190799</v>
      </c>
      <c r="H92">
        <v>14688189.6971102</v>
      </c>
      <c r="I92">
        <v>49391.230431893397</v>
      </c>
      <c r="J92">
        <v>233.02091758040399</v>
      </c>
      <c r="K92">
        <v>7.37704994127186</v>
      </c>
      <c r="L92">
        <v>0.93863367164102796</v>
      </c>
      <c r="M92">
        <v>2.1459582171301399</v>
      </c>
      <c r="N92">
        <v>0.81904948904988095</v>
      </c>
      <c r="O92">
        <v>1.24660617420066</v>
      </c>
      <c r="P92">
        <v>0.50014166497224899</v>
      </c>
      <c r="Q92">
        <v>0.76480158196627401</v>
      </c>
      <c r="R92">
        <v>7.1224774133893698</v>
      </c>
      <c r="S92">
        <v>0.92688602630007899</v>
      </c>
      <c r="T92">
        <v>0.99988996184800805</v>
      </c>
      <c r="U92">
        <v>0.93453398061799198</v>
      </c>
      <c r="V92">
        <v>0.99814741856421396</v>
      </c>
      <c r="W92">
        <v>2.8317199114348299E-2</v>
      </c>
      <c r="X92">
        <v>-0.39394085686781899</v>
      </c>
      <c r="Y92">
        <v>0.67599140955370496</v>
      </c>
      <c r="Z92">
        <v>0.94583045606440996</v>
      </c>
      <c r="AA92">
        <v>0.90491007027752401</v>
      </c>
      <c r="AB92">
        <v>4.2919164342602398</v>
      </c>
      <c r="AC92">
        <v>0.98324782599652505</v>
      </c>
      <c r="AD92">
        <v>60.099491880419201</v>
      </c>
      <c r="AE92">
        <v>0.99031781808250896</v>
      </c>
      <c r="AF92">
        <v>1.09686432301597</v>
      </c>
      <c r="AG92">
        <v>0.944716324620687</v>
      </c>
      <c r="AH92">
        <v>60.256823541314802</v>
      </c>
      <c r="AI92">
        <v>0.94394350478327904</v>
      </c>
      <c r="AJ92">
        <v>56.712485379337799</v>
      </c>
      <c r="AK92">
        <v>0.95423257283284901</v>
      </c>
      <c r="AL92">
        <v>79.939146541727297</v>
      </c>
      <c r="AM92">
        <v>56.258753434792297</v>
      </c>
      <c r="AN92">
        <v>227814.833215294</v>
      </c>
      <c r="AO92">
        <v>0.88651492818566002</v>
      </c>
      <c r="AP92">
        <v>5.6254420532638398E-2</v>
      </c>
      <c r="AQ92">
        <v>250862.904707796</v>
      </c>
      <c r="AR92">
        <v>0.97620381786688304</v>
      </c>
      <c r="AS92">
        <v>0.98029327392578103</v>
      </c>
      <c r="AT92">
        <v>0.68762303029488503</v>
      </c>
      <c r="AU92">
        <v>0.79312317911722396</v>
      </c>
      <c r="AV92">
        <v>1617.8165417611399</v>
      </c>
      <c r="AW92">
        <v>0.271886334658758</v>
      </c>
      <c r="AX92">
        <v>676.176771323298</v>
      </c>
      <c r="AY92">
        <v>0.103233356953564</v>
      </c>
      <c r="AZ92">
        <v>664.73921349059594</v>
      </c>
      <c r="BA92">
        <v>1616.9091430148801</v>
      </c>
      <c r="BB92">
        <v>2340.7465901708501</v>
      </c>
      <c r="BC92">
        <v>2117.6624276380699</v>
      </c>
      <c r="BD92">
        <v>8.7534196751437199E-2</v>
      </c>
      <c r="BE92">
        <v>14556.3382395355</v>
      </c>
      <c r="BF92">
        <v>0.60337888080290902</v>
      </c>
      <c r="BG92">
        <v>9.21173095703125E-2</v>
      </c>
      <c r="BH92">
        <v>508.526379658194</v>
      </c>
      <c r="BI92">
        <v>1499.6869550776901</v>
      </c>
      <c r="BJ92">
        <v>6.3150807948833103</v>
      </c>
      <c r="BK92">
        <v>6.5002761899929401E-2</v>
      </c>
      <c r="BL92">
        <v>72.575462341308594</v>
      </c>
      <c r="BM92">
        <v>0.92786481519585395</v>
      </c>
      <c r="BN92">
        <v>64.571243286132798</v>
      </c>
      <c r="BO92">
        <v>1.5834667283614701E-2</v>
      </c>
      <c r="BP92">
        <v>55.991357355341201</v>
      </c>
      <c r="BQ92">
        <v>72.349542304863107</v>
      </c>
      <c r="BR92">
        <v>173.526710510253</v>
      </c>
      <c r="BS92">
        <v>59.974813753680699</v>
      </c>
      <c r="BT92">
        <v>223385.744529724</v>
      </c>
      <c r="BU92">
        <v>0.85214898883714296</v>
      </c>
      <c r="BV92">
        <v>4.2976548536098296</v>
      </c>
      <c r="BW92">
        <v>191036.23108673</v>
      </c>
      <c r="BX92">
        <v>0.72874538836185798</v>
      </c>
      <c r="BY92">
        <v>1.4026943595996499</v>
      </c>
      <c r="BZ92">
        <v>4.8444670612631897E-3</v>
      </c>
      <c r="CA92">
        <v>4.7537630255191902E-4</v>
      </c>
      <c r="CB92">
        <v>0.65251113314926201</v>
      </c>
      <c r="CC92">
        <v>133318.604547152</v>
      </c>
      <c r="CD92">
        <v>7.4700138727316103</v>
      </c>
    </row>
    <row r="93" spans="1:82" x14ac:dyDescent="0.25">
      <c r="A93">
        <f t="shared" si="1"/>
        <v>143</v>
      </c>
      <c r="B93">
        <v>25</v>
      </c>
      <c r="C93">
        <v>0.52881622314453103</v>
      </c>
      <c r="D93">
        <v>4.9076308027881499</v>
      </c>
      <c r="E93">
        <v>687.74587305454702</v>
      </c>
      <c r="F93">
        <v>21.5905640610403</v>
      </c>
      <c r="G93">
        <v>25.286700484027801</v>
      </c>
      <c r="H93">
        <v>6014950.4858914101</v>
      </c>
      <c r="I93">
        <v>19588.703219254101</v>
      </c>
      <c r="J93">
        <v>94.1910259331936</v>
      </c>
      <c r="K93">
        <v>2.4031138633705602</v>
      </c>
      <c r="L93">
        <v>0.95025470892029096</v>
      </c>
      <c r="M93">
        <v>1.5296151074208699</v>
      </c>
      <c r="N93">
        <v>0.88016728327845695</v>
      </c>
      <c r="O93">
        <v>0.78896434051844799</v>
      </c>
      <c r="P93">
        <v>0.20953105642355399</v>
      </c>
      <c r="Q93">
        <v>0.47835762259317999</v>
      </c>
      <c r="R93">
        <v>2.3583707797410902</v>
      </c>
      <c r="S93">
        <v>0.95812665210318704</v>
      </c>
      <c r="T93">
        <v>0.99996415270866701</v>
      </c>
      <c r="U93">
        <v>0.96234925758417</v>
      </c>
      <c r="V93">
        <v>0.99921453703644902</v>
      </c>
      <c r="W93">
        <v>2.5531375904401299E-2</v>
      </c>
      <c r="X93">
        <v>-0.453518889883048</v>
      </c>
      <c r="Y93">
        <v>0.60837310584849902</v>
      </c>
      <c r="Z93">
        <v>0.96196892718804705</v>
      </c>
      <c r="AA93">
        <v>0.93810389418363505</v>
      </c>
      <c r="AB93">
        <v>3.0592302148417199</v>
      </c>
      <c r="AC93">
        <v>0.64216082333762903</v>
      </c>
      <c r="AD93">
        <v>24.148534949140998</v>
      </c>
      <c r="AE93">
        <v>0.99268523492768701</v>
      </c>
      <c r="AF93">
        <v>1.1480745215967101</v>
      </c>
      <c r="AG93">
        <v>0.97031580013194696</v>
      </c>
      <c r="AH93">
        <v>24.541238577258301</v>
      </c>
      <c r="AI93">
        <v>0.969624264272267</v>
      </c>
      <c r="AJ93">
        <v>23.091777602574599</v>
      </c>
      <c r="AK93">
        <v>0.99493283008473798</v>
      </c>
      <c r="AL93">
        <v>33.878009593352303</v>
      </c>
      <c r="AM93">
        <v>22.482951945472099</v>
      </c>
      <c r="AN93">
        <v>240959.07999906599</v>
      </c>
      <c r="AO93">
        <v>0.93739065484186601</v>
      </c>
      <c r="AP93">
        <v>0.10807176516525301</v>
      </c>
      <c r="AQ93">
        <v>252538.45481282001</v>
      </c>
      <c r="AR93">
        <v>0.982437298194616</v>
      </c>
      <c r="AS93">
        <v>0.98057937622070301</v>
      </c>
      <c r="AT93">
        <v>0.40124248614541502</v>
      </c>
      <c r="AU93">
        <v>0.75645827070823102</v>
      </c>
      <c r="AV93">
        <v>3503.3818710538699</v>
      </c>
      <c r="AW93">
        <v>0.30155642281547701</v>
      </c>
      <c r="AX93">
        <v>424.062075429684</v>
      </c>
      <c r="AY93">
        <v>0.115375775955915</v>
      </c>
      <c r="AZ93">
        <v>416.18202220964901</v>
      </c>
      <c r="BA93">
        <v>3502.3826185851699</v>
      </c>
      <c r="BB93">
        <v>3960.1459557506</v>
      </c>
      <c r="BC93">
        <v>1710.4631349139099</v>
      </c>
      <c r="BD93">
        <v>0.11090664258982</v>
      </c>
      <c r="BE93">
        <v>8356.1287687887598</v>
      </c>
      <c r="BF93">
        <v>0.543708874443394</v>
      </c>
      <c r="BG93">
        <v>5.8692932128906201E-2</v>
      </c>
      <c r="BH93">
        <v>333.21548040325803</v>
      </c>
      <c r="BI93">
        <v>3211.79129202585</v>
      </c>
      <c r="BJ93">
        <v>6.1405536614771696</v>
      </c>
      <c r="BK93">
        <v>4.0406561025175897E-2</v>
      </c>
      <c r="BL93">
        <v>75.503280639648395</v>
      </c>
      <c r="BM93">
        <v>0.95388285122912497</v>
      </c>
      <c r="BN93">
        <v>26.422119140625</v>
      </c>
      <c r="BO93">
        <v>1.4686800158078399E-2</v>
      </c>
      <c r="BP93">
        <v>22.2456334979818</v>
      </c>
      <c r="BQ93">
        <v>75.285873237061793</v>
      </c>
      <c r="BR93">
        <v>117.81069946289</v>
      </c>
      <c r="BS93">
        <v>24.084840096474998</v>
      </c>
      <c r="BT93">
        <v>236332.434532165</v>
      </c>
      <c r="BU93">
        <v>0.90153669178835105</v>
      </c>
      <c r="BV93">
        <v>2.7351124649867402</v>
      </c>
      <c r="BW93">
        <v>213515.332344055</v>
      </c>
      <c r="BX93">
        <v>0.81449635446187996</v>
      </c>
      <c r="BY93">
        <v>0.97615350059002803</v>
      </c>
      <c r="BZ93">
        <v>1.1418844536204601E-2</v>
      </c>
      <c r="CA93">
        <v>1.5658813562240999E-4</v>
      </c>
      <c r="CB93">
        <v>0.77679233474565201</v>
      </c>
      <c r="CC93">
        <v>60123.878236187702</v>
      </c>
      <c r="CD93">
        <v>7.0334651944979401</v>
      </c>
    </row>
    <row r="94" spans="1:82" x14ac:dyDescent="0.25">
      <c r="A94">
        <f t="shared" si="1"/>
        <v>144</v>
      </c>
      <c r="B94">
        <v>26</v>
      </c>
      <c r="C94">
        <v>4.5313339233398402</v>
      </c>
      <c r="D94">
        <v>16.068735374245598</v>
      </c>
      <c r="E94">
        <v>52.666141837006698</v>
      </c>
      <c r="F94">
        <v>6.3051757399942598</v>
      </c>
      <c r="G94">
        <v>276.436321023706</v>
      </c>
      <c r="H94">
        <v>56433713.316969998</v>
      </c>
      <c r="I94">
        <v>201713.064093989</v>
      </c>
      <c r="J94">
        <v>1008.64438512788</v>
      </c>
      <c r="K94">
        <v>25.476558438485</v>
      </c>
      <c r="L94">
        <v>0.95074833361598299</v>
      </c>
      <c r="M94">
        <v>5.5357343688965299</v>
      </c>
      <c r="N94">
        <v>0.52938961550985597</v>
      </c>
      <c r="O94">
        <v>3.3222347640011698</v>
      </c>
      <c r="P94">
        <v>1.44972642442344</v>
      </c>
      <c r="Q94">
        <v>1.66680004261646</v>
      </c>
      <c r="R94">
        <v>23.010705848392298</v>
      </c>
      <c r="S94">
        <v>0.80896606194492804</v>
      </c>
      <c r="T94">
        <v>0.999619335879666</v>
      </c>
      <c r="U94">
        <v>0.82725139498489897</v>
      </c>
      <c r="V94">
        <v>0.99468422273299095</v>
      </c>
      <c r="W94">
        <v>8.7917926092102097E-2</v>
      </c>
      <c r="X94">
        <v>-0.40680698071393601</v>
      </c>
      <c r="Y94">
        <v>0.89190362960117497</v>
      </c>
      <c r="Z94">
        <v>0.95208023403712805</v>
      </c>
      <c r="AA94">
        <v>0.72687655683930996</v>
      </c>
      <c r="AB94">
        <v>11.071468737792999</v>
      </c>
      <c r="AC94">
        <v>2.5220862413964298</v>
      </c>
      <c r="AD94">
        <v>258.53023589159102</v>
      </c>
      <c r="AE94">
        <v>0.96254523788734403</v>
      </c>
      <c r="AF94">
        <v>2.2165453005927098</v>
      </c>
      <c r="AG94">
        <v>0.85050010621516403</v>
      </c>
      <c r="AH94">
        <v>272.95906858594401</v>
      </c>
      <c r="AI94">
        <v>0.84829336520422205</v>
      </c>
      <c r="AJ94">
        <v>246.21415083788099</v>
      </c>
      <c r="AK94">
        <v>1.03129744002354</v>
      </c>
      <c r="AL94">
        <v>465.85553767993201</v>
      </c>
      <c r="AM94">
        <v>248.75583461281099</v>
      </c>
      <c r="AN94">
        <v>168849.414750211</v>
      </c>
      <c r="AO94">
        <v>0.71485781011943905</v>
      </c>
      <c r="AP94">
        <v>0.98480242966357501</v>
      </c>
      <c r="AQ94">
        <v>215505.12188823</v>
      </c>
      <c r="AR94">
        <v>0.91238408928124604</v>
      </c>
      <c r="AS94">
        <v>0.901031494140625</v>
      </c>
      <c r="AT94">
        <v>1.76567674835086</v>
      </c>
      <c r="AU94">
        <v>0.81810642728027205</v>
      </c>
      <c r="AV94">
        <v>323.75365651935198</v>
      </c>
      <c r="AW94">
        <v>0.188927766645613</v>
      </c>
      <c r="AX94">
        <v>1157.1553782859</v>
      </c>
      <c r="AY94">
        <v>8.1918455817163199E-2</v>
      </c>
      <c r="AZ94">
        <v>1121.9491683686499</v>
      </c>
      <c r="BA94">
        <v>322.39977873700798</v>
      </c>
      <c r="BB94">
        <v>1665.79369024833</v>
      </c>
      <c r="BC94">
        <v>3446.37976147277</v>
      </c>
      <c r="BD94">
        <v>5.3084876006073201E-2</v>
      </c>
      <c r="BE94">
        <v>40989.222108989001</v>
      </c>
      <c r="BF94">
        <v>0.63943134931064805</v>
      </c>
      <c r="BG94">
        <v>0.24225711822509699</v>
      </c>
      <c r="BH94">
        <v>803.92608655023798</v>
      </c>
      <c r="BI94">
        <v>305.68993404983399</v>
      </c>
      <c r="BJ94">
        <v>6.6211282057976302</v>
      </c>
      <c r="BK94">
        <v>0.13470993037606999</v>
      </c>
      <c r="BL94">
        <v>58.989952087402301</v>
      </c>
      <c r="BM94">
        <v>0.77514525011032698</v>
      </c>
      <c r="BN94">
        <v>288.79991149902298</v>
      </c>
      <c r="BO94">
        <v>1.62638053909939E-2</v>
      </c>
      <c r="BP94">
        <v>230.79463645619799</v>
      </c>
      <c r="BQ94">
        <v>57.666606564491197</v>
      </c>
      <c r="BR94">
        <v>668.59653854370094</v>
      </c>
      <c r="BS94">
        <v>258.204256527533</v>
      </c>
      <c r="BT94">
        <v>152734.26662445001</v>
      </c>
      <c r="BU94">
        <v>0.58263498925953106</v>
      </c>
      <c r="BV94">
        <v>9.1197744365199593</v>
      </c>
      <c r="BW94">
        <v>120279.993904113</v>
      </c>
      <c r="BX94">
        <v>0.45883176385541402</v>
      </c>
      <c r="BY94">
        <v>3.1986390550238002</v>
      </c>
      <c r="BZ94">
        <v>8.3999947116152605E-4</v>
      </c>
      <c r="CA94">
        <v>5.1667470437758998E-3</v>
      </c>
      <c r="CB94">
        <v>0.95966290051198999</v>
      </c>
      <c r="CC94">
        <v>153217.10417101899</v>
      </c>
      <c r="CD94">
        <v>9.4025185284644603</v>
      </c>
    </row>
    <row r="95" spans="1:82" x14ac:dyDescent="0.25">
      <c r="A95">
        <f t="shared" si="1"/>
        <v>145</v>
      </c>
      <c r="B95">
        <v>27</v>
      </c>
      <c r="C95">
        <v>1.25211334228515</v>
      </c>
      <c r="D95">
        <v>7.3609106525689203</v>
      </c>
      <c r="E95">
        <v>283.52014816344899</v>
      </c>
      <c r="F95">
        <v>14.3754654573357</v>
      </c>
      <c r="G95">
        <v>57.262236484713902</v>
      </c>
      <c r="H95">
        <v>12967162.060457399</v>
      </c>
      <c r="I95">
        <v>44673.485647567701</v>
      </c>
      <c r="J95">
        <v>212.92920747319999</v>
      </c>
      <c r="K95">
        <v>4.1906074610615303</v>
      </c>
      <c r="L95">
        <v>0.96141043593914799</v>
      </c>
      <c r="M95">
        <v>2.2533499767065202</v>
      </c>
      <c r="N95">
        <v>0.68331608697442803</v>
      </c>
      <c r="O95">
        <v>1.8657845081419</v>
      </c>
      <c r="P95">
        <v>0.427024221335007</v>
      </c>
      <c r="Q95">
        <v>0.94671526728706401</v>
      </c>
      <c r="R95">
        <v>3.9976365692145599</v>
      </c>
      <c r="S95">
        <v>0.901209563631025</v>
      </c>
      <c r="T95">
        <v>0.99993724767487002</v>
      </c>
      <c r="U95">
        <v>0.91020513267316705</v>
      </c>
      <c r="V95">
        <v>0.99839017165368404</v>
      </c>
      <c r="W95">
        <v>7.8786974048708602E-2</v>
      </c>
      <c r="X95">
        <v>-0.45785564715009303</v>
      </c>
      <c r="Y95">
        <v>0.81559572801973901</v>
      </c>
      <c r="Z95">
        <v>0.96487742146397903</v>
      </c>
      <c r="AA95">
        <v>0.82598705923510995</v>
      </c>
      <c r="AB95">
        <v>4.5066999534130003</v>
      </c>
      <c r="AC95">
        <v>1.49774810313134</v>
      </c>
      <c r="AD95">
        <v>54.279953733565499</v>
      </c>
      <c r="AE95">
        <v>0.97648751310051096</v>
      </c>
      <c r="AF95">
        <v>2.9468633731005398</v>
      </c>
      <c r="AG95">
        <v>0.93507389641868699</v>
      </c>
      <c r="AH95">
        <v>55.1181908909832</v>
      </c>
      <c r="AI95">
        <v>0.932992582715511</v>
      </c>
      <c r="AJ95">
        <v>49.453387357772598</v>
      </c>
      <c r="AK95">
        <v>1.32039785580814</v>
      </c>
      <c r="AL95">
        <v>101.00014615182199</v>
      </c>
      <c r="AM95">
        <v>51.259875052932699</v>
      </c>
      <c r="AN95">
        <v>207646.84421050799</v>
      </c>
      <c r="AO95">
        <v>0.867084706299597</v>
      </c>
      <c r="AP95">
        <v>1.7486001617666</v>
      </c>
      <c r="AQ95">
        <v>226424.080847012</v>
      </c>
      <c r="AR95">
        <v>0.94549405933351605</v>
      </c>
      <c r="AS95">
        <v>0.91353225708007801</v>
      </c>
      <c r="AT95">
        <v>0.83430210504592495</v>
      </c>
      <c r="AU95">
        <v>0.72047635928793097</v>
      </c>
      <c r="AV95">
        <v>832.75923402652995</v>
      </c>
      <c r="AW95">
        <v>0.25611441772932803</v>
      </c>
      <c r="AX95">
        <v>392.37928701705499</v>
      </c>
      <c r="AY95">
        <v>8.5081404671334404E-2</v>
      </c>
      <c r="AZ95">
        <v>380.12138260429998</v>
      </c>
      <c r="BA95">
        <v>831.18310874104702</v>
      </c>
      <c r="BB95">
        <v>1282.6097406362501</v>
      </c>
      <c r="BC95">
        <v>3876.4522498913402</v>
      </c>
      <c r="BD95">
        <v>0.10203576458364599</v>
      </c>
      <c r="BE95">
        <v>18349.6437867932</v>
      </c>
      <c r="BF95">
        <v>0.485146119424953</v>
      </c>
      <c r="BG95">
        <v>0.143794059753417</v>
      </c>
      <c r="BH95">
        <v>312.22256307283101</v>
      </c>
      <c r="BI95">
        <v>782.95840799422797</v>
      </c>
      <c r="BJ95">
        <v>6.0098888953644103</v>
      </c>
      <c r="BK95">
        <v>6.5567970059025496E-2</v>
      </c>
      <c r="BL95">
        <v>67.240669250488196</v>
      </c>
      <c r="BM95">
        <v>0.86542182564953696</v>
      </c>
      <c r="BN95">
        <v>59.255020141601499</v>
      </c>
      <c r="BO95">
        <v>1.5157555450692899E-2</v>
      </c>
      <c r="BP95">
        <v>46.333344609011696</v>
      </c>
      <c r="BQ95">
        <v>65.937590019041394</v>
      </c>
      <c r="BR95">
        <v>194.301433563232</v>
      </c>
      <c r="BS95">
        <v>54.183005635102802</v>
      </c>
      <c r="BT95">
        <v>190365.79149627601</v>
      </c>
      <c r="BU95">
        <v>0.72618786428938598</v>
      </c>
      <c r="BV95">
        <v>5.6258589825010903</v>
      </c>
      <c r="BW95">
        <v>155386.83579254101</v>
      </c>
      <c r="BX95">
        <v>0.59275373761192895</v>
      </c>
      <c r="BY95">
        <v>2.14356951746365</v>
      </c>
      <c r="BZ95">
        <v>2.0713905969511701E-3</v>
      </c>
      <c r="CA95">
        <v>3.7326119918946001E-4</v>
      </c>
      <c r="CB95">
        <v>1.27901922450205</v>
      </c>
      <c r="CC95">
        <v>44270.223118411901</v>
      </c>
      <c r="CD95">
        <v>18.947705790074501</v>
      </c>
    </row>
    <row r="96" spans="1:82" x14ac:dyDescent="0.25">
      <c r="A96">
        <f t="shared" si="1"/>
        <v>146</v>
      </c>
      <c r="B96">
        <v>28</v>
      </c>
      <c r="C96">
        <v>0.91263580322265603</v>
      </c>
      <c r="D96">
        <v>7.7844523839522504</v>
      </c>
      <c r="E96">
        <v>216.10422532696899</v>
      </c>
      <c r="F96">
        <v>13.1257051947708</v>
      </c>
      <c r="G96">
        <v>59.531330951679799</v>
      </c>
      <c r="H96">
        <v>11375849.9110574</v>
      </c>
      <c r="I96">
        <v>45708.527561930801</v>
      </c>
      <c r="J96">
        <v>232.44617457117701</v>
      </c>
      <c r="K96">
        <v>8.89396984464938</v>
      </c>
      <c r="L96">
        <v>0.92628063182547205</v>
      </c>
      <c r="M96">
        <v>1.90873478143576</v>
      </c>
      <c r="N96">
        <v>0.918824560176278</v>
      </c>
      <c r="O96">
        <v>0.66023206190655903</v>
      </c>
      <c r="P96">
        <v>0.36015776914126901</v>
      </c>
      <c r="Q96">
        <v>0.41262431297952101</v>
      </c>
      <c r="R96">
        <v>8.7599662500530204</v>
      </c>
      <c r="S96">
        <v>0.96628121960185398</v>
      </c>
      <c r="T96">
        <v>0.99986937946036702</v>
      </c>
      <c r="U96">
        <v>0.96941860070005403</v>
      </c>
      <c r="V96">
        <v>0.99870994070700203</v>
      </c>
      <c r="W96">
        <v>9.4950951888639005E-3</v>
      </c>
      <c r="X96">
        <v>-0.49887213737789399</v>
      </c>
      <c r="Y96">
        <v>0.595671802219501</v>
      </c>
      <c r="Z96">
        <v>0.94677219798918999</v>
      </c>
      <c r="AA96">
        <v>0.95854669626341804</v>
      </c>
      <c r="AB96">
        <v>3.8174695628714699</v>
      </c>
      <c r="AC96">
        <v>0.52251448398615696</v>
      </c>
      <c r="AD96">
        <v>60.335036103956803</v>
      </c>
      <c r="AE96">
        <v>0.99622869393804003</v>
      </c>
      <c r="AF96">
        <v>1.0528978681686201</v>
      </c>
      <c r="AG96">
        <v>0.97192621884739006</v>
      </c>
      <c r="AH96">
        <v>60.991999384863803</v>
      </c>
      <c r="AI96">
        <v>0.97167950304280004</v>
      </c>
      <c r="AJ96">
        <v>58.476618815097602</v>
      </c>
      <c r="AK96">
        <v>0.98003403431716796</v>
      </c>
      <c r="AL96">
        <v>73.615116971991995</v>
      </c>
      <c r="AM96">
        <v>57.625517571586698</v>
      </c>
      <c r="AN96">
        <v>245231.29105169</v>
      </c>
      <c r="AO96">
        <v>0.94281652045016695</v>
      </c>
      <c r="AP96">
        <v>3.7158132253114901E-2</v>
      </c>
      <c r="AQ96">
        <v>257657.89019434401</v>
      </c>
      <c r="AR96">
        <v>0.99059183865878997</v>
      </c>
      <c r="AS96">
        <v>0.99222183227538996</v>
      </c>
      <c r="AT96">
        <v>0.391055152876229</v>
      </c>
      <c r="AU96">
        <v>0.80657401403969398</v>
      </c>
      <c r="AV96">
        <v>7635.5853266971098</v>
      </c>
      <c r="AW96">
        <v>0.215414718525549</v>
      </c>
      <c r="AX96">
        <v>1487.1868823718801</v>
      </c>
      <c r="AY96">
        <v>5.4596966444475897E-2</v>
      </c>
      <c r="AZ96">
        <v>1470.07389634579</v>
      </c>
      <c r="BA96">
        <v>7634.6382631368197</v>
      </c>
      <c r="BB96">
        <v>9192.6504217833499</v>
      </c>
      <c r="BC96">
        <v>601.59716757467504</v>
      </c>
      <c r="BD96">
        <v>5.4207148916962197E-2</v>
      </c>
      <c r="BE96">
        <v>6936.2773191146498</v>
      </c>
      <c r="BF96">
        <v>0.63165436280214904</v>
      </c>
      <c r="BG96">
        <v>4.1996002197265597E-2</v>
      </c>
      <c r="BH96">
        <v>991.82089012393396</v>
      </c>
      <c r="BI96">
        <v>7065.0982434904799</v>
      </c>
      <c r="BJ96">
        <v>7.0288708671134899</v>
      </c>
      <c r="BK96">
        <v>3.8966420045815603E-2</v>
      </c>
      <c r="BL96">
        <v>77.237930297851506</v>
      </c>
      <c r="BM96">
        <v>0.96507181887105997</v>
      </c>
      <c r="BN96">
        <v>64.255874633789006</v>
      </c>
      <c r="BO96">
        <v>1.31504906157163E-2</v>
      </c>
      <c r="BP96">
        <v>57.966496976462899</v>
      </c>
      <c r="BQ96">
        <v>77.140163351748299</v>
      </c>
      <c r="BR96">
        <v>165.24682998657201</v>
      </c>
      <c r="BS96">
        <v>60.597698918019901</v>
      </c>
      <c r="BT96">
        <v>243330.442619323</v>
      </c>
      <c r="BU96">
        <v>0.92823197410325498</v>
      </c>
      <c r="BV96">
        <v>2.1722156999167002</v>
      </c>
      <c r="BW96">
        <v>232019.044364929</v>
      </c>
      <c r="BX96">
        <v>0.88508241411182098</v>
      </c>
      <c r="BY96">
        <v>0.69010246009671805</v>
      </c>
      <c r="BZ96">
        <v>3.7379647684158399E-2</v>
      </c>
      <c r="CA96">
        <v>2.9950291343581998E-4</v>
      </c>
      <c r="CB96">
        <v>0.186380733209104</v>
      </c>
      <c r="CC96">
        <v>103052.860329648</v>
      </c>
      <c r="CD96">
        <v>3.9621833432028501</v>
      </c>
    </row>
    <row r="97" spans="1:82" x14ac:dyDescent="0.25">
      <c r="A97">
        <f>185</f>
        <v>185</v>
      </c>
      <c r="B97">
        <v>0</v>
      </c>
      <c r="C97">
        <v>1.1663017272949201</v>
      </c>
      <c r="D97">
        <v>7.04080001300599</v>
      </c>
      <c r="E97">
        <v>240.83209305360401</v>
      </c>
      <c r="F97">
        <v>12.786233862826499</v>
      </c>
      <c r="G97">
        <v>41.763303247629302</v>
      </c>
      <c r="H97">
        <v>6642831.78727997</v>
      </c>
      <c r="I97">
        <v>27682.6409405757</v>
      </c>
      <c r="J97">
        <v>173.50016098665</v>
      </c>
      <c r="K97">
        <v>25.263874221475799</v>
      </c>
      <c r="L97">
        <v>0.74586274591613699</v>
      </c>
      <c r="M97">
        <v>2.1689238455603701</v>
      </c>
      <c r="N97">
        <v>0.78717813911462098</v>
      </c>
      <c r="O97">
        <v>1.4749889138855301</v>
      </c>
      <c r="P97">
        <v>0.90083010262124597</v>
      </c>
      <c r="Q97">
        <v>0.95353665117481801</v>
      </c>
      <c r="R97">
        <v>24.402728061790899</v>
      </c>
      <c r="S97">
        <v>0.90806682441861897</v>
      </c>
      <c r="T97">
        <v>0.99964814964457804</v>
      </c>
      <c r="U97">
        <v>0.91698446960854996</v>
      </c>
      <c r="V97">
        <v>0.99679341498332996</v>
      </c>
      <c r="W97">
        <v>2.8153953220191E-2</v>
      </c>
      <c r="X97">
        <v>-0.29115052023871502</v>
      </c>
      <c r="Y97">
        <v>0.62274052660932</v>
      </c>
      <c r="Z97">
        <v>0.798118757253236</v>
      </c>
      <c r="AA97">
        <v>0.88710397871999402</v>
      </c>
      <c r="AB97">
        <v>4.3378476911206798</v>
      </c>
      <c r="AC97">
        <v>1.13498011422422</v>
      </c>
      <c r="AD97">
        <v>49.691008802031597</v>
      </c>
      <c r="AE97">
        <v>0.99069108939454098</v>
      </c>
      <c r="AF97">
        <v>1.07243284346436</v>
      </c>
      <c r="AG97">
        <v>0.93197181909793603</v>
      </c>
      <c r="AH97">
        <v>52.118049628330603</v>
      </c>
      <c r="AI97">
        <v>0.93117950415740502</v>
      </c>
      <c r="AJ97">
        <v>50.001372341971198</v>
      </c>
      <c r="AK97">
        <v>0.94058734510655095</v>
      </c>
      <c r="AL97">
        <v>62.085899067334999</v>
      </c>
      <c r="AM97">
        <v>47.847607719956699</v>
      </c>
      <c r="AN97">
        <v>222186.45189248701</v>
      </c>
      <c r="AO97">
        <v>0.86200302570061405</v>
      </c>
      <c r="AP97">
        <v>3.8095327896762003E-2</v>
      </c>
      <c r="AQ97">
        <v>251750.360379583</v>
      </c>
      <c r="AR97">
        <v>0.97670029166957795</v>
      </c>
      <c r="AS97">
        <v>0.98326110839843694</v>
      </c>
      <c r="AT97">
        <v>0.80031600797889901</v>
      </c>
      <c r="AU97">
        <v>0.75532005108159594</v>
      </c>
      <c r="AV97">
        <v>1398.3194614859499</v>
      </c>
      <c r="AW97">
        <v>0.295202441860903</v>
      </c>
      <c r="AX97">
        <v>477.48030749620898</v>
      </c>
      <c r="AY97">
        <v>7.7925025391786598E-2</v>
      </c>
      <c r="AZ97">
        <v>471.94315085445697</v>
      </c>
      <c r="BA97">
        <v>1397.48829307613</v>
      </c>
      <c r="BB97">
        <v>1896.67979378514</v>
      </c>
      <c r="BC97">
        <v>2807.7731939073201</v>
      </c>
      <c r="BD97">
        <v>9.5465587173765604E-2</v>
      </c>
      <c r="BE97">
        <v>15807.854209839499</v>
      </c>
      <c r="BF97">
        <v>0.54701609158862996</v>
      </c>
      <c r="BG97">
        <v>0.110747337341308</v>
      </c>
      <c r="BH97">
        <v>349.35502268318498</v>
      </c>
      <c r="BI97">
        <v>1315.3786797109999</v>
      </c>
      <c r="BJ97">
        <v>6.2358255462151604</v>
      </c>
      <c r="BK97">
        <v>7.7672584593881697E-2</v>
      </c>
      <c r="BL97">
        <v>70.776428222656193</v>
      </c>
      <c r="BM97">
        <v>0.91804181877657198</v>
      </c>
      <c r="BN97">
        <v>54.265727996826101</v>
      </c>
      <c r="BO97">
        <v>1.5914519323690899E-2</v>
      </c>
      <c r="BP97">
        <v>48.989359320347099</v>
      </c>
      <c r="BQ97">
        <v>70.571164627840901</v>
      </c>
      <c r="BR97">
        <v>143.75135421752901</v>
      </c>
      <c r="BS97">
        <v>49.572864823145203</v>
      </c>
      <c r="BT97">
        <v>218519.22856140099</v>
      </c>
      <c r="BU97">
        <v>0.83358470367966198</v>
      </c>
      <c r="BV97">
        <v>4.9395817848271903</v>
      </c>
      <c r="BW97">
        <v>177085.63291168201</v>
      </c>
      <c r="BX97">
        <v>0.67552807964966599</v>
      </c>
      <c r="BY97">
        <v>1.6063872837984099</v>
      </c>
      <c r="BZ97">
        <v>3.2143594947909898E-3</v>
      </c>
      <c r="CA97">
        <v>8.4683128910327499E-4</v>
      </c>
      <c r="CB97">
        <v>1.0618114077424601</v>
      </c>
      <c r="CC97">
        <v>148943.108482229</v>
      </c>
      <c r="CD97">
        <v>3.5069549386565901</v>
      </c>
    </row>
    <row r="98" spans="1:82" x14ac:dyDescent="0.25">
      <c r="A98">
        <f t="shared" si="1"/>
        <v>186</v>
      </c>
      <c r="B98">
        <v>1</v>
      </c>
      <c r="C98">
        <v>2.4207572937011701</v>
      </c>
      <c r="D98">
        <v>10.549888872630101</v>
      </c>
      <c r="E98">
        <v>96.835700635656096</v>
      </c>
      <c r="F98">
        <v>8.32380440401516</v>
      </c>
      <c r="G98">
        <v>112.313234057139</v>
      </c>
      <c r="H98">
        <v>17399051.637317698</v>
      </c>
      <c r="I98">
        <v>71505.350624125305</v>
      </c>
      <c r="J98">
        <v>422.28859833178598</v>
      </c>
      <c r="K98">
        <v>19.5269196021674</v>
      </c>
      <c r="L98">
        <v>0.91148016955808497</v>
      </c>
      <c r="M98">
        <v>3.4092220005584402</v>
      </c>
      <c r="N98">
        <v>0.67934629311528605</v>
      </c>
      <c r="O98">
        <v>2.2732200968252698</v>
      </c>
      <c r="P98">
        <v>1.06906582056905</v>
      </c>
      <c r="Q98">
        <v>1.2908998211149301</v>
      </c>
      <c r="R98">
        <v>18.298908060400599</v>
      </c>
      <c r="S98">
        <v>0.86187137693545601</v>
      </c>
      <c r="T98">
        <v>0.99971256578986001</v>
      </c>
      <c r="U98">
        <v>0.87608340553803399</v>
      </c>
      <c r="V98">
        <v>0.99608418115960196</v>
      </c>
      <c r="W98">
        <v>4.7172392968285203E-2</v>
      </c>
      <c r="X98">
        <v>-0.36453414855926197</v>
      </c>
      <c r="Y98">
        <v>0.79265805056281302</v>
      </c>
      <c r="Z98">
        <v>0.91733915225722595</v>
      </c>
      <c r="AA98">
        <v>0.82399411754990903</v>
      </c>
      <c r="AB98">
        <v>6.8184440011168101</v>
      </c>
      <c r="AC98">
        <v>1.7231706299229199</v>
      </c>
      <c r="AD98">
        <v>110.453879483488</v>
      </c>
      <c r="AE98">
        <v>0.97983096652917601</v>
      </c>
      <c r="AF98">
        <v>1.17270356188709</v>
      </c>
      <c r="AG98">
        <v>0.88973118803918605</v>
      </c>
      <c r="AH98">
        <v>113.80921349917899</v>
      </c>
      <c r="AI98">
        <v>0.88837949737899202</v>
      </c>
      <c r="AJ98">
        <v>104.911087933122</v>
      </c>
      <c r="AK98">
        <v>0.90594968490366301</v>
      </c>
      <c r="AL98">
        <v>162.73690156253701</v>
      </c>
      <c r="AM98">
        <v>104.09819406344999</v>
      </c>
      <c r="AN98">
        <v>197662.40265258701</v>
      </c>
      <c r="AO98">
        <v>0.78349784230578101</v>
      </c>
      <c r="AP98">
        <v>9.2993090370202799E-2</v>
      </c>
      <c r="AQ98">
        <v>239818.41619299</v>
      </c>
      <c r="AR98">
        <v>0.95059661883523305</v>
      </c>
      <c r="AS98">
        <v>0.96237945556640603</v>
      </c>
      <c r="AT98">
        <v>1.2673642611776501</v>
      </c>
      <c r="AU98">
        <v>0.810986427495206</v>
      </c>
      <c r="AV98">
        <v>578.37863478021302</v>
      </c>
      <c r="AW98">
        <v>0.21662450246265699</v>
      </c>
      <c r="AX98">
        <v>710.14686983818206</v>
      </c>
      <c r="AY98">
        <v>6.8155476429048595E-2</v>
      </c>
      <c r="AZ98">
        <v>694.307357425649</v>
      </c>
      <c r="BA98">
        <v>577.39745187285303</v>
      </c>
      <c r="BB98">
        <v>1355.73748572401</v>
      </c>
      <c r="BC98">
        <v>2718.7336304222999</v>
      </c>
      <c r="BD98">
        <v>6.1171919197651602E-2</v>
      </c>
      <c r="BE98">
        <v>27844.898852156701</v>
      </c>
      <c r="BF98">
        <v>0.63389687387524396</v>
      </c>
      <c r="BG98">
        <v>0.16774177551269501</v>
      </c>
      <c r="BH98">
        <v>488.58704836705402</v>
      </c>
      <c r="BI98">
        <v>542.28214787054799</v>
      </c>
      <c r="BJ98">
        <v>6.4196372329017199</v>
      </c>
      <c r="BK98">
        <v>0.111639914835211</v>
      </c>
      <c r="BL98">
        <v>65.896461486816406</v>
      </c>
      <c r="BM98">
        <v>0.85922792181435204</v>
      </c>
      <c r="BN98">
        <v>123.00173568725501</v>
      </c>
      <c r="BO98">
        <v>1.6251821577706799E-2</v>
      </c>
      <c r="BP98">
        <v>103.259707157004</v>
      </c>
      <c r="BQ98">
        <v>65.466075010685898</v>
      </c>
      <c r="BR98">
        <v>282.68259811401299</v>
      </c>
      <c r="BS98">
        <v>111.30015522484599</v>
      </c>
      <c r="BT98">
        <v>190368.18137359599</v>
      </c>
      <c r="BU98">
        <v>0.726196980947861</v>
      </c>
      <c r="BV98">
        <v>7.2638102164492002</v>
      </c>
      <c r="BW98">
        <v>153069.720565795</v>
      </c>
      <c r="BX98">
        <v>0.583914644492324</v>
      </c>
      <c r="BY98">
        <v>2.2455763308695</v>
      </c>
      <c r="BZ98">
        <v>1.7955216906546301E-3</v>
      </c>
      <c r="CA98">
        <v>1.7842538215759999E-3</v>
      </c>
      <c r="CB98">
        <v>0.88283138653092696</v>
      </c>
      <c r="CC98">
        <v>118621.36558677501</v>
      </c>
      <c r="CD98">
        <v>6.1755048113255402</v>
      </c>
    </row>
    <row r="99" spans="1:82" x14ac:dyDescent="0.25">
      <c r="A99">
        <f t="shared" si="1"/>
        <v>187</v>
      </c>
      <c r="B99">
        <v>2</v>
      </c>
      <c r="C99">
        <v>1.2044563293457</v>
      </c>
      <c r="D99">
        <v>6.2732711155368603</v>
      </c>
      <c r="E99">
        <v>192.27573533107301</v>
      </c>
      <c r="F99">
        <v>11.0857112304525</v>
      </c>
      <c r="G99">
        <v>39.785264742192602</v>
      </c>
      <c r="H99">
        <v>4026256.7281061802</v>
      </c>
      <c r="I99">
        <v>19472.4199562543</v>
      </c>
      <c r="J99">
        <v>147.970839265856</v>
      </c>
      <c r="K99">
        <v>8.2473345877306201</v>
      </c>
      <c r="L99">
        <v>0.89449676271448997</v>
      </c>
      <c r="M99">
        <v>2.2032667360300699</v>
      </c>
      <c r="N99">
        <v>0.73929900219959899</v>
      </c>
      <c r="O99">
        <v>1.7061586331288301</v>
      </c>
      <c r="P99">
        <v>0.61110933051032801</v>
      </c>
      <c r="Q99">
        <v>0.99055080641911597</v>
      </c>
      <c r="R99">
        <v>7.84601360683489</v>
      </c>
      <c r="S99">
        <v>0.89805466774748899</v>
      </c>
      <c r="T99">
        <v>0.99987790683470801</v>
      </c>
      <c r="U99">
        <v>0.90876375949809296</v>
      </c>
      <c r="V99">
        <v>0.99772528939830896</v>
      </c>
      <c r="W99">
        <v>4.7431134848027003E-2</v>
      </c>
      <c r="X99">
        <v>-0.36735945749677301</v>
      </c>
      <c r="Y99">
        <v>0.72717008845086994</v>
      </c>
      <c r="Z99">
        <v>0.91370182392079802</v>
      </c>
      <c r="AA99">
        <v>0.85959851422448696</v>
      </c>
      <c r="AB99">
        <v>4.4065334720601204</v>
      </c>
      <c r="AC99">
        <v>1.32336178513905</v>
      </c>
      <c r="AD99">
        <v>39.054543463396797</v>
      </c>
      <c r="AE99">
        <v>0.98214754949630201</v>
      </c>
      <c r="AF99">
        <v>1.2099841269841201</v>
      </c>
      <c r="AG99">
        <v>0.92511704828576902</v>
      </c>
      <c r="AH99">
        <v>40.379480158730097</v>
      </c>
      <c r="AI99">
        <v>0.92366944717362498</v>
      </c>
      <c r="AJ99">
        <v>36.880349449123898</v>
      </c>
      <c r="AK99">
        <v>0.948918568740998</v>
      </c>
      <c r="AL99">
        <v>60.7644484126984</v>
      </c>
      <c r="AM99">
        <v>36.370093706207399</v>
      </c>
      <c r="AN99">
        <v>213680.19729365001</v>
      </c>
      <c r="AO99">
        <v>0.84793729084781999</v>
      </c>
      <c r="AP99">
        <v>0.12785580851599901</v>
      </c>
      <c r="AQ99">
        <v>241142.518777777</v>
      </c>
      <c r="AR99">
        <v>0.95691475705467299</v>
      </c>
      <c r="AS99">
        <v>0.9613037109375</v>
      </c>
      <c r="AT99">
        <v>0.89272197848782897</v>
      </c>
      <c r="AU99">
        <v>0.75925487774939304</v>
      </c>
      <c r="AV99">
        <v>783.94245947509296</v>
      </c>
      <c r="AW99">
        <v>0.26226541244681001</v>
      </c>
      <c r="AX99">
        <v>320.72560338648401</v>
      </c>
      <c r="AY99">
        <v>7.4831388107717903E-2</v>
      </c>
      <c r="AZ99">
        <v>312.53924914317798</v>
      </c>
      <c r="BA99">
        <v>782.92789857656999</v>
      </c>
      <c r="BB99">
        <v>1139.75118876587</v>
      </c>
      <c r="BC99">
        <v>3046.7030683400499</v>
      </c>
      <c r="BD99">
        <v>8.76853963771657E-2</v>
      </c>
      <c r="BE99">
        <v>18899.185427980501</v>
      </c>
      <c r="BF99">
        <v>0.549702246160376</v>
      </c>
      <c r="BG99">
        <v>0.13132858276367099</v>
      </c>
      <c r="BH99">
        <v>226.49443850558501</v>
      </c>
      <c r="BI99">
        <v>724.86536830698105</v>
      </c>
      <c r="BJ99">
        <v>6.1194309027411</v>
      </c>
      <c r="BK99">
        <v>7.9013525677976607E-2</v>
      </c>
      <c r="BL99">
        <v>68.832969665527301</v>
      </c>
      <c r="BM99">
        <v>0.89304139878010103</v>
      </c>
      <c r="BN99">
        <v>44.213558197021399</v>
      </c>
      <c r="BO99">
        <v>1.5952368128591601E-2</v>
      </c>
      <c r="BP99">
        <v>35.825002386146998</v>
      </c>
      <c r="BQ99">
        <v>68.393803816633607</v>
      </c>
      <c r="BR99">
        <v>150.62894821166901</v>
      </c>
      <c r="BS99">
        <v>39.353930489029203</v>
      </c>
      <c r="BT99">
        <v>205579.62310028001</v>
      </c>
      <c r="BU99">
        <v>0.784224026108859</v>
      </c>
      <c r="BV99">
        <v>5.6433761110529401</v>
      </c>
      <c r="BW99">
        <v>166151.601577758</v>
      </c>
      <c r="BX99">
        <v>0.63381806021789</v>
      </c>
      <c r="BY99">
        <v>1.8657161001342899</v>
      </c>
      <c r="BZ99">
        <v>2.9159081111442202E-3</v>
      </c>
      <c r="CA99">
        <v>5.8760886424091005E-4</v>
      </c>
      <c r="CB99">
        <v>1.28005732593213</v>
      </c>
      <c r="CC99">
        <v>50862.233958463599</v>
      </c>
      <c r="CD99">
        <v>4.88395014264926</v>
      </c>
    </row>
    <row r="100" spans="1:82" x14ac:dyDescent="0.25">
      <c r="A100">
        <f t="shared" si="1"/>
        <v>188</v>
      </c>
      <c r="B100">
        <v>3</v>
      </c>
      <c r="C100">
        <v>1.1656494140625</v>
      </c>
      <c r="D100">
        <v>6.2771981571976996</v>
      </c>
      <c r="E100">
        <v>231.76153263053399</v>
      </c>
      <c r="F100">
        <v>12.536133972070701</v>
      </c>
      <c r="G100">
        <v>39.735777871986201</v>
      </c>
      <c r="H100">
        <v>4942566.9144018097</v>
      </c>
      <c r="I100">
        <v>22280.836430282401</v>
      </c>
      <c r="J100">
        <v>149.017254065305</v>
      </c>
      <c r="K100">
        <v>8.8494389073037496</v>
      </c>
      <c r="L100">
        <v>0.88790380989195095</v>
      </c>
      <c r="M100">
        <v>2.1665234808078901</v>
      </c>
      <c r="N100">
        <v>0.69673904605606296</v>
      </c>
      <c r="O100">
        <v>1.8690384339729</v>
      </c>
      <c r="P100">
        <v>0.62187325422170103</v>
      </c>
      <c r="Q100">
        <v>1.07447972289002</v>
      </c>
      <c r="R100">
        <v>8.4476310700487396</v>
      </c>
      <c r="S100">
        <v>0.88662748915740597</v>
      </c>
      <c r="T100">
        <v>0.99986919946056296</v>
      </c>
      <c r="U100">
        <v>0.89820021847092701</v>
      </c>
      <c r="V100">
        <v>0.99768990148604297</v>
      </c>
      <c r="W100">
        <v>6.4823383324191602E-2</v>
      </c>
      <c r="X100">
        <v>-0.355844379825002</v>
      </c>
      <c r="Y100">
        <v>0.74224625790468701</v>
      </c>
      <c r="Z100">
        <v>0.90144147916207695</v>
      </c>
      <c r="AA100">
        <v>0.83423437321981397</v>
      </c>
      <c r="AB100">
        <v>4.3330469616157297</v>
      </c>
      <c r="AC100">
        <v>1.4522465672427101</v>
      </c>
      <c r="AD100">
        <v>39.466673243152201</v>
      </c>
      <c r="AE100">
        <v>0.97964770095435905</v>
      </c>
      <c r="AF100">
        <v>1.4976686978471601</v>
      </c>
      <c r="AG100">
        <v>0.91785950752513001</v>
      </c>
      <c r="AH100">
        <v>42.325960255317703</v>
      </c>
      <c r="AI100">
        <v>0.91591134806901298</v>
      </c>
      <c r="AJ100">
        <v>39.852427535293003</v>
      </c>
      <c r="AK100">
        <v>1.00420076828005</v>
      </c>
      <c r="AL100">
        <v>59.056859655610403</v>
      </c>
      <c r="AM100">
        <v>38.364534266884903</v>
      </c>
      <c r="AN100">
        <v>207045.52406868499</v>
      </c>
      <c r="AO100">
        <v>0.83221668275272498</v>
      </c>
      <c r="AP100">
        <v>0.387418175338413</v>
      </c>
      <c r="AQ100">
        <v>236661.12207180401</v>
      </c>
      <c r="AR100">
        <v>0.95125617823931996</v>
      </c>
      <c r="AS100">
        <v>0.94905090332031194</v>
      </c>
      <c r="AT100">
        <v>0.95987112416277298</v>
      </c>
      <c r="AU100">
        <v>0.77110028501402095</v>
      </c>
      <c r="AV100">
        <v>847.57035952333194</v>
      </c>
      <c r="AW100">
        <v>0.28379574826541598</v>
      </c>
      <c r="AX100">
        <v>278.89229650329497</v>
      </c>
      <c r="AY100">
        <v>0.114056137994256</v>
      </c>
      <c r="AZ100">
        <v>273.73492079206397</v>
      </c>
      <c r="BA100">
        <v>846.51458000567595</v>
      </c>
      <c r="BB100">
        <v>1147.3656470047299</v>
      </c>
      <c r="BC100">
        <v>4198.3903839416798</v>
      </c>
      <c r="BD100">
        <v>0.104832070596954</v>
      </c>
      <c r="BE100">
        <v>22506.141936514199</v>
      </c>
      <c r="BF100">
        <v>0.56534282895072197</v>
      </c>
      <c r="BG100">
        <v>0.15188407897949199</v>
      </c>
      <c r="BH100">
        <v>210.36034228695999</v>
      </c>
      <c r="BI100">
        <v>803.70758981702795</v>
      </c>
      <c r="BJ100">
        <v>5.7291629651765197</v>
      </c>
      <c r="BK100">
        <v>8.6372315906462993E-2</v>
      </c>
      <c r="BL100">
        <v>66.909561157226506</v>
      </c>
      <c r="BM100">
        <v>0.87731403478015102</v>
      </c>
      <c r="BN100">
        <v>44.093254089355398</v>
      </c>
      <c r="BO100">
        <v>1.7800688304410499E-2</v>
      </c>
      <c r="BP100">
        <v>37.859101867494303</v>
      </c>
      <c r="BQ100">
        <v>66.291014337452694</v>
      </c>
      <c r="BR100">
        <v>139.05391311645499</v>
      </c>
      <c r="BS100">
        <v>39.403216704726198</v>
      </c>
      <c r="BT100">
        <v>196853.30332946699</v>
      </c>
      <c r="BU100">
        <v>0.75093575794016898</v>
      </c>
      <c r="BV100">
        <v>6.3069615638232701</v>
      </c>
      <c r="BW100">
        <v>153720.66307830799</v>
      </c>
      <c r="BX100">
        <v>0.58639779311488305</v>
      </c>
      <c r="BY100">
        <v>2.0939258410797099</v>
      </c>
      <c r="BZ100">
        <v>1.7660143331420599E-3</v>
      </c>
      <c r="CA100">
        <v>5.9088511416033503E-4</v>
      </c>
      <c r="CB100">
        <v>1.94480846667477</v>
      </c>
      <c r="CC100">
        <v>52080.678944355597</v>
      </c>
      <c r="CD100">
        <v>6.3094282887467399</v>
      </c>
    </row>
    <row r="101" spans="1:82" x14ac:dyDescent="0.25">
      <c r="A101">
        <f t="shared" si="1"/>
        <v>189</v>
      </c>
      <c r="B101">
        <v>4</v>
      </c>
      <c r="C101">
        <v>1.7931594848632799</v>
      </c>
      <c r="D101">
        <v>7.9665813277153301</v>
      </c>
      <c r="E101">
        <v>207.39583142474399</v>
      </c>
      <c r="F101">
        <v>11.6525549216851</v>
      </c>
      <c r="G101">
        <v>66.077602311808505</v>
      </c>
      <c r="H101">
        <v>12326242.4362639</v>
      </c>
      <c r="I101">
        <v>44085.337240577697</v>
      </c>
      <c r="J101">
        <v>243.66988189494299</v>
      </c>
      <c r="K101">
        <v>10.6145935064437</v>
      </c>
      <c r="L101">
        <v>0.91652244396002902</v>
      </c>
      <c r="M101">
        <v>2.7953136887224499</v>
      </c>
      <c r="N101">
        <v>0.59002829660322598</v>
      </c>
      <c r="O101">
        <v>2.5518248678109301</v>
      </c>
      <c r="P101">
        <v>0.83851646669850799</v>
      </c>
      <c r="Q101">
        <v>1.3721529032952799</v>
      </c>
      <c r="R101">
        <v>9.8717149568234301</v>
      </c>
      <c r="S101">
        <v>0.84434033990708901</v>
      </c>
      <c r="T101">
        <v>0.99984240049389805</v>
      </c>
      <c r="U101">
        <v>0.86006678765931899</v>
      </c>
      <c r="V101">
        <v>0.99686933377174902</v>
      </c>
      <c r="W101">
        <v>8.9481828031822197E-2</v>
      </c>
      <c r="X101">
        <v>-0.36233158436842799</v>
      </c>
      <c r="Y101">
        <v>0.81944884823035402</v>
      </c>
      <c r="Z101">
        <v>0.92313478733476795</v>
      </c>
      <c r="AA101">
        <v>0.76728296392943696</v>
      </c>
      <c r="AB101">
        <v>5.5906273774448598</v>
      </c>
      <c r="AC101">
        <v>1.9540223815092901</v>
      </c>
      <c r="AD101">
        <v>63.571118850346899</v>
      </c>
      <c r="AE101">
        <v>0.96837904353853799</v>
      </c>
      <c r="AF101">
        <v>2.1958421461606501</v>
      </c>
      <c r="AG101">
        <v>0.88418885473725595</v>
      </c>
      <c r="AH101">
        <v>67.873963756944605</v>
      </c>
      <c r="AI101">
        <v>0.88144055587120995</v>
      </c>
      <c r="AJ101">
        <v>61.856889058655</v>
      </c>
      <c r="AK101">
        <v>1.08877737606907</v>
      </c>
      <c r="AL101">
        <v>108.651801556598</v>
      </c>
      <c r="AM101">
        <v>61.617469319738603</v>
      </c>
      <c r="AN101">
        <v>185235.516827132</v>
      </c>
      <c r="AO101">
        <v>0.76972037259927295</v>
      </c>
      <c r="AP101">
        <v>1.00926143592644</v>
      </c>
      <c r="AQ101">
        <v>222633.561139898</v>
      </c>
      <c r="AR101">
        <v>0.92512273331268802</v>
      </c>
      <c r="AS101">
        <v>0.91801834106445301</v>
      </c>
      <c r="AT101">
        <v>1.3133746289577599</v>
      </c>
      <c r="AU101">
        <v>0.77815273457948098</v>
      </c>
      <c r="AV101">
        <v>382.53062633400901</v>
      </c>
      <c r="AW101">
        <v>0.252538108113607</v>
      </c>
      <c r="AX101">
        <v>328.91031474077698</v>
      </c>
      <c r="AY101">
        <v>0.101553095532154</v>
      </c>
      <c r="AZ101">
        <v>320.25076103013402</v>
      </c>
      <c r="BA101">
        <v>381.348646056853</v>
      </c>
      <c r="BB101">
        <v>747.77191707883298</v>
      </c>
      <c r="BC101">
        <v>4962.3992746473205</v>
      </c>
      <c r="BD101">
        <v>9.0756564584338104E-2</v>
      </c>
      <c r="BE101">
        <v>31151.953146592801</v>
      </c>
      <c r="BF101">
        <v>0.57264129278713405</v>
      </c>
      <c r="BG101">
        <v>0.20756912231445299</v>
      </c>
      <c r="BH101">
        <v>246.49664003967399</v>
      </c>
      <c r="BI101">
        <v>359.070600631373</v>
      </c>
      <c r="BJ101">
        <v>5.8082186864964198</v>
      </c>
      <c r="BK101">
        <v>0.11078630564104</v>
      </c>
      <c r="BL101">
        <v>61.798145294189403</v>
      </c>
      <c r="BM101">
        <v>0.82124411360211602</v>
      </c>
      <c r="BN101">
        <v>71.268157958984304</v>
      </c>
      <c r="BO101">
        <v>1.8439081179343699E-2</v>
      </c>
      <c r="BP101">
        <v>58.032358515443399</v>
      </c>
      <c r="BQ101">
        <v>60.732977778581798</v>
      </c>
      <c r="BR101">
        <v>198.49227905273401</v>
      </c>
      <c r="BS101">
        <v>63.466418051102799</v>
      </c>
      <c r="BT101">
        <v>170784.37848663301</v>
      </c>
      <c r="BU101">
        <v>0.65149070162442502</v>
      </c>
      <c r="BV101">
        <v>7.9331824827095003</v>
      </c>
      <c r="BW101">
        <v>125829.49440002401</v>
      </c>
      <c r="BX101">
        <v>0.48000142822274899</v>
      </c>
      <c r="BY101">
        <v>2.7284221428216999</v>
      </c>
      <c r="BZ101">
        <v>9.8244157653775603E-4</v>
      </c>
      <c r="CA101">
        <v>8.5584508468396399E-4</v>
      </c>
      <c r="CB101">
        <v>1.7309996235810701</v>
      </c>
      <c r="CC101">
        <v>73915.878071892104</v>
      </c>
      <c r="CD101">
        <v>12.198827368697501</v>
      </c>
    </row>
    <row r="102" spans="1:82" x14ac:dyDescent="0.25">
      <c r="A102">
        <f t="shared" si="1"/>
        <v>190</v>
      </c>
      <c r="B102">
        <v>5</v>
      </c>
      <c r="C102">
        <v>1.0399093627929601</v>
      </c>
      <c r="D102">
        <v>5.3311985914952196</v>
      </c>
      <c r="E102">
        <v>458.126983902647</v>
      </c>
      <c r="F102">
        <v>16.1945124801886</v>
      </c>
      <c r="G102">
        <v>26.858659518868901</v>
      </c>
      <c r="H102">
        <v>4561468.4766966999</v>
      </c>
      <c r="I102">
        <v>16264.7856787406</v>
      </c>
      <c r="J102">
        <v>102.37352144755</v>
      </c>
      <c r="K102">
        <v>11.6275245738116</v>
      </c>
      <c r="L102">
        <v>0.79605710301444599</v>
      </c>
      <c r="M102">
        <v>2.0425864729842198</v>
      </c>
      <c r="N102">
        <v>0.67232985430673298</v>
      </c>
      <c r="O102">
        <v>1.9809123811653699</v>
      </c>
      <c r="P102">
        <v>0.70974505825065204</v>
      </c>
      <c r="Q102">
        <v>1.1419178983815901</v>
      </c>
      <c r="R102">
        <v>11.0942352365342</v>
      </c>
      <c r="S102">
        <v>0.87947650870277605</v>
      </c>
      <c r="T102">
        <v>0.99983223687104505</v>
      </c>
      <c r="U102">
        <v>0.89122410205757197</v>
      </c>
      <c r="V102">
        <v>0.99737956423752505</v>
      </c>
      <c r="W102">
        <v>7.0718253293275898E-2</v>
      </c>
      <c r="X102">
        <v>-0.334402137504129</v>
      </c>
      <c r="Y102">
        <v>0.73658601959643999</v>
      </c>
      <c r="Z102">
        <v>0.84521062934774904</v>
      </c>
      <c r="AA102">
        <v>0.81936139302696298</v>
      </c>
      <c r="AB102">
        <v>4.0851729459684103</v>
      </c>
      <c r="AC102">
        <v>1.52340749994331</v>
      </c>
      <c r="AD102">
        <v>28.500261505340401</v>
      </c>
      <c r="AE102">
        <v>0.97753025989327302</v>
      </c>
      <c r="AF102">
        <v>1.7516627184734701</v>
      </c>
      <c r="AG102">
        <v>0.91529508185874997</v>
      </c>
      <c r="AH102">
        <v>31.539469721021401</v>
      </c>
      <c r="AI102">
        <v>0.91304707925511697</v>
      </c>
      <c r="AJ102">
        <v>29.6159736087636</v>
      </c>
      <c r="AK102">
        <v>1.05714449104511</v>
      </c>
      <c r="AL102">
        <v>45.847062462858403</v>
      </c>
      <c r="AM102">
        <v>28.0396057976001</v>
      </c>
      <c r="AN102">
        <v>203241.490056251</v>
      </c>
      <c r="AO102">
        <v>0.82725429643299697</v>
      </c>
      <c r="AP102">
        <v>0.61316237449653599</v>
      </c>
      <c r="AQ102">
        <v>232597.475452007</v>
      </c>
      <c r="AR102">
        <v>0.94674203015282699</v>
      </c>
      <c r="AS102">
        <v>0.93720245361328103</v>
      </c>
      <c r="AT102">
        <v>0.97748979727649898</v>
      </c>
      <c r="AU102">
        <v>0.75689792330042904</v>
      </c>
      <c r="AV102">
        <v>893.65453280863596</v>
      </c>
      <c r="AW102">
        <v>0.28397620324055001</v>
      </c>
      <c r="AX102">
        <v>191.89043532250099</v>
      </c>
      <c r="AY102">
        <v>0.11059883745914301</v>
      </c>
      <c r="AZ102">
        <v>187.991425729051</v>
      </c>
      <c r="BA102">
        <v>892.52574129611401</v>
      </c>
      <c r="BB102">
        <v>1100.9521779947499</v>
      </c>
      <c r="BC102">
        <v>4719.21760104027</v>
      </c>
      <c r="BD102">
        <v>0.11054764018777399</v>
      </c>
      <c r="BE102">
        <v>22853.344490591098</v>
      </c>
      <c r="BF102">
        <v>0.53773644145215505</v>
      </c>
      <c r="BG102">
        <v>0.16192626953125</v>
      </c>
      <c r="BH102">
        <v>142.341874376086</v>
      </c>
      <c r="BI102">
        <v>854.91833057143697</v>
      </c>
      <c r="BJ102">
        <v>5.5535714784553702</v>
      </c>
      <c r="BK102">
        <v>8.7312971302771505E-2</v>
      </c>
      <c r="BL102">
        <v>65.853713989257798</v>
      </c>
      <c r="BM102">
        <v>0.86635574260535197</v>
      </c>
      <c r="BN102">
        <v>32.582908630371001</v>
      </c>
      <c r="BO102">
        <v>1.78157132438874E-2</v>
      </c>
      <c r="BP102">
        <v>27.587613927631999</v>
      </c>
      <c r="BQ102">
        <v>65.059389878494301</v>
      </c>
      <c r="BR102">
        <v>120.19881439208901</v>
      </c>
      <c r="BS102">
        <v>28.4216784219606</v>
      </c>
      <c r="BT102">
        <v>191025.78477478001</v>
      </c>
      <c r="BU102">
        <v>0.72870553884422395</v>
      </c>
      <c r="BV102">
        <v>6.4935971409431499</v>
      </c>
      <c r="BW102">
        <v>147144.99954223601</v>
      </c>
      <c r="BX102">
        <v>0.56131362740416002</v>
      </c>
      <c r="BY102">
        <v>2.1978003213382902</v>
      </c>
      <c r="BZ102">
        <v>1.1802342863387199E-3</v>
      </c>
      <c r="CA102">
        <v>6.3603903406992497E-4</v>
      </c>
      <c r="CB102">
        <v>3.0971877304465099</v>
      </c>
      <c r="CC102">
        <v>59261.071352133302</v>
      </c>
      <c r="CD102">
        <v>5.8337633478608701</v>
      </c>
    </row>
    <row r="103" spans="1:82" x14ac:dyDescent="0.25">
      <c r="A103">
        <f t="shared" si="1"/>
        <v>191</v>
      </c>
      <c r="B103">
        <v>6</v>
      </c>
      <c r="C103">
        <v>3.1542625427246</v>
      </c>
      <c r="D103">
        <v>11.235999449457699</v>
      </c>
      <c r="E103">
        <v>65.356156587694798</v>
      </c>
      <c r="F103">
        <v>6.7911446037383802</v>
      </c>
      <c r="G103">
        <v>134.077949464759</v>
      </c>
      <c r="H103">
        <v>15584125.0951645</v>
      </c>
      <c r="I103">
        <v>71511.729488356097</v>
      </c>
      <c r="J103">
        <v>485.79083226463399</v>
      </c>
      <c r="K103">
        <v>18.612695204417399</v>
      </c>
      <c r="L103">
        <v>0.92617598636348297</v>
      </c>
      <c r="M103">
        <v>4.1573319945318303</v>
      </c>
      <c r="N103">
        <v>0.54969692149424398</v>
      </c>
      <c r="O103">
        <v>3.1043690078193298</v>
      </c>
      <c r="P103">
        <v>1.27819365568608</v>
      </c>
      <c r="Q103">
        <v>1.65793614646942</v>
      </c>
      <c r="R103">
        <v>16.9021171829827</v>
      </c>
      <c r="S103">
        <v>0.80540452784148697</v>
      </c>
      <c r="T103">
        <v>0.99972222570424996</v>
      </c>
      <c r="U103">
        <v>0.82608619851970599</v>
      </c>
      <c r="V103">
        <v>0.99526205957560898</v>
      </c>
      <c r="W103">
        <v>7.7800783266158205E-2</v>
      </c>
      <c r="X103">
        <v>-0.36068241095858</v>
      </c>
      <c r="Y103">
        <v>0.86067329770721002</v>
      </c>
      <c r="Z103">
        <v>0.93525775832939795</v>
      </c>
      <c r="AA103">
        <v>0.74084482894185</v>
      </c>
      <c r="AB103">
        <v>8.3146639890636092</v>
      </c>
      <c r="AC103">
        <v>2.3264963809850299</v>
      </c>
      <c r="AD103">
        <v>126.100881867262</v>
      </c>
      <c r="AE103">
        <v>0.96702662411517504</v>
      </c>
      <c r="AF103">
        <v>1.43425200230587</v>
      </c>
      <c r="AG103">
        <v>0.84130111091040904</v>
      </c>
      <c r="AH103">
        <v>137.12501584264399</v>
      </c>
      <c r="AI103">
        <v>0.83907661124299304</v>
      </c>
      <c r="AJ103">
        <v>126.50446309647801</v>
      </c>
      <c r="AK103">
        <v>0.89345950798223395</v>
      </c>
      <c r="AL103">
        <v>196.51458136577901</v>
      </c>
      <c r="AM103">
        <v>122.67135334993</v>
      </c>
      <c r="AN103">
        <v>170319.04775279699</v>
      </c>
      <c r="AO103">
        <v>0.69633655808954997</v>
      </c>
      <c r="AP103">
        <v>0.285591212922854</v>
      </c>
      <c r="AQ103">
        <v>225211.18397092301</v>
      </c>
      <c r="AR103">
        <v>0.92075890958008999</v>
      </c>
      <c r="AS103">
        <v>0.93304824829101496</v>
      </c>
      <c r="AT103">
        <v>1.7346224405128701</v>
      </c>
      <c r="AU103">
        <v>0.83116506804321899</v>
      </c>
      <c r="AV103">
        <v>332.639628533002</v>
      </c>
      <c r="AW103">
        <v>0.206558517763684</v>
      </c>
      <c r="AX103">
        <v>575.27505890291104</v>
      </c>
      <c r="AY103">
        <v>8.7579514941383302E-2</v>
      </c>
      <c r="AZ103">
        <v>562.64657777754906</v>
      </c>
      <c r="BA103">
        <v>331.59025802211801</v>
      </c>
      <c r="BB103">
        <v>959.979315893803</v>
      </c>
      <c r="BC103">
        <v>3902.2542718259501</v>
      </c>
      <c r="BD103">
        <v>6.1346539753565299E-2</v>
      </c>
      <c r="BE103">
        <v>41951.344564817198</v>
      </c>
      <c r="BF103">
        <v>0.66283971535080199</v>
      </c>
      <c r="BG103">
        <v>0.241477966308593</v>
      </c>
      <c r="BH103">
        <v>393.64605697059699</v>
      </c>
      <c r="BI103">
        <v>315.37599032235698</v>
      </c>
      <c r="BJ103">
        <v>6.1424406033442498</v>
      </c>
      <c r="BK103">
        <v>0.15027879405424099</v>
      </c>
      <c r="BL103">
        <v>59.3709106445312</v>
      </c>
      <c r="BM103">
        <v>0.79061552661787005</v>
      </c>
      <c r="BN103">
        <v>143.50558090209901</v>
      </c>
      <c r="BO103">
        <v>1.8610880095706599E-2</v>
      </c>
      <c r="BP103">
        <v>120.880343772488</v>
      </c>
      <c r="BQ103">
        <v>58.587822054086701</v>
      </c>
      <c r="BR103">
        <v>311.96215057373001</v>
      </c>
      <c r="BS103">
        <v>126.24768362821401</v>
      </c>
      <c r="BT103">
        <v>159347.12344360299</v>
      </c>
      <c r="BU103">
        <v>0.607861036085523</v>
      </c>
      <c r="BV103">
        <v>9.4144911262556192</v>
      </c>
      <c r="BW103">
        <v>120707.51993560699</v>
      </c>
      <c r="BX103">
        <v>0.460462646238738</v>
      </c>
      <c r="BY103">
        <v>2.9983139503927099</v>
      </c>
      <c r="BZ103">
        <v>8.97601422158345E-4</v>
      </c>
      <c r="CA103">
        <v>2.6907488490376702E-3</v>
      </c>
      <c r="CB103">
        <v>1.3787734104058</v>
      </c>
      <c r="CC103">
        <v>83618.964458762493</v>
      </c>
      <c r="CD103">
        <v>7.3362857336390999</v>
      </c>
    </row>
    <row r="104" spans="1:82" x14ac:dyDescent="0.25">
      <c r="A104">
        <f t="shared" si="1"/>
        <v>192</v>
      </c>
      <c r="B104">
        <v>7</v>
      </c>
      <c r="C104">
        <v>1.9705810546875</v>
      </c>
      <c r="D104">
        <v>8.0010730789268791</v>
      </c>
      <c r="E104">
        <v>133.72636709206</v>
      </c>
      <c r="F104">
        <v>9.1246265343319699</v>
      </c>
      <c r="G104">
        <v>67.972494125987097</v>
      </c>
      <c r="H104">
        <v>8064635.3493263796</v>
      </c>
      <c r="I104">
        <v>34880.7446404527</v>
      </c>
      <c r="J104">
        <v>246.39503641343799</v>
      </c>
      <c r="K104">
        <v>9.8172310909771205</v>
      </c>
      <c r="L104">
        <v>0.92337102994259501</v>
      </c>
      <c r="M104">
        <v>2.97120170682817</v>
      </c>
      <c r="N104">
        <v>0.59875657269887606</v>
      </c>
      <c r="O104">
        <v>2.5690292431804602</v>
      </c>
      <c r="P104">
        <v>0.84793085292295001</v>
      </c>
      <c r="Q104">
        <v>1.3877376181858001</v>
      </c>
      <c r="R104">
        <v>9.06746725199881</v>
      </c>
      <c r="S104">
        <v>0.84078731446101695</v>
      </c>
      <c r="T104">
        <v>0.99985385831162499</v>
      </c>
      <c r="U104">
        <v>0.857640602299785</v>
      </c>
      <c r="V104">
        <v>0.99682300504799703</v>
      </c>
      <c r="W104">
        <v>8.2426362900112002E-2</v>
      </c>
      <c r="X104">
        <v>-0.36499461248999598</v>
      </c>
      <c r="Y104">
        <v>0.82306594238471598</v>
      </c>
      <c r="Z104">
        <v>0.93003955296538499</v>
      </c>
      <c r="AA104">
        <v>0.77310187711408196</v>
      </c>
      <c r="AB104">
        <v>5.9424034136562804</v>
      </c>
      <c r="AC104">
        <v>1.9644022858316099</v>
      </c>
      <c r="AD104">
        <v>64.053066876103699</v>
      </c>
      <c r="AE104">
        <v>0.96949456426073999</v>
      </c>
      <c r="AF104">
        <v>1.53077298389907</v>
      </c>
      <c r="AG104">
        <v>0.878081497979463</v>
      </c>
      <c r="AH104">
        <v>68.737157593922007</v>
      </c>
      <c r="AI104">
        <v>0.87558588286919603</v>
      </c>
      <c r="AJ104">
        <v>63.034248785800798</v>
      </c>
      <c r="AK104">
        <v>0.95199528659762001</v>
      </c>
      <c r="AL104">
        <v>105.506435040734</v>
      </c>
      <c r="AM104">
        <v>61.589905592586298</v>
      </c>
      <c r="AN104">
        <v>185153.51562327001</v>
      </c>
      <c r="AO104">
        <v>0.75914011793107095</v>
      </c>
      <c r="AP104">
        <v>0.37556600335972701</v>
      </c>
      <c r="AQ104">
        <v>226174.38105527201</v>
      </c>
      <c r="AR104">
        <v>0.92732803765194904</v>
      </c>
      <c r="AS104">
        <v>0.93040084838867099</v>
      </c>
      <c r="AT104">
        <v>1.3711923545648601</v>
      </c>
      <c r="AU104">
        <v>0.80384066212618599</v>
      </c>
      <c r="AV104">
        <v>362.981258979053</v>
      </c>
      <c r="AW104">
        <v>0.24316907696421</v>
      </c>
      <c r="AX104">
        <v>336.34962966610101</v>
      </c>
      <c r="AY104">
        <v>0.106212466502663</v>
      </c>
      <c r="AZ104">
        <v>328.01703496109599</v>
      </c>
      <c r="BA104">
        <v>361.89983515098601</v>
      </c>
      <c r="BB104">
        <v>735.109824872991</v>
      </c>
      <c r="BC104">
        <v>4509.80555228094</v>
      </c>
      <c r="BD104">
        <v>8.2217641707949304E-2</v>
      </c>
      <c r="BE104">
        <v>33619.737760871998</v>
      </c>
      <c r="BF104">
        <v>0.616681464376025</v>
      </c>
      <c r="BG104">
        <v>0.207890510559082</v>
      </c>
      <c r="BH104">
        <v>237.25484180846601</v>
      </c>
      <c r="BI104">
        <v>339.567759411471</v>
      </c>
      <c r="BJ104">
        <v>5.8683621803180204</v>
      </c>
      <c r="BK104">
        <v>0.11800821534690401</v>
      </c>
      <c r="BL104">
        <v>62.024608612060497</v>
      </c>
      <c r="BM104">
        <v>0.82408356834321905</v>
      </c>
      <c r="BN104">
        <v>72.841522216796804</v>
      </c>
      <c r="BO104">
        <v>1.87651487429378E-2</v>
      </c>
      <c r="BP104">
        <v>59.870065201682202</v>
      </c>
      <c r="BQ104">
        <v>61.218376232369302</v>
      </c>
      <c r="BR104">
        <v>199.499446868896</v>
      </c>
      <c r="BS104">
        <v>64.017170414328504</v>
      </c>
      <c r="BT104">
        <v>172784.517486572</v>
      </c>
      <c r="BU104">
        <v>0.659120626398362</v>
      </c>
      <c r="BV104">
        <v>8.2006257776956701</v>
      </c>
      <c r="BW104">
        <v>130025.974754333</v>
      </c>
      <c r="BX104">
        <v>0.49600973035558099</v>
      </c>
      <c r="BY104">
        <v>2.67320658602695</v>
      </c>
      <c r="BZ104">
        <v>1.0562003178215501E-3</v>
      </c>
      <c r="CA104">
        <v>1.08791947802832E-3</v>
      </c>
      <c r="CB104">
        <v>1.7090271395297001</v>
      </c>
      <c r="CC104">
        <v>67294.2564109089</v>
      </c>
      <c r="CD104">
        <v>8.4115898840152798</v>
      </c>
    </row>
    <row r="105" spans="1:82" x14ac:dyDescent="0.25">
      <c r="A105">
        <f t="shared" si="1"/>
        <v>193</v>
      </c>
      <c r="B105">
        <v>8</v>
      </c>
      <c r="C105">
        <v>0.89420700073242099</v>
      </c>
      <c r="D105">
        <v>5.2611224268384902</v>
      </c>
      <c r="E105">
        <v>358.38774837819199</v>
      </c>
      <c r="F105">
        <v>15.3633099944782</v>
      </c>
      <c r="G105">
        <v>25.4406714149642</v>
      </c>
      <c r="H105">
        <v>3246897.0659952299</v>
      </c>
      <c r="I105">
        <v>14556.5702591258</v>
      </c>
      <c r="J105">
        <v>99.156087417837796</v>
      </c>
      <c r="K105">
        <v>11.773360112430399</v>
      </c>
      <c r="L105">
        <v>0.78780022163031505</v>
      </c>
      <c r="M105">
        <v>1.8960456724699299</v>
      </c>
      <c r="N105">
        <v>0.71666192043329202</v>
      </c>
      <c r="O105">
        <v>1.71075050499529</v>
      </c>
      <c r="P105">
        <v>0.63057892663685999</v>
      </c>
      <c r="Q105">
        <v>1.02033844257853</v>
      </c>
      <c r="R105">
        <v>11.348498453724</v>
      </c>
      <c r="S105">
        <v>0.89528105141720005</v>
      </c>
      <c r="T105">
        <v>0.99983226213612197</v>
      </c>
      <c r="U105">
        <v>0.90567433126290398</v>
      </c>
      <c r="V105">
        <v>0.99768750287332697</v>
      </c>
      <c r="W105">
        <v>6.0113098515672002E-2</v>
      </c>
      <c r="X105">
        <v>-0.32392346013236301</v>
      </c>
      <c r="Y105">
        <v>0.68879122233698198</v>
      </c>
      <c r="Z105">
        <v>0.83451748519691005</v>
      </c>
      <c r="AA105">
        <v>0.84610359936102397</v>
      </c>
      <c r="AB105">
        <v>3.7920913449398199</v>
      </c>
      <c r="AC105">
        <v>1.32872753154775</v>
      </c>
      <c r="AD105">
        <v>27.732361882567002</v>
      </c>
      <c r="AE105">
        <v>0.981193151313273</v>
      </c>
      <c r="AF105">
        <v>1.4071535763869301</v>
      </c>
      <c r="AG105">
        <v>0.92853676861470502</v>
      </c>
      <c r="AH105">
        <v>30.482938632041002</v>
      </c>
      <c r="AI105">
        <v>0.92652794216200995</v>
      </c>
      <c r="AJ105">
        <v>29.047375260657802</v>
      </c>
      <c r="AK105">
        <v>0.99829761256311</v>
      </c>
      <c r="AL105">
        <v>40.417566146907497</v>
      </c>
      <c r="AM105">
        <v>27.3885394739536</v>
      </c>
      <c r="AN105">
        <v>212511.18554037</v>
      </c>
      <c r="AO105">
        <v>0.85271202537685897</v>
      </c>
      <c r="AP105">
        <v>0.30073099460270197</v>
      </c>
      <c r="AQ105">
        <v>238086.69782278899</v>
      </c>
      <c r="AR105">
        <v>0.95533507941958296</v>
      </c>
      <c r="AS105">
        <v>0.95069122314453103</v>
      </c>
      <c r="AT105">
        <v>0.842917630600167</v>
      </c>
      <c r="AU105">
        <v>0.73378218072494905</v>
      </c>
      <c r="AV105">
        <v>1007.69597180694</v>
      </c>
      <c r="AW105">
        <v>0.30633769804579403</v>
      </c>
      <c r="AX105">
        <v>213.794324828295</v>
      </c>
      <c r="AY105">
        <v>0.102130609601079</v>
      </c>
      <c r="AZ105">
        <v>210.33226848769701</v>
      </c>
      <c r="BA105">
        <v>1006.63823781418</v>
      </c>
      <c r="BB105">
        <v>1235.36160824834</v>
      </c>
      <c r="BC105">
        <v>4462.0544053736603</v>
      </c>
      <c r="BD105">
        <v>0.119971238355066</v>
      </c>
      <c r="BE105">
        <v>18631.639559878098</v>
      </c>
      <c r="BF105">
        <v>0.50595162011039696</v>
      </c>
      <c r="BG105">
        <v>0.140510559082031</v>
      </c>
      <c r="BH105">
        <v>163.964681732641</v>
      </c>
      <c r="BI105">
        <v>955.59844881612003</v>
      </c>
      <c r="BJ105">
        <v>5.6324207346505197</v>
      </c>
      <c r="BK105">
        <v>7.6434585915371098E-2</v>
      </c>
      <c r="BL105">
        <v>67.739185333251896</v>
      </c>
      <c r="BM105">
        <v>0.88940069253681797</v>
      </c>
      <c r="BN105">
        <v>31.267429351806602</v>
      </c>
      <c r="BO105">
        <v>1.6997730407800699E-2</v>
      </c>
      <c r="BP105">
        <v>27.261788127087701</v>
      </c>
      <c r="BQ105">
        <v>67.155716025719698</v>
      </c>
      <c r="BR105">
        <v>115.04340744018501</v>
      </c>
      <c r="BS105">
        <v>27.679409190182898</v>
      </c>
      <c r="BT105">
        <v>202394.77038574201</v>
      </c>
      <c r="BU105">
        <v>0.77207477716729001</v>
      </c>
      <c r="BV105">
        <v>5.7101614391285596</v>
      </c>
      <c r="BW105">
        <v>157037.891281127</v>
      </c>
      <c r="BX105">
        <v>0.59905201446963396</v>
      </c>
      <c r="BY105">
        <v>1.9579268603976701</v>
      </c>
      <c r="BZ105">
        <v>1.7303467477662799E-3</v>
      </c>
      <c r="CA105">
        <v>4.82673721996764E-4</v>
      </c>
      <c r="CB105">
        <v>2.4650486957812898</v>
      </c>
      <c r="CC105">
        <v>59838.425662881396</v>
      </c>
      <c r="CD105">
        <v>5.1038809569597596</v>
      </c>
    </row>
    <row r="106" spans="1:82" x14ac:dyDescent="0.25">
      <c r="A106">
        <f t="shared" si="1"/>
        <v>194</v>
      </c>
      <c r="B106">
        <v>9</v>
      </c>
      <c r="C106">
        <v>1.79338073730468</v>
      </c>
      <c r="D106">
        <v>9.1715765101988698</v>
      </c>
      <c r="E106">
        <v>152.31956491921699</v>
      </c>
      <c r="F106">
        <v>10.6442489961977</v>
      </c>
      <c r="G106">
        <v>85.953923441129206</v>
      </c>
      <c r="H106">
        <v>16028262.326881001</v>
      </c>
      <c r="I106">
        <v>61713.297404419398</v>
      </c>
      <c r="J106">
        <v>324.95470742741799</v>
      </c>
      <c r="K106">
        <v>12.450089969290399</v>
      </c>
      <c r="L106">
        <v>0.92622265264857595</v>
      </c>
      <c r="M106">
        <v>2.7978146582502399</v>
      </c>
      <c r="N106">
        <v>0.67299687115664997</v>
      </c>
      <c r="O106">
        <v>2.12794856874413</v>
      </c>
      <c r="P106">
        <v>0.76826621334374101</v>
      </c>
      <c r="Q106">
        <v>1.1739944349195901</v>
      </c>
      <c r="R106">
        <v>11.824591578922799</v>
      </c>
      <c r="S106">
        <v>0.87505639679965597</v>
      </c>
      <c r="T106">
        <v>0.99981667665656404</v>
      </c>
      <c r="U106">
        <v>0.88777828990773699</v>
      </c>
      <c r="V106">
        <v>0.99716507701472901</v>
      </c>
      <c r="W106">
        <v>6.4735414894814297E-2</v>
      </c>
      <c r="X106">
        <v>-0.38918668165239401</v>
      </c>
      <c r="Y106">
        <v>0.79799713426323504</v>
      </c>
      <c r="Z106">
        <v>0.93099046959413201</v>
      </c>
      <c r="AA106">
        <v>0.81997127476641496</v>
      </c>
      <c r="AB106">
        <v>5.5956293165004203</v>
      </c>
      <c r="AC106">
        <v>1.64254012424379</v>
      </c>
      <c r="AD106">
        <v>84.351199349177094</v>
      </c>
      <c r="AE106">
        <v>0.97651937424769797</v>
      </c>
      <c r="AF106">
        <v>1.4618991841184701</v>
      </c>
      <c r="AG106">
        <v>0.90682783925375099</v>
      </c>
      <c r="AH106">
        <v>87.887130310018705</v>
      </c>
      <c r="AI106">
        <v>0.90489612344396098</v>
      </c>
      <c r="AJ106">
        <v>81.957039074786493</v>
      </c>
      <c r="AK106">
        <v>0.97249971119422396</v>
      </c>
      <c r="AL106">
        <v>125.02168793849</v>
      </c>
      <c r="AM106">
        <v>81.399088597317402</v>
      </c>
      <c r="AN106">
        <v>200677.26576742699</v>
      </c>
      <c r="AO106">
        <v>0.81335753998316795</v>
      </c>
      <c r="AP106">
        <v>0.33302254028078498</v>
      </c>
      <c r="AQ106">
        <v>232941.50265272899</v>
      </c>
      <c r="AR106">
        <v>0.944126514944572</v>
      </c>
      <c r="AS106">
        <v>0.94118881225585904</v>
      </c>
      <c r="AT106">
        <v>1.10768501517967</v>
      </c>
      <c r="AU106">
        <v>0.77274567341684697</v>
      </c>
      <c r="AV106">
        <v>584.81959447697</v>
      </c>
      <c r="AW106">
        <v>0.24287663324363901</v>
      </c>
      <c r="AX106">
        <v>544.36769776821097</v>
      </c>
      <c r="AY106">
        <v>8.0182154299698397E-2</v>
      </c>
      <c r="AZ106">
        <v>533.429227981331</v>
      </c>
      <c r="BA106">
        <v>583.69174810948698</v>
      </c>
      <c r="BB106">
        <v>1176.0848144623501</v>
      </c>
      <c r="BC106">
        <v>3526.3545489118801</v>
      </c>
      <c r="BD106">
        <v>8.16391421374624E-2</v>
      </c>
      <c r="BE106">
        <v>24314.480501324699</v>
      </c>
      <c r="BF106">
        <v>0.56687175068530904</v>
      </c>
      <c r="BG106">
        <v>0.163607597351074</v>
      </c>
      <c r="BH106">
        <v>413.83047619542498</v>
      </c>
      <c r="BI106">
        <v>546.88575461107098</v>
      </c>
      <c r="BJ106">
        <v>6.1445282523301801</v>
      </c>
      <c r="BK106">
        <v>9.3172425749801002E-2</v>
      </c>
      <c r="BL106">
        <v>65.887306213378906</v>
      </c>
      <c r="BM106">
        <v>0.85981160001824797</v>
      </c>
      <c r="BN106">
        <v>91.920791625976506</v>
      </c>
      <c r="BO106">
        <v>1.6394892678700299E-2</v>
      </c>
      <c r="BP106">
        <v>78.429892404092001</v>
      </c>
      <c r="BQ106">
        <v>65.168185642806606</v>
      </c>
      <c r="BR106">
        <v>222.493740081787</v>
      </c>
      <c r="BS106">
        <v>84.117815682431697</v>
      </c>
      <c r="BT106">
        <v>189231.01585388099</v>
      </c>
      <c r="BU106">
        <v>0.72185903874924395</v>
      </c>
      <c r="BV106">
        <v>6.7345051930751598</v>
      </c>
      <c r="BW106">
        <v>149893.55065917899</v>
      </c>
      <c r="BX106">
        <v>0.57179851783439495</v>
      </c>
      <c r="BY106">
        <v>2.2551418474036198</v>
      </c>
      <c r="BZ106">
        <v>1.8767111832938999E-3</v>
      </c>
      <c r="CA106">
        <v>9.6905511161687798E-4</v>
      </c>
      <c r="CB106">
        <v>1.09642826911364</v>
      </c>
      <c r="CC106">
        <v>76323.763497438296</v>
      </c>
      <c r="CD106">
        <v>10.2595070777954</v>
      </c>
    </row>
    <row r="107" spans="1:82" x14ac:dyDescent="0.25">
      <c r="A107">
        <f t="shared" si="1"/>
        <v>195</v>
      </c>
      <c r="B107">
        <v>10</v>
      </c>
      <c r="C107">
        <v>1.79393005371093</v>
      </c>
      <c r="D107">
        <v>8.8824028199001805</v>
      </c>
      <c r="E107">
        <v>120.576235432158</v>
      </c>
      <c r="F107">
        <v>9.3050767882377503</v>
      </c>
      <c r="G107">
        <v>79.243715572114994</v>
      </c>
      <c r="H107">
        <v>10920425.321639</v>
      </c>
      <c r="I107">
        <v>47851.224997629099</v>
      </c>
      <c r="J107">
        <v>300.92427640152101</v>
      </c>
      <c r="K107">
        <v>15.2346093935498</v>
      </c>
      <c r="L107">
        <v>0.90365736984996403</v>
      </c>
      <c r="M107">
        <v>2.7966582044788701</v>
      </c>
      <c r="N107">
        <v>0.720291137193663</v>
      </c>
      <c r="O107">
        <v>1.9209977835429299</v>
      </c>
      <c r="P107">
        <v>0.83653966635678401</v>
      </c>
      <c r="Q107">
        <v>1.09798958967702</v>
      </c>
      <c r="R107">
        <v>14.4879083508775</v>
      </c>
      <c r="S107">
        <v>0.888281569481712</v>
      </c>
      <c r="T107">
        <v>0.99977373288787497</v>
      </c>
      <c r="U107">
        <v>0.89937725960236403</v>
      </c>
      <c r="V107">
        <v>0.99693737709685504</v>
      </c>
      <c r="W107">
        <v>4.7972097764803101E-2</v>
      </c>
      <c r="X107">
        <v>-0.38597338284485899</v>
      </c>
      <c r="Y107">
        <v>0.77146880357052094</v>
      </c>
      <c r="Z107">
        <v>0.91634863843874104</v>
      </c>
      <c r="AA107">
        <v>0.84847792142459799</v>
      </c>
      <c r="AB107">
        <v>5.5933164089576701</v>
      </c>
      <c r="AC107">
        <v>1.4732420864223299</v>
      </c>
      <c r="AD107">
        <v>79.039721448767907</v>
      </c>
      <c r="AE107">
        <v>0.98214297211823798</v>
      </c>
      <c r="AF107">
        <v>1.30134071502149</v>
      </c>
      <c r="AG107">
        <v>0.91374043731451204</v>
      </c>
      <c r="AH107">
        <v>82.836381859183106</v>
      </c>
      <c r="AI107">
        <v>0.91234439523717403</v>
      </c>
      <c r="AJ107">
        <v>77.9711403143246</v>
      </c>
      <c r="AK107">
        <v>0.95883819358403699</v>
      </c>
      <c r="AL107">
        <v>109.625196374382</v>
      </c>
      <c r="AM107">
        <v>76.146594125308596</v>
      </c>
      <c r="AN107">
        <v>208064.23192261899</v>
      </c>
      <c r="AO107">
        <v>0.82751361962280001</v>
      </c>
      <c r="AP107">
        <v>0.214326334852909</v>
      </c>
      <c r="AQ107">
        <v>240560.793543409</v>
      </c>
      <c r="AR107">
        <v>0.95675903140561902</v>
      </c>
      <c r="AS107">
        <v>0.95914077758788996</v>
      </c>
      <c r="AT107">
        <v>1.0325526992140499</v>
      </c>
      <c r="AU107">
        <v>0.78719318219692302</v>
      </c>
      <c r="AV107">
        <v>752.64113216699002</v>
      </c>
      <c r="AW107">
        <v>0.232981430832508</v>
      </c>
      <c r="AX107">
        <v>596.576905602176</v>
      </c>
      <c r="AY107">
        <v>7.2422620666215201E-2</v>
      </c>
      <c r="AZ107">
        <v>586.37708685500399</v>
      </c>
      <c r="BA107">
        <v>751.58998357372195</v>
      </c>
      <c r="BB107">
        <v>1391.5624645412599</v>
      </c>
      <c r="BC107">
        <v>2664.84284131816</v>
      </c>
      <c r="BD107">
        <v>7.1353097131848703E-2</v>
      </c>
      <c r="BE107">
        <v>21904.490817379701</v>
      </c>
      <c r="BF107">
        <v>0.59191453975005404</v>
      </c>
      <c r="BG107">
        <v>0.14127159118652299</v>
      </c>
      <c r="BH107">
        <v>421.74292422036098</v>
      </c>
      <c r="BI107">
        <v>701.81676652438296</v>
      </c>
      <c r="BJ107">
        <v>6.3641672377461997</v>
      </c>
      <c r="BK107">
        <v>8.9543742332208506E-2</v>
      </c>
      <c r="BL107">
        <v>68.098381042480398</v>
      </c>
      <c r="BM107">
        <v>0.88066623204412897</v>
      </c>
      <c r="BN107">
        <v>86.703125</v>
      </c>
      <c r="BO107">
        <v>1.5714738874769402E-2</v>
      </c>
      <c r="BP107">
        <v>75.614033268873598</v>
      </c>
      <c r="BQ107">
        <v>67.601864625073603</v>
      </c>
      <c r="BR107">
        <v>204.226036071777</v>
      </c>
      <c r="BS107">
        <v>78.897079854970599</v>
      </c>
      <c r="BT107">
        <v>199745.61647796599</v>
      </c>
      <c r="BU107">
        <v>0.76196905699907802</v>
      </c>
      <c r="BV107">
        <v>6.1649202769622198</v>
      </c>
      <c r="BW107">
        <v>164568.053596496</v>
      </c>
      <c r="BX107">
        <v>0.62777730406378396</v>
      </c>
      <c r="BY107">
        <v>1.9844265597817099</v>
      </c>
      <c r="BZ107">
        <v>2.5481987901822402E-3</v>
      </c>
      <c r="CA107">
        <v>1.0974721841498999E-3</v>
      </c>
      <c r="CB107">
        <v>0.92844561516955304</v>
      </c>
      <c r="CC107">
        <v>80026.359720458102</v>
      </c>
      <c r="CD107">
        <v>6.0960964699137197</v>
      </c>
    </row>
    <row r="108" spans="1:82" x14ac:dyDescent="0.25">
      <c r="A108">
        <f t="shared" si="1"/>
        <v>196</v>
      </c>
      <c r="B108">
        <v>11</v>
      </c>
      <c r="C108">
        <v>2.43557357788085</v>
      </c>
      <c r="D108">
        <v>9.7300566919125409</v>
      </c>
      <c r="E108">
        <v>125.670151477564</v>
      </c>
      <c r="F108">
        <v>9.1218726514414996</v>
      </c>
      <c r="G108">
        <v>88.899383939596603</v>
      </c>
      <c r="H108">
        <v>14610215.448432401</v>
      </c>
      <c r="I108">
        <v>56892.174389084503</v>
      </c>
      <c r="J108">
        <v>343.96841540509701</v>
      </c>
      <c r="K108">
        <v>35.7609481766237</v>
      </c>
      <c r="L108">
        <v>0.81169682903148699</v>
      </c>
      <c r="M108">
        <v>3.4420215657923499</v>
      </c>
      <c r="N108">
        <v>0.51993314322235895</v>
      </c>
      <c r="O108">
        <v>3.1247608919186698</v>
      </c>
      <c r="P108">
        <v>1.66430346078781</v>
      </c>
      <c r="Q108">
        <v>1.8192347816968899</v>
      </c>
      <c r="R108">
        <v>32.893830099372302</v>
      </c>
      <c r="S108">
        <v>0.78924678247031899</v>
      </c>
      <c r="T108">
        <v>0.99948179944543902</v>
      </c>
      <c r="U108">
        <v>0.81013578288897403</v>
      </c>
      <c r="V108">
        <v>0.99396309362711899</v>
      </c>
      <c r="W108">
        <v>8.7468654049683403E-2</v>
      </c>
      <c r="X108">
        <v>-0.24842924644394301</v>
      </c>
      <c r="Y108">
        <v>0.76182878179837199</v>
      </c>
      <c r="Z108">
        <v>0.84238170765092402</v>
      </c>
      <c r="AA108">
        <v>0.719911469892071</v>
      </c>
      <c r="AB108">
        <v>6.8840431315845798</v>
      </c>
      <c r="AC108">
        <v>2.3142962875739301</v>
      </c>
      <c r="AD108">
        <v>94.932340895429704</v>
      </c>
      <c r="AE108">
        <v>0.97110099384975501</v>
      </c>
      <c r="AF108">
        <v>1.60350875763415</v>
      </c>
      <c r="AG108">
        <v>0.84147156712302396</v>
      </c>
      <c r="AH108">
        <v>107.209800238751</v>
      </c>
      <c r="AI108">
        <v>0.83877536126659402</v>
      </c>
      <c r="AJ108">
        <v>102.94420480074299</v>
      </c>
      <c r="AK108">
        <v>0.95280694926103204</v>
      </c>
      <c r="AL108">
        <v>130.81925742433</v>
      </c>
      <c r="AM108">
        <v>96.4812615487632</v>
      </c>
      <c r="AN108">
        <v>170224.30713037201</v>
      </c>
      <c r="AO108">
        <v>0.69353905847945296</v>
      </c>
      <c r="AP108">
        <v>0.46279010584969199</v>
      </c>
      <c r="AQ108">
        <v>228384.555269451</v>
      </c>
      <c r="AR108">
        <v>0.93049936347523199</v>
      </c>
      <c r="AS108">
        <v>0.93629074096679599</v>
      </c>
      <c r="AT108">
        <v>1.66812885705263</v>
      </c>
      <c r="AU108">
        <v>0.764126091007851</v>
      </c>
      <c r="AV108">
        <v>133.197880080522</v>
      </c>
      <c r="AW108">
        <v>0.28520331542476501</v>
      </c>
      <c r="AX108">
        <v>398.24782139259497</v>
      </c>
      <c r="AY108">
        <v>9.2068232692774296E-2</v>
      </c>
      <c r="AZ108">
        <v>393.60435980434102</v>
      </c>
      <c r="BA108">
        <v>132.25116878921901</v>
      </c>
      <c r="BB108">
        <v>549.38162533720094</v>
      </c>
      <c r="BC108">
        <v>6674.2888758725203</v>
      </c>
      <c r="BD108">
        <v>9.65039986488401E-2</v>
      </c>
      <c r="BE108">
        <v>38064.763605611202</v>
      </c>
      <c r="BF108">
        <v>0.55405879514884604</v>
      </c>
      <c r="BG108">
        <v>0.26228427886962802</v>
      </c>
      <c r="BH108">
        <v>298.36479214339101</v>
      </c>
      <c r="BI108">
        <v>118.530064437131</v>
      </c>
      <c r="BJ108">
        <v>5.8769904427793902</v>
      </c>
      <c r="BK108">
        <v>0.15532431824857801</v>
      </c>
      <c r="BL108">
        <v>56.723888397216797</v>
      </c>
      <c r="BM108">
        <v>0.79566113543676198</v>
      </c>
      <c r="BN108">
        <v>106.47716903686501</v>
      </c>
      <c r="BO108">
        <v>2.0869309981276601E-2</v>
      </c>
      <c r="BP108">
        <v>97.059497256978204</v>
      </c>
      <c r="BQ108">
        <v>55.941038110017402</v>
      </c>
      <c r="BR108">
        <v>203.42754745483299</v>
      </c>
      <c r="BS108">
        <v>94.674003227832003</v>
      </c>
      <c r="BT108">
        <v>160042.64181518499</v>
      </c>
      <c r="BU108">
        <v>0.61051422811578904</v>
      </c>
      <c r="BV108">
        <v>9.0903330857253692</v>
      </c>
      <c r="BW108">
        <v>94675.580055236802</v>
      </c>
      <c r="BX108">
        <v>0.361158676358172</v>
      </c>
      <c r="BY108">
        <v>3.2158643859732798</v>
      </c>
      <c r="BZ108">
        <v>5.6418990170333796E-4</v>
      </c>
      <c r="CA108">
        <v>2.3122725848347698E-3</v>
      </c>
      <c r="CB108">
        <v>2.1999467769680998</v>
      </c>
      <c r="CC108">
        <v>145427.61626920401</v>
      </c>
      <c r="CD108">
        <v>7.6386285000987604</v>
      </c>
    </row>
    <row r="109" spans="1:82" x14ac:dyDescent="0.25">
      <c r="A109">
        <f t="shared" si="1"/>
        <v>197</v>
      </c>
      <c r="B109">
        <v>12</v>
      </c>
      <c r="C109">
        <v>2.0754508972167902</v>
      </c>
      <c r="D109">
        <v>7.8485979168573703</v>
      </c>
      <c r="E109">
        <v>88.123420787038597</v>
      </c>
      <c r="F109">
        <v>7.6545696512688304</v>
      </c>
      <c r="G109">
        <v>66.034997190822907</v>
      </c>
      <c r="H109">
        <v>4814731.8550145403</v>
      </c>
      <c r="I109">
        <v>27319.775436557298</v>
      </c>
      <c r="J109">
        <v>236.458393793802</v>
      </c>
      <c r="K109">
        <v>10.2192678431706</v>
      </c>
      <c r="L109">
        <v>0.91715684032826095</v>
      </c>
      <c r="M109">
        <v>3.07818360773719</v>
      </c>
      <c r="N109">
        <v>0.57448540883004395</v>
      </c>
      <c r="O109">
        <v>2.7226135231755002</v>
      </c>
      <c r="P109">
        <v>0.88374802848224498</v>
      </c>
      <c r="Q109">
        <v>1.42299161753456</v>
      </c>
      <c r="R109">
        <v>9.4024404191353792</v>
      </c>
      <c r="S109">
        <v>0.83683326890609999</v>
      </c>
      <c r="T109">
        <v>0.99984751100730196</v>
      </c>
      <c r="U109">
        <v>0.85356780639031504</v>
      </c>
      <c r="V109">
        <v>0.99668951691215202</v>
      </c>
      <c r="W109">
        <v>8.87760048078787E-2</v>
      </c>
      <c r="X109">
        <v>-0.37269866810922198</v>
      </c>
      <c r="Y109">
        <v>0.84125325782206894</v>
      </c>
      <c r="Z109">
        <v>0.92495762227375899</v>
      </c>
      <c r="AA109">
        <v>0.75717269170111701</v>
      </c>
      <c r="AB109">
        <v>6.1563672154743401</v>
      </c>
      <c r="AC109">
        <v>2.0753455801114198</v>
      </c>
      <c r="AD109">
        <v>61.669415409243101</v>
      </c>
      <c r="AE109">
        <v>0.96750860716439702</v>
      </c>
      <c r="AF109">
        <v>2.2731772989154502</v>
      </c>
      <c r="AG109">
        <v>0.87616770515804898</v>
      </c>
      <c r="AH109">
        <v>66.217766684226802</v>
      </c>
      <c r="AI109">
        <v>0.87367120764349304</v>
      </c>
      <c r="AJ109">
        <v>59.370456846714902</v>
      </c>
      <c r="AK109">
        <v>1.10601770353708</v>
      </c>
      <c r="AL109">
        <v>115.330745302661</v>
      </c>
      <c r="AM109">
        <v>58.724152862638498</v>
      </c>
      <c r="AN109">
        <v>180973.498248166</v>
      </c>
      <c r="AO109">
        <v>0.75664776128308797</v>
      </c>
      <c r="AP109">
        <v>1.07191628137672</v>
      </c>
      <c r="AQ109">
        <v>220885.89606067399</v>
      </c>
      <c r="AR109">
        <v>0.92352095953923197</v>
      </c>
      <c r="AS109">
        <v>0.91239166259765603</v>
      </c>
      <c r="AT109">
        <v>1.4064979277143801</v>
      </c>
      <c r="AU109">
        <v>0.77085025113668904</v>
      </c>
      <c r="AV109">
        <v>217.993567983639</v>
      </c>
      <c r="AW109">
        <v>0.23256600045835901</v>
      </c>
      <c r="AX109">
        <v>314.73910225193202</v>
      </c>
      <c r="AY109">
        <v>7.5469091996704901E-2</v>
      </c>
      <c r="AZ109">
        <v>305.12705009157401</v>
      </c>
      <c r="BA109">
        <v>216.73327899401301</v>
      </c>
      <c r="BB109">
        <v>576.17239824714397</v>
      </c>
      <c r="BC109">
        <v>4455.39441784888</v>
      </c>
      <c r="BD109">
        <v>7.8598286159342598E-2</v>
      </c>
      <c r="BE109">
        <v>31725.725471074398</v>
      </c>
      <c r="BF109">
        <v>0.562893399754825</v>
      </c>
      <c r="BG109">
        <v>0.214940071105957</v>
      </c>
      <c r="BH109">
        <v>214.383341884722</v>
      </c>
      <c r="BI109">
        <v>196.064755568414</v>
      </c>
      <c r="BJ109">
        <v>6.0496117586951001</v>
      </c>
      <c r="BK109">
        <v>0.115962417882586</v>
      </c>
      <c r="BL109">
        <v>61.097305297851499</v>
      </c>
      <c r="BM109">
        <v>0.80900907085606999</v>
      </c>
      <c r="BN109">
        <v>71.058887481689396</v>
      </c>
      <c r="BO109">
        <v>1.7176603251454901E-2</v>
      </c>
      <c r="BP109">
        <v>55.781026007872001</v>
      </c>
      <c r="BQ109">
        <v>59.897380282483297</v>
      </c>
      <c r="BR109">
        <v>212.17475509643501</v>
      </c>
      <c r="BS109">
        <v>61.600489260497703</v>
      </c>
      <c r="BT109">
        <v>165839.14820861799</v>
      </c>
      <c r="BU109">
        <v>0.63262614520499405</v>
      </c>
      <c r="BV109">
        <v>8.0947017965372599</v>
      </c>
      <c r="BW109">
        <v>122077.87865447901</v>
      </c>
      <c r="BX109">
        <v>0.465690149896545</v>
      </c>
      <c r="BY109">
        <v>2.85028351058244</v>
      </c>
      <c r="BZ109">
        <v>1.1022665033622501E-3</v>
      </c>
      <c r="CA109">
        <v>1.4422083707693401E-3</v>
      </c>
      <c r="CB109">
        <v>2.1051436360917699</v>
      </c>
      <c r="CC109">
        <v>32579.126178002</v>
      </c>
      <c r="CD109">
        <v>4.9878128276021503</v>
      </c>
    </row>
    <row r="110" spans="1:82" x14ac:dyDescent="0.25">
      <c r="A110">
        <f t="shared" si="1"/>
        <v>198</v>
      </c>
      <c r="B110">
        <v>13</v>
      </c>
      <c r="C110">
        <v>4.4940872192382804</v>
      </c>
      <c r="D110">
        <v>14.4118054893666</v>
      </c>
      <c r="E110">
        <v>46.618255212871503</v>
      </c>
      <c r="F110">
        <v>5.7937305822099896</v>
      </c>
      <c r="G110">
        <v>223.86015105604699</v>
      </c>
      <c r="H110">
        <v>31566324.736685399</v>
      </c>
      <c r="I110">
        <v>130963.35586507501</v>
      </c>
      <c r="J110">
        <v>803.59349492847798</v>
      </c>
      <c r="K110">
        <v>29.298720162001</v>
      </c>
      <c r="L110">
        <v>0.929663501247321</v>
      </c>
      <c r="M110">
        <v>5.5033124104970899</v>
      </c>
      <c r="N110">
        <v>0.47409862452713197</v>
      </c>
      <c r="O110">
        <v>3.7577737881103901</v>
      </c>
      <c r="P110">
        <v>1.75690445219242</v>
      </c>
      <c r="Q110">
        <v>1.9487080124084299</v>
      </c>
      <c r="R110">
        <v>26.063653784261799</v>
      </c>
      <c r="S110">
        <v>0.76733093587372803</v>
      </c>
      <c r="T110">
        <v>0.999562240411767</v>
      </c>
      <c r="U110">
        <v>0.79062083630140501</v>
      </c>
      <c r="V110">
        <v>0.993537528992121</v>
      </c>
      <c r="W110">
        <v>9.1679716935728794E-2</v>
      </c>
      <c r="X110">
        <v>-0.34541009942373802</v>
      </c>
      <c r="Y110">
        <v>0.88617171972558095</v>
      </c>
      <c r="Z110">
        <v>0.93282630850856796</v>
      </c>
      <c r="AA110">
        <v>0.68775636163406995</v>
      </c>
      <c r="AB110">
        <v>11.0066248209941</v>
      </c>
      <c r="AC110">
        <v>2.7720791519339301</v>
      </c>
      <c r="AD110">
        <v>208.22305377261901</v>
      </c>
      <c r="AE110">
        <v>0.96216997089630996</v>
      </c>
      <c r="AF110">
        <v>1.7511793535889899</v>
      </c>
      <c r="AG110">
        <v>0.80646788351213905</v>
      </c>
      <c r="AH110">
        <v>235.18274344780301</v>
      </c>
      <c r="AI110">
        <v>0.80397283888099802</v>
      </c>
      <c r="AJ110">
        <v>219.227184816359</v>
      </c>
      <c r="AK110">
        <v>0.90744944699381502</v>
      </c>
      <c r="AL110">
        <v>326.46021925539998</v>
      </c>
      <c r="AM110">
        <v>208.682714493764</v>
      </c>
      <c r="AN110">
        <v>153079.745610299</v>
      </c>
      <c r="AO110">
        <v>0.63906246862835803</v>
      </c>
      <c r="AP110">
        <v>0.55352635649194404</v>
      </c>
      <c r="AQ110">
        <v>218018.922734597</v>
      </c>
      <c r="AR110">
        <v>0.91016424423096698</v>
      </c>
      <c r="AS110">
        <v>0.91376495361328103</v>
      </c>
      <c r="AT110">
        <v>2.0983429158459299</v>
      </c>
      <c r="AU110">
        <v>0.80996755614080196</v>
      </c>
      <c r="AV110">
        <v>106.817722178062</v>
      </c>
      <c r="AW110">
        <v>0.19481726537049501</v>
      </c>
      <c r="AX110">
        <v>807.91558800866301</v>
      </c>
      <c r="AY110">
        <v>5.87972610938442E-2</v>
      </c>
      <c r="AZ110">
        <v>792.48484924375703</v>
      </c>
      <c r="BA110">
        <v>105.69550098007601</v>
      </c>
      <c r="BB110">
        <v>981.72372740534604</v>
      </c>
      <c r="BC110">
        <v>4170.5669177030104</v>
      </c>
      <c r="BD110">
        <v>5.5125452010560197E-2</v>
      </c>
      <c r="BE110">
        <v>47161.486829654503</v>
      </c>
      <c r="BF110">
        <v>0.62756217616504195</v>
      </c>
      <c r="BG110">
        <v>0.28682422637939398</v>
      </c>
      <c r="BH110">
        <v>551.02349347673999</v>
      </c>
      <c r="BI110">
        <v>94.548377439111206</v>
      </c>
      <c r="BJ110">
        <v>6.41984417480817</v>
      </c>
      <c r="BK110">
        <v>0.17648653037363601</v>
      </c>
      <c r="BL110">
        <v>55.113582611083899</v>
      </c>
      <c r="BM110">
        <v>0.74477536967436997</v>
      </c>
      <c r="BN110">
        <v>237.88513183593699</v>
      </c>
      <c r="BO110">
        <v>1.7496974671126601E-2</v>
      </c>
      <c r="BP110">
        <v>204.97229890086101</v>
      </c>
      <c r="BQ110">
        <v>54.002053498073501</v>
      </c>
      <c r="BR110">
        <v>453.949127197265</v>
      </c>
      <c r="BS110">
        <v>207.70013746334001</v>
      </c>
      <c r="BT110">
        <v>140530.73395538301</v>
      </c>
      <c r="BU110">
        <v>0.53608220655587502</v>
      </c>
      <c r="BV110">
        <v>10.152287082732</v>
      </c>
      <c r="BW110">
        <v>98895.998756408604</v>
      </c>
      <c r="BX110">
        <v>0.37725829603732502</v>
      </c>
      <c r="BY110">
        <v>3.5475035059601101</v>
      </c>
      <c r="BZ110">
        <v>7.2781573897954003E-4</v>
      </c>
      <c r="CA110">
        <v>4.1374980626719899E-3</v>
      </c>
      <c r="CB110">
        <v>1.0710811055574201</v>
      </c>
      <c r="CC110">
        <v>106019.87666275</v>
      </c>
      <c r="CD110">
        <v>10.310265311614501</v>
      </c>
    </row>
    <row r="111" spans="1:82" x14ac:dyDescent="0.25">
      <c r="A111">
        <f t="shared" si="1"/>
        <v>199</v>
      </c>
      <c r="B111">
        <v>14</v>
      </c>
      <c r="C111">
        <v>0.77375793457031194</v>
      </c>
      <c r="D111">
        <v>5.1172792049509903</v>
      </c>
      <c r="E111">
        <v>356.11779855525299</v>
      </c>
      <c r="F111">
        <v>15.4821012595153</v>
      </c>
      <c r="G111">
        <v>21.282541157882701</v>
      </c>
      <c r="H111">
        <v>2933728.02276649</v>
      </c>
      <c r="I111">
        <v>13133.132468305699</v>
      </c>
      <c r="J111">
        <v>87.869787586084797</v>
      </c>
      <c r="K111">
        <v>15.260536142278101</v>
      </c>
      <c r="L111">
        <v>0.70433904661538105</v>
      </c>
      <c r="M111">
        <v>1.76924231583791</v>
      </c>
      <c r="N111">
        <v>0.71968610801423605</v>
      </c>
      <c r="O111">
        <v>1.58656566079426</v>
      </c>
      <c r="P111">
        <v>0.81655283479091001</v>
      </c>
      <c r="Q111">
        <v>1.1169993873358399</v>
      </c>
      <c r="R111">
        <v>14.5534407760251</v>
      </c>
      <c r="S111">
        <v>0.88419143406724998</v>
      </c>
      <c r="T111">
        <v>0.99977576840759397</v>
      </c>
      <c r="U111">
        <v>0.89588583838177804</v>
      </c>
      <c r="V111">
        <v>0.997012770556991</v>
      </c>
      <c r="W111">
        <v>5.3087664211195797E-2</v>
      </c>
      <c r="X111">
        <v>-0.16000478489171399</v>
      </c>
      <c r="Y111">
        <v>0.47115115617390901</v>
      </c>
      <c r="Z111">
        <v>0.79064595992206999</v>
      </c>
      <c r="AA111">
        <v>0.84763894742224299</v>
      </c>
      <c r="AB111">
        <v>3.5384846316757801</v>
      </c>
      <c r="AC111">
        <v>1.26507118234091</v>
      </c>
      <c r="AD111">
        <v>25.782580932090699</v>
      </c>
      <c r="AE111">
        <v>0.98949396458537198</v>
      </c>
      <c r="AF111">
        <v>1.1560155663915901</v>
      </c>
      <c r="AG111">
        <v>0.92760770914059698</v>
      </c>
      <c r="AH111">
        <v>28.305490435108702</v>
      </c>
      <c r="AI111">
        <v>0.92625878362070302</v>
      </c>
      <c r="AJ111">
        <v>27.167149873792599</v>
      </c>
      <c r="AK111">
        <v>0.95656127234212196</v>
      </c>
      <c r="AL111">
        <v>34.490614841210302</v>
      </c>
      <c r="AM111">
        <v>25.392771855458999</v>
      </c>
      <c r="AN111">
        <v>217196.258119217</v>
      </c>
      <c r="AO111">
        <v>0.84863504203870199</v>
      </c>
      <c r="AP111">
        <v>0.10691508171804</v>
      </c>
      <c r="AQ111">
        <v>249340.21952362999</v>
      </c>
      <c r="AR111">
        <v>0.97422878971161098</v>
      </c>
      <c r="AS111">
        <v>0.976318359375</v>
      </c>
      <c r="AT111">
        <v>0.79965381039342698</v>
      </c>
      <c r="AU111">
        <v>0.81473186828762201</v>
      </c>
      <c r="AV111">
        <v>1132.3709196393099</v>
      </c>
      <c r="AW111">
        <v>0.42041666388656401</v>
      </c>
      <c r="AX111">
        <v>191.69614231810101</v>
      </c>
      <c r="AY111">
        <v>0.26180189053932301</v>
      </c>
      <c r="AZ111">
        <v>189.293594162397</v>
      </c>
      <c r="BA111">
        <v>1131.6527150708</v>
      </c>
      <c r="BB111">
        <v>1332.7284486728799</v>
      </c>
      <c r="BC111">
        <v>7248.4751278768599</v>
      </c>
      <c r="BD111">
        <v>0.183874800085361</v>
      </c>
      <c r="BE111">
        <v>24853.5577309168</v>
      </c>
      <c r="BF111">
        <v>0.63767074963295201</v>
      </c>
      <c r="BG111">
        <v>0.148005485534667</v>
      </c>
      <c r="BH111">
        <v>153.855732889546</v>
      </c>
      <c r="BI111">
        <v>1084.9387549251201</v>
      </c>
      <c r="BJ111">
        <v>4.8922260346536701</v>
      </c>
      <c r="BK111">
        <v>8.8762033398369397E-2</v>
      </c>
      <c r="BL111">
        <v>67.201328277587805</v>
      </c>
      <c r="BM111">
        <v>0.90928295951276406</v>
      </c>
      <c r="BN111">
        <v>29.332763671875</v>
      </c>
      <c r="BO111">
        <v>2.2997354330739801E-2</v>
      </c>
      <c r="BP111">
        <v>26.0459199743764</v>
      </c>
      <c r="BQ111">
        <v>66.931862514615801</v>
      </c>
      <c r="BR111">
        <v>106.794162750244</v>
      </c>
      <c r="BS111">
        <v>26.186546461423799</v>
      </c>
      <c r="BT111">
        <v>212254.43382263099</v>
      </c>
      <c r="BU111">
        <v>0.80968640831997596</v>
      </c>
      <c r="BV111">
        <v>6.0979056313953901</v>
      </c>
      <c r="BW111">
        <v>150502.36590576099</v>
      </c>
      <c r="BX111">
        <v>0.57412096369080201</v>
      </c>
      <c r="BY111">
        <v>1.95710319901369</v>
      </c>
      <c r="BZ111">
        <v>1.4585819350211699E-3</v>
      </c>
      <c r="CA111">
        <v>7.5932420041339901E-4</v>
      </c>
      <c r="CB111">
        <v>3.8273010027695702</v>
      </c>
      <c r="CC111">
        <v>94016.040324231901</v>
      </c>
      <c r="CD111">
        <v>2.45988808646677</v>
      </c>
    </row>
    <row r="112" spans="1:82" x14ac:dyDescent="0.25">
      <c r="A112">
        <f t="shared" si="1"/>
        <v>200</v>
      </c>
      <c r="B112">
        <v>15</v>
      </c>
      <c r="C112">
        <v>5.2472686767578098</v>
      </c>
      <c r="D112">
        <v>16.9530277984923</v>
      </c>
      <c r="E112">
        <v>29.876163482072101</v>
      </c>
      <c r="F112">
        <v>4.9296417109464397</v>
      </c>
      <c r="G112">
        <v>314.01631625789599</v>
      </c>
      <c r="H112">
        <v>41485415.606383599</v>
      </c>
      <c r="I112">
        <v>186050.64041119799</v>
      </c>
      <c r="J112">
        <v>1125.7417039331999</v>
      </c>
      <c r="K112">
        <v>25.970628405839001</v>
      </c>
      <c r="L112">
        <v>0.95490580107376699</v>
      </c>
      <c r="M112">
        <v>6.2508835253819504</v>
      </c>
      <c r="N112">
        <v>0.44839979995632201</v>
      </c>
      <c r="O112">
        <v>3.8051129329906899</v>
      </c>
      <c r="P112">
        <v>1.8873156618184099</v>
      </c>
      <c r="Q112">
        <v>2.1024143270835101</v>
      </c>
      <c r="R112">
        <v>22.382648144257399</v>
      </c>
      <c r="S112">
        <v>0.74232378599373505</v>
      </c>
      <c r="T112">
        <v>0.99960790836631797</v>
      </c>
      <c r="U112">
        <v>0.76733840535243603</v>
      </c>
      <c r="V112">
        <v>0.99299264277254295</v>
      </c>
      <c r="W112">
        <v>0.103332555419343</v>
      </c>
      <c r="X112">
        <v>-0.30193973522955497</v>
      </c>
      <c r="Y112">
        <v>0.86064584432819002</v>
      </c>
      <c r="Z112">
        <v>0.95623391237806898</v>
      </c>
      <c r="AA112">
        <v>0.66758624578619596</v>
      </c>
      <c r="AB112">
        <v>12.501767050763799</v>
      </c>
      <c r="AC112">
        <v>2.84379271352313</v>
      </c>
      <c r="AD112">
        <v>287.92808308476202</v>
      </c>
      <c r="AE112">
        <v>0.96915724402473802</v>
      </c>
      <c r="AF112">
        <v>1.3404196598887901</v>
      </c>
      <c r="AG112">
        <v>0.79374162718362495</v>
      </c>
      <c r="AH112">
        <v>311.26143512317799</v>
      </c>
      <c r="AI112">
        <v>0.79096464971632496</v>
      </c>
      <c r="AJ112">
        <v>287.300917260174</v>
      </c>
      <c r="AK112">
        <v>0.84567265380790801</v>
      </c>
      <c r="AL112">
        <v>431.21403466049702</v>
      </c>
      <c r="AM112">
        <v>276.70298438530699</v>
      </c>
      <c r="AN112">
        <v>151126.63643816701</v>
      </c>
      <c r="AO112">
        <v>0.61336351490793894</v>
      </c>
      <c r="AP112">
        <v>0.20845286144599001</v>
      </c>
      <c r="AQ112">
        <v>227997.68552295101</v>
      </c>
      <c r="AR112">
        <v>0.92535283705893601</v>
      </c>
      <c r="AS112">
        <v>0.93990325927734297</v>
      </c>
      <c r="AT112">
        <v>2.1754601897926298</v>
      </c>
      <c r="AU112">
        <v>0.83199206337326004</v>
      </c>
      <c r="AV112">
        <v>110.031499942536</v>
      </c>
      <c r="AW112">
        <v>0.268650459460747</v>
      </c>
      <c r="AX112">
        <v>998.688639563788</v>
      </c>
      <c r="AY112">
        <v>0.13290771068763299</v>
      </c>
      <c r="AZ112">
        <v>978.04574035626604</v>
      </c>
      <c r="BA112">
        <v>109.147839936141</v>
      </c>
      <c r="BB112">
        <v>1193.04784384601</v>
      </c>
      <c r="BC112">
        <v>6938.9464964176505</v>
      </c>
      <c r="BD112">
        <v>8.3345862727163003E-2</v>
      </c>
      <c r="BE112">
        <v>55114.084682495901</v>
      </c>
      <c r="BF112">
        <v>0.66240528361134998</v>
      </c>
      <c r="BG112">
        <v>0.31739139556884699</v>
      </c>
      <c r="BH112">
        <v>710.19474859712795</v>
      </c>
      <c r="BI112">
        <v>100.096793956661</v>
      </c>
      <c r="BJ112">
        <v>6.1427258094970103</v>
      </c>
      <c r="BK112">
        <v>0.20457481182862</v>
      </c>
      <c r="BL112">
        <v>52.279579162597599</v>
      </c>
      <c r="BM112">
        <v>0.75303139861899304</v>
      </c>
      <c r="BN112">
        <v>326.43351745605401</v>
      </c>
      <c r="BO112">
        <v>2.5903560299890899E-2</v>
      </c>
      <c r="BP112">
        <v>277.34366016231399</v>
      </c>
      <c r="BQ112">
        <v>51.588899694041103</v>
      </c>
      <c r="BR112">
        <v>606.36798858642499</v>
      </c>
      <c r="BS112">
        <v>287.405151536456</v>
      </c>
      <c r="BT112">
        <v>142738.630836486</v>
      </c>
      <c r="BU112">
        <v>0.54450466475100201</v>
      </c>
      <c r="BV112">
        <v>10.534978504234401</v>
      </c>
      <c r="BW112">
        <v>77943.209426879796</v>
      </c>
      <c r="BX112">
        <v>0.29732974787475502</v>
      </c>
      <c r="BY112">
        <v>3.7850722643711299</v>
      </c>
      <c r="BZ112">
        <v>4.06209740375345E-4</v>
      </c>
      <c r="CA112">
        <v>1.0071271667219101E-2</v>
      </c>
      <c r="CB112">
        <v>1.9761166827846699</v>
      </c>
      <c r="CC112">
        <v>148571.80494656001</v>
      </c>
      <c r="CD112">
        <v>5.1341009501111401</v>
      </c>
    </row>
    <row r="113" spans="1:82" x14ac:dyDescent="0.25">
      <c r="A113">
        <f t="shared" si="1"/>
        <v>201</v>
      </c>
      <c r="B113">
        <v>0</v>
      </c>
      <c r="C113">
        <v>1.78526306152343</v>
      </c>
      <c r="D113">
        <v>7.6511407807568599</v>
      </c>
      <c r="E113">
        <v>114.150787422608</v>
      </c>
      <c r="F113">
        <v>8.8007053735678493</v>
      </c>
      <c r="G113">
        <v>54.287032082797602</v>
      </c>
      <c r="H113">
        <v>4609447.1720617795</v>
      </c>
      <c r="I113">
        <v>25425.259167310702</v>
      </c>
      <c r="J113">
        <v>210.394073789261</v>
      </c>
      <c r="K113">
        <v>24.359664025789399</v>
      </c>
      <c r="L113">
        <v>0.792512291002608</v>
      </c>
      <c r="M113">
        <v>2.7889832948464601</v>
      </c>
      <c r="N113">
        <v>0.56360617633922805</v>
      </c>
      <c r="O113">
        <v>2.6422421959348501</v>
      </c>
      <c r="P113">
        <v>1.2367393103915401</v>
      </c>
      <c r="Q113">
        <v>1.5691133407887601</v>
      </c>
      <c r="R113">
        <v>22.7965742940981</v>
      </c>
      <c r="S113">
        <v>0.82512098096556297</v>
      </c>
      <c r="T113">
        <v>0.99964495662776998</v>
      </c>
      <c r="U113">
        <v>0.84024173501075805</v>
      </c>
      <c r="V113">
        <v>0.99548857636558397</v>
      </c>
      <c r="W113">
        <v>0.107770461545034</v>
      </c>
      <c r="X113">
        <v>-0.26073253476393898</v>
      </c>
      <c r="Y113">
        <v>0.73634575528452295</v>
      </c>
      <c r="Z113">
        <v>0.83058233968446005</v>
      </c>
      <c r="AA113">
        <v>0.74856252472811902</v>
      </c>
      <c r="AB113">
        <v>5.5779665896928501</v>
      </c>
      <c r="AC113">
        <v>1.9915952168717299</v>
      </c>
      <c r="AD113">
        <v>58.688434453762802</v>
      </c>
      <c r="AE113">
        <v>0.97351517947402899</v>
      </c>
      <c r="AF113">
        <v>1.5578852413053199</v>
      </c>
      <c r="AG113">
        <v>0.87154753837037002</v>
      </c>
      <c r="AH113">
        <v>66.004676979589505</v>
      </c>
      <c r="AI113">
        <v>0.86838327298809603</v>
      </c>
      <c r="AJ113">
        <v>62.952774420023196</v>
      </c>
      <c r="AK113">
        <v>0.9811081299944</v>
      </c>
      <c r="AL113">
        <v>82.803002043892903</v>
      </c>
      <c r="AM113">
        <v>59.017437727200601</v>
      </c>
      <c r="AN113">
        <v>182794.41232593299</v>
      </c>
      <c r="AO113">
        <v>0.74276779802410298</v>
      </c>
      <c r="AP113">
        <v>0.42323986969153798</v>
      </c>
      <c r="AQ113">
        <v>230465.558417547</v>
      </c>
      <c r="AR113">
        <v>0.93647498940486296</v>
      </c>
      <c r="AS113">
        <v>0.93879318237304599</v>
      </c>
      <c r="AT113">
        <v>1.3970232706269501</v>
      </c>
      <c r="AU113">
        <v>0.78011985134053796</v>
      </c>
      <c r="AV113">
        <v>343.934810809802</v>
      </c>
      <c r="AW113">
        <v>0.33049203084375101</v>
      </c>
      <c r="AX113">
        <v>275.00898201108902</v>
      </c>
      <c r="AY113">
        <v>0.15324188921353199</v>
      </c>
      <c r="AZ113">
        <v>271.27282609509001</v>
      </c>
      <c r="BA113">
        <v>343.02127855006398</v>
      </c>
      <c r="BB113">
        <v>632.97471576845305</v>
      </c>
      <c r="BC113">
        <v>7983.4329960804298</v>
      </c>
      <c r="BD113">
        <v>0.128771563363313</v>
      </c>
      <c r="BE113">
        <v>35627.603066948999</v>
      </c>
      <c r="BF113">
        <v>0.57742142005718999</v>
      </c>
      <c r="BG113">
        <v>0.23509788513183499</v>
      </c>
      <c r="BH113">
        <v>205.38983313327</v>
      </c>
      <c r="BI113">
        <v>325.620089994973</v>
      </c>
      <c r="BJ113">
        <v>5.5118610568018704</v>
      </c>
      <c r="BK113">
        <v>0.131663786574436</v>
      </c>
      <c r="BL113">
        <v>59.038047790527301</v>
      </c>
      <c r="BM113">
        <v>0.82734013645146498</v>
      </c>
      <c r="BN113">
        <v>66.297645568847599</v>
      </c>
      <c r="BO113">
        <v>2.30437889193368E-2</v>
      </c>
      <c r="BP113">
        <v>59.326521723701703</v>
      </c>
      <c r="BQ113">
        <v>58.352218525049899</v>
      </c>
      <c r="BR113">
        <v>153.540088653564</v>
      </c>
      <c r="BS113">
        <v>58.539955246960602</v>
      </c>
      <c r="BT113">
        <v>172450.789703369</v>
      </c>
      <c r="BU113">
        <v>0.65784755593631405</v>
      </c>
      <c r="BV113">
        <v>8.3507788385613608</v>
      </c>
      <c r="BW113">
        <v>102111.89959716699</v>
      </c>
      <c r="BX113">
        <v>0.38952598418109102</v>
      </c>
      <c r="BY113">
        <v>2.9522048252365298</v>
      </c>
      <c r="BZ113">
        <v>5.6966492087165703E-4</v>
      </c>
      <c r="CA113">
        <v>1.89790942076388E-3</v>
      </c>
      <c r="CB113">
        <v>3.9278818467666601</v>
      </c>
      <c r="CC113">
        <v>80697.989654373698</v>
      </c>
      <c r="CD113">
        <v>4.0477699055025198</v>
      </c>
    </row>
    <row r="114" spans="1:82" x14ac:dyDescent="0.25">
      <c r="A114">
        <f t="shared" si="1"/>
        <v>202</v>
      </c>
      <c r="B114">
        <v>1</v>
      </c>
      <c r="C114">
        <v>3.5920486450195299</v>
      </c>
      <c r="D114">
        <v>11.217196108375999</v>
      </c>
      <c r="E114">
        <v>48.171675222606801</v>
      </c>
      <c r="F114">
        <v>5.7865998902228597</v>
      </c>
      <c r="G114">
        <v>136.08054982920899</v>
      </c>
      <c r="H114">
        <v>11373572.892549699</v>
      </c>
      <c r="I114">
        <v>60024.618528254199</v>
      </c>
      <c r="J114">
        <v>482.07768918117301</v>
      </c>
      <c r="K114">
        <v>22.375889963593998</v>
      </c>
      <c r="L114">
        <v>0.91130683303419202</v>
      </c>
      <c r="M114">
        <v>4.5994666974539298</v>
      </c>
      <c r="N114">
        <v>0.482169930711425</v>
      </c>
      <c r="O114">
        <v>3.5891605364318702</v>
      </c>
      <c r="P114">
        <v>1.52880382913656</v>
      </c>
      <c r="Q114">
        <v>1.88197840817384</v>
      </c>
      <c r="R114">
        <v>19.972751421779599</v>
      </c>
      <c r="S114">
        <v>0.772732752812608</v>
      </c>
      <c r="T114">
        <v>0.99966605961715405</v>
      </c>
      <c r="U114">
        <v>0.79599537497276196</v>
      </c>
      <c r="V114">
        <v>0.99433491897061499</v>
      </c>
      <c r="W114">
        <v>9.5568526893096306E-2</v>
      </c>
      <c r="X114">
        <v>-0.34159023605474298</v>
      </c>
      <c r="Y114">
        <v>0.87666482645917898</v>
      </c>
      <c r="Z114">
        <v>0.92233150895067095</v>
      </c>
      <c r="AA114">
        <v>0.69346699018965297</v>
      </c>
      <c r="AB114">
        <v>9.1989333949077903</v>
      </c>
      <c r="AC114">
        <v>2.6533433301044602</v>
      </c>
      <c r="AD114">
        <v>126.11339478619099</v>
      </c>
      <c r="AE114">
        <v>0.96104405617331401</v>
      </c>
      <c r="AF114">
        <v>1.82585479859938</v>
      </c>
      <c r="AG114">
        <v>0.810985346469979</v>
      </c>
      <c r="AH114">
        <v>142.640572887643</v>
      </c>
      <c r="AI114">
        <v>0.80821469957574699</v>
      </c>
      <c r="AJ114">
        <v>131.50509094622601</v>
      </c>
      <c r="AK114">
        <v>0.95014610310731995</v>
      </c>
      <c r="AL114">
        <v>206.072600700306</v>
      </c>
      <c r="AM114">
        <v>124.556663313459</v>
      </c>
      <c r="AN114">
        <v>155103.33915813401</v>
      </c>
      <c r="AO114">
        <v>0.64501151579905103</v>
      </c>
      <c r="AP114">
        <v>0.63742786586247202</v>
      </c>
      <c r="AQ114">
        <v>218151.42921660401</v>
      </c>
      <c r="AR114">
        <v>0.90720280296010403</v>
      </c>
      <c r="AS114">
        <v>0.91730499267578103</v>
      </c>
      <c r="AT114">
        <v>2.0090394533332101</v>
      </c>
      <c r="AU114">
        <v>0.82845231402425101</v>
      </c>
      <c r="AV114">
        <v>198.148568597425</v>
      </c>
      <c r="AW114">
        <v>0.203570949400048</v>
      </c>
      <c r="AX114">
        <v>501.52995758509797</v>
      </c>
      <c r="AY114">
        <v>8.41681312592759E-2</v>
      </c>
      <c r="AZ114">
        <v>490.40426338728798</v>
      </c>
      <c r="BA114">
        <v>197.07759412010699</v>
      </c>
      <c r="BB114">
        <v>745.47642622200999</v>
      </c>
      <c r="BC114">
        <v>4526.8714872667297</v>
      </c>
      <c r="BD114">
        <v>6.0745369453459597E-2</v>
      </c>
      <c r="BE114">
        <v>48715.0680875955</v>
      </c>
      <c r="BF114">
        <v>0.65568771486281896</v>
      </c>
      <c r="BG114">
        <v>0.28339958190917902</v>
      </c>
      <c r="BH114">
        <v>329.88139486784098</v>
      </c>
      <c r="BI114">
        <v>185.639754845368</v>
      </c>
      <c r="BJ114">
        <v>6.1176217090856104</v>
      </c>
      <c r="BK114">
        <v>0.173895627043054</v>
      </c>
      <c r="BL114">
        <v>55.560771942138601</v>
      </c>
      <c r="BM114">
        <v>0.75204825600012104</v>
      </c>
      <c r="BN114">
        <v>146.91239929199199</v>
      </c>
      <c r="BO114">
        <v>1.9323176422098302E-2</v>
      </c>
      <c r="BP114">
        <v>123.625165959969</v>
      </c>
      <c r="BQ114">
        <v>54.580444779238</v>
      </c>
      <c r="BR114">
        <v>314.86443328857399</v>
      </c>
      <c r="BS114">
        <v>125.82548853376601</v>
      </c>
      <c r="BT114">
        <v>142970.31311798</v>
      </c>
      <c r="BU114">
        <v>0.54538846251671202</v>
      </c>
      <c r="BV114">
        <v>10.2188809458021</v>
      </c>
      <c r="BW114">
        <v>102047.339134216</v>
      </c>
      <c r="BX114">
        <v>0.38927970555960201</v>
      </c>
      <c r="BY114">
        <v>3.4194936960398601</v>
      </c>
      <c r="BZ114">
        <v>6.3745747289499803E-4</v>
      </c>
      <c r="CA114">
        <v>3.3845475313473501E-3</v>
      </c>
      <c r="CB114">
        <v>1.7396167419606801</v>
      </c>
      <c r="CC114">
        <v>70668.4872161276</v>
      </c>
      <c r="CD114">
        <v>6.2458126240579901</v>
      </c>
    </row>
    <row r="115" spans="1:82" x14ac:dyDescent="0.25">
      <c r="A115">
        <f t="shared" si="1"/>
        <v>203</v>
      </c>
      <c r="B115">
        <v>2</v>
      </c>
      <c r="C115">
        <v>2.9098243713378902</v>
      </c>
      <c r="D115">
        <v>10.024888792551099</v>
      </c>
      <c r="E115">
        <v>69.798643366246694</v>
      </c>
      <c r="F115">
        <v>6.7099267093730104</v>
      </c>
      <c r="G115">
        <v>105.682268142166</v>
      </c>
      <c r="H115">
        <v>10561932.8392368</v>
      </c>
      <c r="I115">
        <v>49853.184728729902</v>
      </c>
      <c r="J115">
        <v>382.083905869082</v>
      </c>
      <c r="K115">
        <v>20.572719037432901</v>
      </c>
      <c r="L115">
        <v>0.89783836876244605</v>
      </c>
      <c r="M115">
        <v>3.9120925866564402</v>
      </c>
      <c r="N115">
        <v>0.53128253515059398</v>
      </c>
      <c r="O115">
        <v>3.1675678386664301</v>
      </c>
      <c r="P115">
        <v>1.44301450150863</v>
      </c>
      <c r="Q115">
        <v>1.7646405773200899</v>
      </c>
      <c r="R115">
        <v>18.429124157203798</v>
      </c>
      <c r="S115">
        <v>0.79365956376990898</v>
      </c>
      <c r="T115">
        <v>0.99969127205657204</v>
      </c>
      <c r="U115">
        <v>0.81417715500112098</v>
      </c>
      <c r="V115">
        <v>0.99464844764066795</v>
      </c>
      <c r="W115">
        <v>8.6141137707346702E-2</v>
      </c>
      <c r="X115">
        <v>-0.30491517204263902</v>
      </c>
      <c r="Y115">
        <v>0.821778742443111</v>
      </c>
      <c r="Z115">
        <v>0.91250190979043599</v>
      </c>
      <c r="AA115">
        <v>0.72789008623217299</v>
      </c>
      <c r="AB115">
        <v>7.8241851733128502</v>
      </c>
      <c r="AC115">
        <v>2.35333313067814</v>
      </c>
      <c r="AD115">
        <v>100.66415622662799</v>
      </c>
      <c r="AE115">
        <v>0.96974366825812996</v>
      </c>
      <c r="AF115">
        <v>1.3821540558410801</v>
      </c>
      <c r="AG115">
        <v>0.83464702749484398</v>
      </c>
      <c r="AH115">
        <v>111.124658751181</v>
      </c>
      <c r="AI115">
        <v>0.83206836054781796</v>
      </c>
      <c r="AJ115">
        <v>103.241656773282</v>
      </c>
      <c r="AK115">
        <v>0.89354056567002904</v>
      </c>
      <c r="AL115">
        <v>152.110753242117</v>
      </c>
      <c r="AM115">
        <v>97.853387171002893</v>
      </c>
      <c r="AN115">
        <v>168326.86752447</v>
      </c>
      <c r="AO115">
        <v>0.68280944635333496</v>
      </c>
      <c r="AP115">
        <v>0.25138998050053901</v>
      </c>
      <c r="AQ115">
        <v>228453.12556333901</v>
      </c>
      <c r="AR115">
        <v>0.92670857883644497</v>
      </c>
      <c r="AS115">
        <v>0.94040298461913996</v>
      </c>
      <c r="AT115">
        <v>1.75973727837697</v>
      </c>
      <c r="AU115">
        <v>0.81209829737121397</v>
      </c>
      <c r="AV115">
        <v>211.08542739668701</v>
      </c>
      <c r="AW115">
        <v>0.24697074881094799</v>
      </c>
      <c r="AX115">
        <v>436.93478529235102</v>
      </c>
      <c r="AY115">
        <v>9.98051389481934E-2</v>
      </c>
      <c r="AZ115">
        <v>428.29071645708501</v>
      </c>
      <c r="BA115">
        <v>210.13486353878099</v>
      </c>
      <c r="BB115">
        <v>682.42936721008198</v>
      </c>
      <c r="BC115">
        <v>5162.6587543564501</v>
      </c>
      <c r="BD115">
        <v>7.6393388470695794E-2</v>
      </c>
      <c r="BE115">
        <v>42494.600185289397</v>
      </c>
      <c r="BF115">
        <v>0.63094172805390403</v>
      </c>
      <c r="BG115">
        <v>0.25693702697753901</v>
      </c>
      <c r="BH115">
        <v>295.34453566259702</v>
      </c>
      <c r="BI115">
        <v>195.860825919917</v>
      </c>
      <c r="BJ115">
        <v>6.0215218336229501</v>
      </c>
      <c r="BK115">
        <v>0.16100815467553301</v>
      </c>
      <c r="BL115">
        <v>57.720684051513601</v>
      </c>
      <c r="BM115">
        <v>0.79142797253256503</v>
      </c>
      <c r="BN115">
        <v>115.785121917724</v>
      </c>
      <c r="BO115">
        <v>2.0671538510319502E-2</v>
      </c>
      <c r="BP115">
        <v>98.986550650569498</v>
      </c>
      <c r="BQ115">
        <v>57.047508475220802</v>
      </c>
      <c r="BR115">
        <v>248.97730255126899</v>
      </c>
      <c r="BS115">
        <v>100.498395303016</v>
      </c>
      <c r="BT115">
        <v>158808.338714599</v>
      </c>
      <c r="BU115">
        <v>0.60580573545303196</v>
      </c>
      <c r="BV115">
        <v>9.4977831127907599</v>
      </c>
      <c r="BW115">
        <v>104522.44482421799</v>
      </c>
      <c r="BX115">
        <v>0.39872148446738698</v>
      </c>
      <c r="BY115">
        <v>3.15951003761562</v>
      </c>
      <c r="BZ115">
        <v>6.6914390500613305E-4</v>
      </c>
      <c r="CA115">
        <v>2.48967008335509E-3</v>
      </c>
      <c r="CB115">
        <v>1.84807541328188</v>
      </c>
      <c r="CC115">
        <v>97500.193910874907</v>
      </c>
      <c r="CD115">
        <v>6.0527207707353998</v>
      </c>
    </row>
    <row r="116" spans="1:82" x14ac:dyDescent="0.25">
      <c r="A116">
        <f t="shared" si="1"/>
        <v>204</v>
      </c>
      <c r="B116">
        <v>3</v>
      </c>
      <c r="C116">
        <v>1.7333297729492101</v>
      </c>
      <c r="D116">
        <v>7.8892103444297197</v>
      </c>
      <c r="E116">
        <v>172.47479770326899</v>
      </c>
      <c r="F116">
        <v>10.823689173958</v>
      </c>
      <c r="G116">
        <v>55.926808931117499</v>
      </c>
      <c r="H116">
        <v>8102397.81993799</v>
      </c>
      <c r="I116">
        <v>34430.008225114703</v>
      </c>
      <c r="J116">
        <v>221.68538388412</v>
      </c>
      <c r="K116">
        <v>27.957967217918799</v>
      </c>
      <c r="L116">
        <v>0.77607095906392898</v>
      </c>
      <c r="M116">
        <v>2.7376911157881301</v>
      </c>
      <c r="N116">
        <v>0.55646591494768005</v>
      </c>
      <c r="O116">
        <v>2.7098432724790702</v>
      </c>
      <c r="P116">
        <v>1.2622424404807699</v>
      </c>
      <c r="Q116">
        <v>1.5672163540742301</v>
      </c>
      <c r="R116">
        <v>26.323702576862701</v>
      </c>
      <c r="S116">
        <v>0.82462149160533105</v>
      </c>
      <c r="T116">
        <v>0.99959808049367005</v>
      </c>
      <c r="U116">
        <v>0.841116814670547</v>
      </c>
      <c r="V116">
        <v>0.99542762453601397</v>
      </c>
      <c r="W116">
        <v>9.6072593153149199E-2</v>
      </c>
      <c r="X116">
        <v>-0.26812827632374597</v>
      </c>
      <c r="Y116">
        <v>0.74986855568437805</v>
      </c>
      <c r="Z116">
        <v>0.81021229768830305</v>
      </c>
      <c r="AA116">
        <v>0.74460805639136096</v>
      </c>
      <c r="AB116">
        <v>5.47538223157619</v>
      </c>
      <c r="AC116">
        <v>2.0375328861156099</v>
      </c>
      <c r="AD116">
        <v>62.410837775509698</v>
      </c>
      <c r="AE116">
        <v>0.97184646724766699</v>
      </c>
      <c r="AF116">
        <v>2.2645949827612601</v>
      </c>
      <c r="AG116">
        <v>0.87378655779019898</v>
      </c>
      <c r="AH116">
        <v>71.604696883782296</v>
      </c>
      <c r="AI116">
        <v>0.870790909060847</v>
      </c>
      <c r="AJ116">
        <v>69.093307878742294</v>
      </c>
      <c r="AK116">
        <v>1.1417971783115499</v>
      </c>
      <c r="AL116">
        <v>89.809897892031202</v>
      </c>
      <c r="AM116">
        <v>64.845217719586103</v>
      </c>
      <c r="AN116">
        <v>181081.417703129</v>
      </c>
      <c r="AO116">
        <v>0.74948746395232502</v>
      </c>
      <c r="AP116">
        <v>1.08736634523967</v>
      </c>
      <c r="AQ116">
        <v>225504.766786558</v>
      </c>
      <c r="AR116">
        <v>0.93335361469890499</v>
      </c>
      <c r="AS116">
        <v>0.92165756225585904</v>
      </c>
      <c r="AT116">
        <v>1.3811238717602601</v>
      </c>
      <c r="AU116">
        <v>0.74145275757193496</v>
      </c>
      <c r="AV116">
        <v>241.55186715607601</v>
      </c>
      <c r="AW116">
        <v>0.30299103561500801</v>
      </c>
      <c r="AX116">
        <v>295.761281960313</v>
      </c>
      <c r="AY116">
        <v>0.104653531566487</v>
      </c>
      <c r="AZ116">
        <v>292.433862351333</v>
      </c>
      <c r="BA116">
        <v>240.48337052305899</v>
      </c>
      <c r="BB116">
        <v>550.02328390636399</v>
      </c>
      <c r="BC116">
        <v>6946.7793172665597</v>
      </c>
      <c r="BD116">
        <v>0.114459949124591</v>
      </c>
      <c r="BE116">
        <v>31229.196347560799</v>
      </c>
      <c r="BF116">
        <v>0.51708281787140897</v>
      </c>
      <c r="BG116">
        <v>0.230461120605468</v>
      </c>
      <c r="BH116">
        <v>228.32815204420999</v>
      </c>
      <c r="BI116">
        <v>222.54384225387301</v>
      </c>
      <c r="BJ116">
        <v>5.7033771945231102</v>
      </c>
      <c r="BK116">
        <v>0.124086801582272</v>
      </c>
      <c r="BL116">
        <v>59.335872650146399</v>
      </c>
      <c r="BM116">
        <v>0.81695760663656602</v>
      </c>
      <c r="BN116">
        <v>69.710731506347599</v>
      </c>
      <c r="BO116">
        <v>2.0077838860641802E-2</v>
      </c>
      <c r="BP116">
        <v>63.7420269874019</v>
      </c>
      <c r="BQ116">
        <v>58.299461962121498</v>
      </c>
      <c r="BR116">
        <v>154.93389892578099</v>
      </c>
      <c r="BS116">
        <v>62.239639858657</v>
      </c>
      <c r="BT116">
        <v>167905.99880981399</v>
      </c>
      <c r="BU116">
        <v>0.64051055454183303</v>
      </c>
      <c r="BV116">
        <v>8.1243407719157794</v>
      </c>
      <c r="BW116">
        <v>105543.626930236</v>
      </c>
      <c r="BX116">
        <v>0.402616985054919</v>
      </c>
      <c r="BY116">
        <v>2.9512971653696498</v>
      </c>
      <c r="BZ116">
        <v>6.1635540769488205E-4</v>
      </c>
      <c r="CA116">
        <v>1.6345216781168601E-3</v>
      </c>
      <c r="CB116">
        <v>3.2393787413244599</v>
      </c>
      <c r="CC116">
        <v>91080.724682253494</v>
      </c>
      <c r="CD116">
        <v>6.35968883103987</v>
      </c>
    </row>
    <row r="117" spans="1:82" x14ac:dyDescent="0.25">
      <c r="A117">
        <f t="shared" si="1"/>
        <v>205</v>
      </c>
      <c r="B117">
        <v>4</v>
      </c>
      <c r="C117">
        <v>3.0932121276855402</v>
      </c>
      <c r="D117">
        <v>11.731506949935699</v>
      </c>
      <c r="E117">
        <v>83.402639823199806</v>
      </c>
      <c r="F117">
        <v>7.7920207205510099</v>
      </c>
      <c r="G117">
        <v>143.12933532326099</v>
      </c>
      <c r="H117">
        <v>23708535.837124798</v>
      </c>
      <c r="I117">
        <v>93782.375388050597</v>
      </c>
      <c r="J117">
        <v>528.48671178197196</v>
      </c>
      <c r="K117">
        <v>23.117527348955999</v>
      </c>
      <c r="L117">
        <v>0.91619789619391701</v>
      </c>
      <c r="M117">
        <v>4.0971987321087298</v>
      </c>
      <c r="N117">
        <v>0.52118689505760696</v>
      </c>
      <c r="O117">
        <v>3.2156589415822601</v>
      </c>
      <c r="P117">
        <v>1.35542556741833</v>
      </c>
      <c r="Q117">
        <v>1.6971355768710501</v>
      </c>
      <c r="R117">
        <v>21.221450779108999</v>
      </c>
      <c r="S117">
        <v>0.80361075428256701</v>
      </c>
      <c r="T117">
        <v>0.99965714179327503</v>
      </c>
      <c r="U117">
        <v>0.82302305103784901</v>
      </c>
      <c r="V117">
        <v>0.99501670289181399</v>
      </c>
      <c r="W117">
        <v>9.3751699970875402E-2</v>
      </c>
      <c r="X117">
        <v>-0.35196214336811699</v>
      </c>
      <c r="Y117">
        <v>0.86188934321816102</v>
      </c>
      <c r="Z117">
        <v>0.92214889973414105</v>
      </c>
      <c r="AA117">
        <v>0.72103231715373295</v>
      </c>
      <c r="AB117">
        <v>8.1943974642173707</v>
      </c>
      <c r="AC117">
        <v>2.4062715857075299</v>
      </c>
      <c r="AD117">
        <v>137.90105978273201</v>
      </c>
      <c r="AE117">
        <v>0.96493903673952197</v>
      </c>
      <c r="AF117">
        <v>2.11391625873613</v>
      </c>
      <c r="AG117">
        <v>0.84299689792653498</v>
      </c>
      <c r="AH117">
        <v>154.11808699074899</v>
      </c>
      <c r="AI117">
        <v>0.84035315648902198</v>
      </c>
      <c r="AJ117">
        <v>144.29959709088001</v>
      </c>
      <c r="AK117">
        <v>1.0419950705294601</v>
      </c>
      <c r="AL117">
        <v>211.46454249665999</v>
      </c>
      <c r="AM117">
        <v>139.582346024988</v>
      </c>
      <c r="AN117">
        <v>166909.13426742001</v>
      </c>
      <c r="AO117">
        <v>0.69892898561357397</v>
      </c>
      <c r="AP117">
        <v>0.90891988986822703</v>
      </c>
      <c r="AQ117">
        <v>219019.12064972901</v>
      </c>
      <c r="AR117">
        <v>0.91713861256047602</v>
      </c>
      <c r="AS117">
        <v>0.91097640991210904</v>
      </c>
      <c r="AT117">
        <v>1.73655791709592</v>
      </c>
      <c r="AU117">
        <v>0.78422111105363201</v>
      </c>
      <c r="AV117">
        <v>128.10324433244801</v>
      </c>
      <c r="AW117">
        <v>0.21863473336492201</v>
      </c>
      <c r="AX117">
        <v>598.87883657661598</v>
      </c>
      <c r="AY117">
        <v>6.6706923986963401E-2</v>
      </c>
      <c r="AZ117">
        <v>587.94491397896195</v>
      </c>
      <c r="BA117">
        <v>126.92527078581701</v>
      </c>
      <c r="BB117">
        <v>772.61903554687603</v>
      </c>
      <c r="BC117">
        <v>4558.54366716</v>
      </c>
      <c r="BD117">
        <v>6.9025800392045505E-2</v>
      </c>
      <c r="BE117">
        <v>38450.390020306899</v>
      </c>
      <c r="BF117">
        <v>0.58482015125889197</v>
      </c>
      <c r="BG117">
        <v>0.25088882446289001</v>
      </c>
      <c r="BH117">
        <v>436.321389430316</v>
      </c>
      <c r="BI117">
        <v>112.103063112033</v>
      </c>
      <c r="BJ117">
        <v>6.2137299147615801</v>
      </c>
      <c r="BK117">
        <v>0.14473356683418201</v>
      </c>
      <c r="BL117">
        <v>58.016628265380803</v>
      </c>
      <c r="BM117">
        <v>0.77784569113964697</v>
      </c>
      <c r="BN117">
        <v>154.38264083862299</v>
      </c>
      <c r="BO117">
        <v>1.7606928713477601E-2</v>
      </c>
      <c r="BP117">
        <v>133.931224862937</v>
      </c>
      <c r="BQ117">
        <v>56.813135523388702</v>
      </c>
      <c r="BR117">
        <v>310.951992034912</v>
      </c>
      <c r="BS117">
        <v>137.62825531639101</v>
      </c>
      <c r="BT117">
        <v>152844.75304412801</v>
      </c>
      <c r="BU117">
        <v>0.58305646150256496</v>
      </c>
      <c r="BV117">
        <v>9.1182067314947997</v>
      </c>
      <c r="BW117">
        <v>107621.342178344</v>
      </c>
      <c r="BX117">
        <v>0.410542839730624</v>
      </c>
      <c r="BY117">
        <v>3.2112608681675101</v>
      </c>
      <c r="BZ117">
        <v>8.1857261365364704E-4</v>
      </c>
      <c r="CA117">
        <v>2.41982524312406E-3</v>
      </c>
      <c r="CB117">
        <v>1.38502957193264</v>
      </c>
      <c r="CC117">
        <v>83624.040747292602</v>
      </c>
      <c r="CD117">
        <v>10.6749093526014</v>
      </c>
    </row>
    <row r="118" spans="1:82" x14ac:dyDescent="0.25">
      <c r="A118">
        <f t="shared" si="1"/>
        <v>206</v>
      </c>
      <c r="B118">
        <v>5</v>
      </c>
      <c r="C118">
        <v>2.69078063964843</v>
      </c>
      <c r="D118">
        <v>10.030905207931299</v>
      </c>
      <c r="E118">
        <v>106.874987375752</v>
      </c>
      <c r="F118">
        <v>8.4292252109394692</v>
      </c>
      <c r="G118">
        <v>107.66178195929101</v>
      </c>
      <c r="H118">
        <v>16408335.828878799</v>
      </c>
      <c r="I118">
        <v>64292.287580787401</v>
      </c>
      <c r="J118">
        <v>389.69221987795697</v>
      </c>
      <c r="K118">
        <v>13.6493167656529</v>
      </c>
      <c r="L118">
        <v>0.93233521144868403</v>
      </c>
      <c r="M118">
        <v>3.6947333189761999</v>
      </c>
      <c r="N118">
        <v>0.53301991683585204</v>
      </c>
      <c r="O118">
        <v>3.0637477204772501</v>
      </c>
      <c r="P118">
        <v>1.04450019923115</v>
      </c>
      <c r="Q118">
        <v>1.5604899360796001</v>
      </c>
      <c r="R118">
        <v>12.514131425912799</v>
      </c>
      <c r="S118">
        <v>0.81733142962257599</v>
      </c>
      <c r="T118">
        <v>0.99979633758533304</v>
      </c>
      <c r="U118">
        <v>0.836084146548978</v>
      </c>
      <c r="V118">
        <v>0.996107176388771</v>
      </c>
      <c r="W118">
        <v>9.5272076174671205E-2</v>
      </c>
      <c r="X118">
        <v>-0.38210264740674599</v>
      </c>
      <c r="Y118">
        <v>0.872009275301461</v>
      </c>
      <c r="Z118">
        <v>0.93651796518306596</v>
      </c>
      <c r="AA118">
        <v>0.72924864245167897</v>
      </c>
      <c r="AB118">
        <v>7.3894666379523297</v>
      </c>
      <c r="AC118">
        <v>2.3227279566682602</v>
      </c>
      <c r="AD118">
        <v>100.835384160902</v>
      </c>
      <c r="AE118">
        <v>0.96406206023362995</v>
      </c>
      <c r="AF118">
        <v>3.3867583442221498</v>
      </c>
      <c r="AG118">
        <v>0.85529128557637502</v>
      </c>
      <c r="AH118">
        <v>112.82103424799401</v>
      </c>
      <c r="AI118">
        <v>0.85281907249595401</v>
      </c>
      <c r="AJ118">
        <v>104.637044439466</v>
      </c>
      <c r="AK118">
        <v>1.3175251212829999</v>
      </c>
      <c r="AL118">
        <v>176.22308768991999</v>
      </c>
      <c r="AM118">
        <v>101.72161937625999</v>
      </c>
      <c r="AN118">
        <v>170382.114491227</v>
      </c>
      <c r="AO118">
        <v>0.72048965663722497</v>
      </c>
      <c r="AP118">
        <v>2.1579409861864201</v>
      </c>
      <c r="AQ118">
        <v>216458.965587087</v>
      </c>
      <c r="AR118">
        <v>0.91533343307532999</v>
      </c>
      <c r="AS118">
        <v>0.90210342407226496</v>
      </c>
      <c r="AT118">
        <v>1.6194992878319701</v>
      </c>
      <c r="AU118">
        <v>0.78585257877124104</v>
      </c>
      <c r="AV118">
        <v>171.09057449959599</v>
      </c>
      <c r="AW118">
        <v>0.21081299383577301</v>
      </c>
      <c r="AX118">
        <v>463.77796073854398</v>
      </c>
      <c r="AY118">
        <v>7.0451578747761201E-2</v>
      </c>
      <c r="AZ118">
        <v>453.54058606749902</v>
      </c>
      <c r="BA118">
        <v>169.774039105925</v>
      </c>
      <c r="BB118">
        <v>680.37738567035797</v>
      </c>
      <c r="BC118">
        <v>4282.9742529977202</v>
      </c>
      <c r="BD118">
        <v>6.8270621101985798E-2</v>
      </c>
      <c r="BE118">
        <v>36604.292330918797</v>
      </c>
      <c r="BF118">
        <v>0.58645138842339595</v>
      </c>
      <c r="BG118">
        <v>0.23810672760009699</v>
      </c>
      <c r="BH118">
        <v>329.22876686226698</v>
      </c>
      <c r="BI118">
        <v>153.273472128816</v>
      </c>
      <c r="BJ118">
        <v>6.1628121104831202</v>
      </c>
      <c r="BK118">
        <v>0.13192797711526799</v>
      </c>
      <c r="BL118">
        <v>59.134151458740199</v>
      </c>
      <c r="BM118">
        <v>0.78183269378532205</v>
      </c>
      <c r="BN118">
        <v>114.240921020507</v>
      </c>
      <c r="BO118">
        <v>1.7154274796818102E-2</v>
      </c>
      <c r="BP118">
        <v>96.441338986614596</v>
      </c>
      <c r="BQ118">
        <v>57.705256536755797</v>
      </c>
      <c r="BR118">
        <v>267.90288925170898</v>
      </c>
      <c r="BS118">
        <v>100.619059290503</v>
      </c>
      <c r="BT118">
        <v>154520.65248107901</v>
      </c>
      <c r="BU118">
        <v>0.58944951050216299</v>
      </c>
      <c r="BV118">
        <v>8.7941889131762192</v>
      </c>
      <c r="BW118">
        <v>114120.784301757</v>
      </c>
      <c r="BX118">
        <v>0.43533624382689501</v>
      </c>
      <c r="BY118">
        <v>3.1182423850994399</v>
      </c>
      <c r="BZ118">
        <v>9.2464014637874898E-4</v>
      </c>
      <c r="CA118">
        <v>1.4651233874778001E-3</v>
      </c>
      <c r="CB118">
        <v>1.28146654227609</v>
      </c>
      <c r="CC118">
        <v>71877.516825111103</v>
      </c>
      <c r="CD118">
        <v>12.9310081122465</v>
      </c>
    </row>
    <row r="119" spans="1:82" x14ac:dyDescent="0.25">
      <c r="A119">
        <f t="shared" si="1"/>
        <v>207</v>
      </c>
      <c r="B119">
        <v>6</v>
      </c>
      <c r="C119">
        <v>2.5813407897949201</v>
      </c>
      <c r="D119">
        <v>10.9302200190428</v>
      </c>
      <c r="E119">
        <v>78.888757340407494</v>
      </c>
      <c r="F119">
        <v>7.6566951963216896</v>
      </c>
      <c r="G119">
        <v>116.448498408888</v>
      </c>
      <c r="H119">
        <v>15470788.853852199</v>
      </c>
      <c r="I119">
        <v>70314.667330661207</v>
      </c>
      <c r="J119">
        <v>446.63684745685799</v>
      </c>
      <c r="K119">
        <v>32.188292397475102</v>
      </c>
      <c r="L119">
        <v>0.86558046717926196</v>
      </c>
      <c r="M119">
        <v>3.5827862233813401</v>
      </c>
      <c r="N119">
        <v>0.61131986436597396</v>
      </c>
      <c r="O119">
        <v>2.63648696813096</v>
      </c>
      <c r="P119">
        <v>1.36662932404002</v>
      </c>
      <c r="Q119">
        <v>1.4955529775841001</v>
      </c>
      <c r="R119">
        <v>30.206132623208301</v>
      </c>
      <c r="S119">
        <v>0.83875168321459104</v>
      </c>
      <c r="T119">
        <v>0.99953449811839301</v>
      </c>
      <c r="U119">
        <v>0.85410228422603496</v>
      </c>
      <c r="V119">
        <v>0.99507693444229695</v>
      </c>
      <c r="W119">
        <v>6.9505712033712502E-2</v>
      </c>
      <c r="X119">
        <v>-0.32700440939792802</v>
      </c>
      <c r="Y119">
        <v>0.79707281876812597</v>
      </c>
      <c r="Z119">
        <v>0.88564554726848099</v>
      </c>
      <c r="AA119">
        <v>0.78127292736473197</v>
      </c>
      <c r="AB119">
        <v>7.1655724467625799</v>
      </c>
      <c r="AC119">
        <v>1.9812008109446</v>
      </c>
      <c r="AD119">
        <v>119.706284963583</v>
      </c>
      <c r="AE119">
        <v>0.97594741288578202</v>
      </c>
      <c r="AF119">
        <v>1.6308068162973</v>
      </c>
      <c r="AG119">
        <v>0.87526413951633297</v>
      </c>
      <c r="AH119">
        <v>129.148929543625</v>
      </c>
      <c r="AI119">
        <v>0.87322423955453898</v>
      </c>
      <c r="AJ119">
        <v>121.8900077023</v>
      </c>
      <c r="AK119">
        <v>0.99744292787746702</v>
      </c>
      <c r="AL119">
        <v>168.68511230387699</v>
      </c>
      <c r="AM119">
        <v>117.815557224523</v>
      </c>
      <c r="AN119">
        <v>186847.99263441801</v>
      </c>
      <c r="AO119">
        <v>0.75576279930275203</v>
      </c>
      <c r="AP119">
        <v>0.50652809019439904</v>
      </c>
      <c r="AQ119">
        <v>232948.08558392699</v>
      </c>
      <c r="AR119">
        <v>0.94222846481196698</v>
      </c>
      <c r="AS119">
        <v>0.94311141967773404</v>
      </c>
      <c r="AT119">
        <v>1.4169495364671201</v>
      </c>
      <c r="AU119">
        <v>0.77862937389892395</v>
      </c>
      <c r="AV119">
        <v>471.04223262006201</v>
      </c>
      <c r="AW119">
        <v>0.249185571580024</v>
      </c>
      <c r="AX119">
        <v>638.30011456475495</v>
      </c>
      <c r="AY119">
        <v>7.8404883255121099E-2</v>
      </c>
      <c r="AZ119">
        <v>628.03142764644895</v>
      </c>
      <c r="BA119">
        <v>470.00258208109102</v>
      </c>
      <c r="BB119">
        <v>1151.9482066109499</v>
      </c>
      <c r="BC119">
        <v>4152.6420962887996</v>
      </c>
      <c r="BD119">
        <v>7.7658951017865699E-2</v>
      </c>
      <c r="BE119">
        <v>30566.4530107598</v>
      </c>
      <c r="BF119">
        <v>0.576440508196982</v>
      </c>
      <c r="BG119">
        <v>0.202418327331542</v>
      </c>
      <c r="BH119">
        <v>460.76195499517797</v>
      </c>
      <c r="BI119">
        <v>446.33321933660699</v>
      </c>
      <c r="BJ119">
        <v>6.2489220887972099</v>
      </c>
      <c r="BK119">
        <v>0.12344214195867501</v>
      </c>
      <c r="BL119">
        <v>62.416042327880803</v>
      </c>
      <c r="BM119">
        <v>0.83232727689167996</v>
      </c>
      <c r="BN119">
        <v>132.29571151733299</v>
      </c>
      <c r="BO119">
        <v>1.7451724499247201E-2</v>
      </c>
      <c r="BP119">
        <v>116.599700698394</v>
      </c>
      <c r="BQ119">
        <v>61.683139379848299</v>
      </c>
      <c r="BR119">
        <v>266.33451080322197</v>
      </c>
      <c r="BS119">
        <v>119.469709664685</v>
      </c>
      <c r="BT119">
        <v>176636.52014160101</v>
      </c>
      <c r="BU119">
        <v>0.67381485039368205</v>
      </c>
      <c r="BV119">
        <v>7.9425047803524604</v>
      </c>
      <c r="BW119">
        <v>127680.28373718201</v>
      </c>
      <c r="BX119">
        <v>0.48706162924645402</v>
      </c>
      <c r="BY119">
        <v>2.6893617620444101</v>
      </c>
      <c r="BZ119">
        <v>1.09020189952318E-3</v>
      </c>
      <c r="CA119">
        <v>2.74610874115222E-3</v>
      </c>
      <c r="CB119">
        <v>1.46507280298362</v>
      </c>
      <c r="CC119">
        <v>107017.243741531</v>
      </c>
      <c r="CD119">
        <v>5.6410666162841201</v>
      </c>
    </row>
    <row r="120" spans="1:82" x14ac:dyDescent="0.25">
      <c r="A120">
        <f t="shared" si="1"/>
        <v>208</v>
      </c>
      <c r="B120">
        <v>7</v>
      </c>
      <c r="C120">
        <v>2.7760658264160099</v>
      </c>
      <c r="D120">
        <v>12.781906803811401</v>
      </c>
      <c r="E120">
        <v>85.609987130466806</v>
      </c>
      <c r="F120">
        <v>8.1157196052437399</v>
      </c>
      <c r="G120">
        <v>167.00952685017401</v>
      </c>
      <c r="H120">
        <v>35081654.686938502</v>
      </c>
      <c r="I120">
        <v>128193.76048394501</v>
      </c>
      <c r="J120">
        <v>630.90793539167396</v>
      </c>
      <c r="K120">
        <v>19.622036474021201</v>
      </c>
      <c r="L120">
        <v>0.93961117863767996</v>
      </c>
      <c r="M120">
        <v>3.7666969837947799</v>
      </c>
      <c r="N120">
        <v>0.60851248549474501</v>
      </c>
      <c r="O120">
        <v>2.5551473535367002</v>
      </c>
      <c r="P120">
        <v>1.06581261806068</v>
      </c>
      <c r="Q120">
        <v>1.3776970819984899</v>
      </c>
      <c r="R120">
        <v>18.433676460570599</v>
      </c>
      <c r="S120">
        <v>0.852787270833547</v>
      </c>
      <c r="T120">
        <v>0.99970896944201204</v>
      </c>
      <c r="U120">
        <v>0.86599282837013902</v>
      </c>
      <c r="V120">
        <v>0.99610036517169898</v>
      </c>
      <c r="W120">
        <v>8.3128887063967399E-2</v>
      </c>
      <c r="X120">
        <v>-0.377592177384035</v>
      </c>
      <c r="Y120">
        <v>0.83176757773499699</v>
      </c>
      <c r="Z120">
        <v>0.94302163980909903</v>
      </c>
      <c r="AA120">
        <v>0.77918779564538498</v>
      </c>
      <c r="AB120">
        <v>7.5333939675894896</v>
      </c>
      <c r="AC120">
        <v>1.9578624457932301</v>
      </c>
      <c r="AD120">
        <v>162.632492966423</v>
      </c>
      <c r="AE120">
        <v>0.97589161499761901</v>
      </c>
      <c r="AF120">
        <v>2.5840041654957999</v>
      </c>
      <c r="AG120">
        <v>0.88871786783649798</v>
      </c>
      <c r="AH120">
        <v>175.173372233333</v>
      </c>
      <c r="AI120">
        <v>0.88658773073363395</v>
      </c>
      <c r="AJ120">
        <v>164.41889786815301</v>
      </c>
      <c r="AK120">
        <v>1.22915069930288</v>
      </c>
      <c r="AL120">
        <v>241.405007686331</v>
      </c>
      <c r="AM120">
        <v>162.51839834831799</v>
      </c>
      <c r="AN120">
        <v>188834.23799527201</v>
      </c>
      <c r="AO120">
        <v>0.78034546339187205</v>
      </c>
      <c r="AP120">
        <v>1.4104796043718499</v>
      </c>
      <c r="AQ120">
        <v>228175.71476271501</v>
      </c>
      <c r="AR120">
        <v>0.94292161083489801</v>
      </c>
      <c r="AS120">
        <v>0.92311096191406194</v>
      </c>
      <c r="AT120">
        <v>1.3284256659162399</v>
      </c>
      <c r="AU120">
        <v>0.75291327402078001</v>
      </c>
      <c r="AV120">
        <v>292.36966757745301</v>
      </c>
      <c r="AW120">
        <v>0.254989498332991</v>
      </c>
      <c r="AX120">
        <v>888.04181954844103</v>
      </c>
      <c r="AY120">
        <v>7.8287443761085096E-2</v>
      </c>
      <c r="AZ120">
        <v>871.63611535375401</v>
      </c>
      <c r="BA120">
        <v>291.14382849676298</v>
      </c>
      <c r="BB120">
        <v>1249.7116227127699</v>
      </c>
      <c r="BC120">
        <v>4371.1346015178897</v>
      </c>
      <c r="BD120">
        <v>8.5162307713330707E-2</v>
      </c>
      <c r="BE120">
        <v>27373.382832060201</v>
      </c>
      <c r="BF120">
        <v>0.53614041122225997</v>
      </c>
      <c r="BG120">
        <v>0.19481277465820299</v>
      </c>
      <c r="BH120">
        <v>672.82697129364794</v>
      </c>
      <c r="BI120">
        <v>265.77232677183599</v>
      </c>
      <c r="BJ120">
        <v>6.4149694930040804</v>
      </c>
      <c r="BK120">
        <v>0.109151450189843</v>
      </c>
      <c r="BL120">
        <v>62.820907592773402</v>
      </c>
      <c r="BM120">
        <v>0.83134187516534597</v>
      </c>
      <c r="BN120">
        <v>177.63581466674799</v>
      </c>
      <c r="BO120">
        <v>1.6738928277084699E-2</v>
      </c>
      <c r="BP120">
        <v>154.60779635534999</v>
      </c>
      <c r="BQ120">
        <v>61.694123910984601</v>
      </c>
      <c r="BR120">
        <v>357.05128860473599</v>
      </c>
      <c r="BS120">
        <v>163.37714154132101</v>
      </c>
      <c r="BT120">
        <v>175048.616737365</v>
      </c>
      <c r="BU120">
        <v>0.66775747961946696</v>
      </c>
      <c r="BV120">
        <v>7.4451315928599699</v>
      </c>
      <c r="BW120">
        <v>127284.667259216</v>
      </c>
      <c r="BX120">
        <v>0.48555247214972003</v>
      </c>
      <c r="BY120">
        <v>2.72277164573386</v>
      </c>
      <c r="BZ120">
        <v>1.2591628838122999E-3</v>
      </c>
      <c r="CA120">
        <v>2.0445627649703902E-3</v>
      </c>
      <c r="CB120">
        <v>1.05259545495034</v>
      </c>
      <c r="CC120">
        <v>105935.91497329601</v>
      </c>
      <c r="CD120">
        <v>12.772837291686701</v>
      </c>
    </row>
    <row r="121" spans="1:82" x14ac:dyDescent="0.25">
      <c r="A121">
        <f t="shared" si="1"/>
        <v>209</v>
      </c>
      <c r="B121">
        <v>8</v>
      </c>
      <c r="C121">
        <v>1.2253074645996</v>
      </c>
      <c r="D121">
        <v>5.9915431076476402</v>
      </c>
      <c r="E121">
        <v>322.90713055162502</v>
      </c>
      <c r="F121">
        <v>13.644777678803001</v>
      </c>
      <c r="G121">
        <v>38.259069475334201</v>
      </c>
      <c r="H121">
        <v>6246939.0385793801</v>
      </c>
      <c r="I121">
        <v>22248.708429242099</v>
      </c>
      <c r="J121">
        <v>138.407230072907</v>
      </c>
      <c r="K121">
        <v>5.16364891360233</v>
      </c>
      <c r="L121">
        <v>0.92806706364407499</v>
      </c>
      <c r="M121">
        <v>2.2244489339353302</v>
      </c>
      <c r="N121">
        <v>0.64938543593333797</v>
      </c>
      <c r="O121">
        <v>2.07314242848827</v>
      </c>
      <c r="P121">
        <v>0.54674568599782203</v>
      </c>
      <c r="Q121">
        <v>1.09473853309959</v>
      </c>
      <c r="R121">
        <v>4.8544235611702904</v>
      </c>
      <c r="S121">
        <v>0.88240722145766803</v>
      </c>
      <c r="T121">
        <v>0.99992232490566602</v>
      </c>
      <c r="U121">
        <v>0.89347850064339496</v>
      </c>
      <c r="V121">
        <v>0.99793692358617703</v>
      </c>
      <c r="W121">
        <v>8.3185065028891197E-2</v>
      </c>
      <c r="X121">
        <v>-0.39622512659916398</v>
      </c>
      <c r="Y121">
        <v>0.79858240593487595</v>
      </c>
      <c r="Z121">
        <v>0.93730688034562504</v>
      </c>
      <c r="AA121">
        <v>0.80498368579904001</v>
      </c>
      <c r="AB121">
        <v>4.4488978678706399</v>
      </c>
      <c r="AC121">
        <v>1.62547837176957</v>
      </c>
      <c r="AD121">
        <v>35.8927197466274</v>
      </c>
      <c r="AE121">
        <v>0.97583021081781796</v>
      </c>
      <c r="AF121">
        <v>2.9067944178296101</v>
      </c>
      <c r="AG121">
        <v>0.91803391661200795</v>
      </c>
      <c r="AH121">
        <v>38.402607790043703</v>
      </c>
      <c r="AI121">
        <v>0.91582360145029595</v>
      </c>
      <c r="AJ121">
        <v>34.7038147713264</v>
      </c>
      <c r="AK121">
        <v>1.3267701662243101</v>
      </c>
      <c r="AL121">
        <v>68.343765882107803</v>
      </c>
      <c r="AM121">
        <v>34.445914222358901</v>
      </c>
      <c r="AN121">
        <v>200137.440858154</v>
      </c>
      <c r="AO121">
        <v>0.83373230934453002</v>
      </c>
      <c r="AP121">
        <v>1.7142448941133499</v>
      </c>
      <c r="AQ121">
        <v>226464.67871693301</v>
      </c>
      <c r="AR121">
        <v>0.94340628501117996</v>
      </c>
      <c r="AS121">
        <v>0.91571807861328103</v>
      </c>
      <c r="AT121">
        <v>0.98328568894622903</v>
      </c>
      <c r="AU121">
        <v>0.72274382888160704</v>
      </c>
      <c r="AV121">
        <v>419.35717977840301</v>
      </c>
      <c r="AW121">
        <v>0.27094146004563902</v>
      </c>
      <c r="AX121">
        <v>233.86630691692699</v>
      </c>
      <c r="AY121">
        <v>8.4989552772092997E-2</v>
      </c>
      <c r="AZ121">
        <v>226.98376776183801</v>
      </c>
      <c r="BA121">
        <v>417.95110768067298</v>
      </c>
      <c r="BB121">
        <v>682.724789529232</v>
      </c>
      <c r="BC121">
        <v>4590.9014592468502</v>
      </c>
      <c r="BD121">
        <v>0.105585859215596</v>
      </c>
      <c r="BE121">
        <v>21178.431631305299</v>
      </c>
      <c r="BF121">
        <v>0.48918414096667701</v>
      </c>
      <c r="BG121">
        <v>0.16511344909667899</v>
      </c>
      <c r="BH121">
        <v>172.39323216155799</v>
      </c>
      <c r="BI121">
        <v>382.22912780527901</v>
      </c>
      <c r="BJ121">
        <v>5.9139921465052803</v>
      </c>
      <c r="BK121">
        <v>8.1542401149790097E-2</v>
      </c>
      <c r="BL121">
        <v>65.287109375</v>
      </c>
      <c r="BM121">
        <v>0.85280593343475097</v>
      </c>
      <c r="BN121">
        <v>40.850582122802699</v>
      </c>
      <c r="BO121">
        <v>1.62267525809946E-2</v>
      </c>
      <c r="BP121">
        <v>32.232156307769301</v>
      </c>
      <c r="BQ121">
        <v>64.008779624678198</v>
      </c>
      <c r="BR121">
        <v>148.69308471679599</v>
      </c>
      <c r="BS121">
        <v>35.8985888108</v>
      </c>
      <c r="BT121">
        <v>184096.86061096101</v>
      </c>
      <c r="BU121">
        <v>0.70227379078278296</v>
      </c>
      <c r="BV121">
        <v>6.3205239397939499</v>
      </c>
      <c r="BW121">
        <v>140460.31098937901</v>
      </c>
      <c r="BX121">
        <v>0.53581356426002402</v>
      </c>
      <c r="BY121">
        <v>2.36709118205229</v>
      </c>
      <c r="BZ121">
        <v>1.4901509166848599E-3</v>
      </c>
      <c r="CA121">
        <v>4.2675100752349399E-4</v>
      </c>
      <c r="CB121">
        <v>2.00259339157593</v>
      </c>
      <c r="CC121">
        <v>36982.090354225002</v>
      </c>
      <c r="CD121">
        <v>12.142164695970299</v>
      </c>
    </row>
    <row r="122" spans="1:82" x14ac:dyDescent="0.25">
      <c r="A122">
        <f t="shared" si="1"/>
        <v>210</v>
      </c>
      <c r="B122">
        <v>9</v>
      </c>
      <c r="C122">
        <v>1.60007095336914</v>
      </c>
      <c r="D122">
        <v>6.3399378671460296</v>
      </c>
      <c r="E122">
        <v>142.168269206182</v>
      </c>
      <c r="F122">
        <v>8.8963089841027596</v>
      </c>
      <c r="G122">
        <v>43.817284288970697</v>
      </c>
      <c r="H122">
        <v>3270597.2052686899</v>
      </c>
      <c r="I122">
        <v>16725.370741733601</v>
      </c>
      <c r="J122">
        <v>154.64175125649899</v>
      </c>
      <c r="K122">
        <v>6.4492688251896197</v>
      </c>
      <c r="L122">
        <v>0.91994917643771301</v>
      </c>
      <c r="M122">
        <v>2.60176133191875</v>
      </c>
      <c r="N122">
        <v>0.59191659473984504</v>
      </c>
      <c r="O122">
        <v>2.4637245767714901</v>
      </c>
      <c r="P122">
        <v>0.66545839523092198</v>
      </c>
      <c r="Q122">
        <v>1.25796290176333</v>
      </c>
      <c r="R122">
        <v>5.9900212729033404</v>
      </c>
      <c r="S122">
        <v>0.859019052714178</v>
      </c>
      <c r="T122">
        <v>0.999903523443195</v>
      </c>
      <c r="U122">
        <v>0.87242590642495199</v>
      </c>
      <c r="V122">
        <v>0.99749072715876197</v>
      </c>
      <c r="W122">
        <v>9.7320524615873205E-2</v>
      </c>
      <c r="X122">
        <v>-0.40188254176176702</v>
      </c>
      <c r="Y122">
        <v>0.84107622685118499</v>
      </c>
      <c r="Z122">
        <v>0.93073563155853001</v>
      </c>
      <c r="AA122">
        <v>0.76832577101168997</v>
      </c>
      <c r="AB122">
        <v>5.2035226638374699</v>
      </c>
      <c r="AC122">
        <v>1.9154882571480301</v>
      </c>
      <c r="AD122">
        <v>40.272755020422402</v>
      </c>
      <c r="AE122">
        <v>0.97087319925704896</v>
      </c>
      <c r="AF122">
        <v>4.5204089861506596</v>
      </c>
      <c r="AG122">
        <v>0.89760120463625903</v>
      </c>
      <c r="AH122">
        <v>43.877766789611499</v>
      </c>
      <c r="AI122">
        <v>0.89525940678614702</v>
      </c>
      <c r="AJ122">
        <v>39.074886660237297</v>
      </c>
      <c r="AK122">
        <v>1.6463938699506</v>
      </c>
      <c r="AL122">
        <v>91.040380803626306</v>
      </c>
      <c r="AM122">
        <v>38.602694085690501</v>
      </c>
      <c r="AN122">
        <v>187478.991103829</v>
      </c>
      <c r="AO122">
        <v>0.79572759342391997</v>
      </c>
      <c r="AP122">
        <v>3.2824579573561601</v>
      </c>
      <c r="AQ122">
        <v>219531.33252832</v>
      </c>
      <c r="AR122">
        <v>0.93176914322715498</v>
      </c>
      <c r="AS122">
        <v>0.89876937866210904</v>
      </c>
      <c r="AT122">
        <v>1.1967809249112</v>
      </c>
      <c r="AU122">
        <v>0.75822782599068295</v>
      </c>
      <c r="AV122">
        <v>336.886386476214</v>
      </c>
      <c r="AW122">
        <v>0.246106142621765</v>
      </c>
      <c r="AX122">
        <v>225.29461290063699</v>
      </c>
      <c r="AY122">
        <v>9.7271039152238406E-2</v>
      </c>
      <c r="AZ122">
        <v>217.67048153958601</v>
      </c>
      <c r="BA122">
        <v>335.48094775403899</v>
      </c>
      <c r="BB122">
        <v>595.07789656948103</v>
      </c>
      <c r="BC122">
        <v>4776.5450280516798</v>
      </c>
      <c r="BD122">
        <v>9.2556503255292299E-2</v>
      </c>
      <c r="BE122">
        <v>27774.7149903807</v>
      </c>
      <c r="BF122">
        <v>0.53979847954039895</v>
      </c>
      <c r="BG122">
        <v>0.19622421264648399</v>
      </c>
      <c r="BH122">
        <v>153.23657809753999</v>
      </c>
      <c r="BI122">
        <v>310.69312698533702</v>
      </c>
      <c r="BJ122">
        <v>5.8928996718587099</v>
      </c>
      <c r="BK122">
        <v>9.7900672422064405E-2</v>
      </c>
      <c r="BL122">
        <v>62.587554931640597</v>
      </c>
      <c r="BM122">
        <v>0.820162579188498</v>
      </c>
      <c r="BN122">
        <v>46.955181121826101</v>
      </c>
      <c r="BO122">
        <v>1.7254174303090699E-2</v>
      </c>
      <c r="BP122">
        <v>35.992996450296999</v>
      </c>
      <c r="BQ122">
        <v>61.092436921756203</v>
      </c>
      <c r="BR122">
        <v>167.35485458374001</v>
      </c>
      <c r="BS122">
        <v>40.194812159272203</v>
      </c>
      <c r="BT122">
        <v>169532.12544250401</v>
      </c>
      <c r="BU122">
        <v>0.64671373536111698</v>
      </c>
      <c r="BV122">
        <v>7.3812899146578301</v>
      </c>
      <c r="BW122">
        <v>129144.45526123</v>
      </c>
      <c r="BX122">
        <v>0.49264700035564601</v>
      </c>
      <c r="BY122">
        <v>2.68838149654523</v>
      </c>
      <c r="BZ122">
        <v>1.04424320947179E-3</v>
      </c>
      <c r="CA122">
        <v>8.5201485798725601E-4</v>
      </c>
      <c r="CB122">
        <v>2.70531256044289</v>
      </c>
      <c r="CC122">
        <v>28285.8822409395</v>
      </c>
      <c r="CD122">
        <v>6.3451907360633202</v>
      </c>
    </row>
    <row r="123" spans="1:82" x14ac:dyDescent="0.25">
      <c r="A123">
        <f t="shared" si="1"/>
        <v>211</v>
      </c>
      <c r="B123">
        <v>10</v>
      </c>
      <c r="C123">
        <v>1.7278823852539</v>
      </c>
      <c r="D123">
        <v>7.3426873301505999</v>
      </c>
      <c r="E123">
        <v>128.92028716228401</v>
      </c>
      <c r="F123">
        <v>9.0507698743466705</v>
      </c>
      <c r="G123">
        <v>53.931320088809997</v>
      </c>
      <c r="H123">
        <v>4998177.6750998404</v>
      </c>
      <c r="I123">
        <v>24956.503482600499</v>
      </c>
      <c r="J123">
        <v>201.054431737828</v>
      </c>
      <c r="K123">
        <v>15.196357177024799</v>
      </c>
      <c r="L123">
        <v>0.85949165500734603</v>
      </c>
      <c r="M123">
        <v>2.7325444235503098</v>
      </c>
      <c r="N123">
        <v>0.649146062374509</v>
      </c>
      <c r="O123">
        <v>2.3138645195128502</v>
      </c>
      <c r="P123">
        <v>0.93669676246835698</v>
      </c>
      <c r="Q123">
        <v>1.3053946218960399</v>
      </c>
      <c r="R123">
        <v>14.2640265368532</v>
      </c>
      <c r="S123">
        <v>0.85815609740496401</v>
      </c>
      <c r="T123">
        <v>0.99977636049701601</v>
      </c>
      <c r="U123">
        <v>0.87276750216257903</v>
      </c>
      <c r="V123">
        <v>0.996544359728191</v>
      </c>
      <c r="W123">
        <v>6.32585968895856E-2</v>
      </c>
      <c r="X123">
        <v>-0.34918407343034202</v>
      </c>
      <c r="Y123">
        <v>0.78625271757920401</v>
      </c>
      <c r="Z123">
        <v>0.88567616557347095</v>
      </c>
      <c r="AA123">
        <v>0.80529045921239495</v>
      </c>
      <c r="AB123">
        <v>5.4650888471005699</v>
      </c>
      <c r="AC123">
        <v>1.75286469285808</v>
      </c>
      <c r="AD123">
        <v>54.062697228713503</v>
      </c>
      <c r="AE123">
        <v>0.97648808910141305</v>
      </c>
      <c r="AF123">
        <v>1.4925877396335101</v>
      </c>
      <c r="AG123">
        <v>0.89041004142663704</v>
      </c>
      <c r="AH123">
        <v>58.000012095067198</v>
      </c>
      <c r="AI123">
        <v>0.88848539110666302</v>
      </c>
      <c r="AJ123">
        <v>53.819996544302697</v>
      </c>
      <c r="AK123">
        <v>0.97275477481968098</v>
      </c>
      <c r="AL123">
        <v>83.949063640212003</v>
      </c>
      <c r="AM123">
        <v>51.7298878724541</v>
      </c>
      <c r="AN123">
        <v>194156.521938436</v>
      </c>
      <c r="AO123">
        <v>0.78277872856022701</v>
      </c>
      <c r="AP123">
        <v>0.37558585008373202</v>
      </c>
      <c r="AQ123">
        <v>234017.354925716</v>
      </c>
      <c r="AR123">
        <v>0.94348521348082304</v>
      </c>
      <c r="AS123">
        <v>0.94617843627929599</v>
      </c>
      <c r="AT123">
        <v>1.2337760391824899</v>
      </c>
      <c r="AU123">
        <v>0.78397473972675502</v>
      </c>
      <c r="AV123">
        <v>590.80077160439703</v>
      </c>
      <c r="AW123">
        <v>0.23888861097323999</v>
      </c>
      <c r="AX123">
        <v>327.63022733900101</v>
      </c>
      <c r="AY123">
        <v>7.6766417981463497E-2</v>
      </c>
      <c r="AZ123">
        <v>320.50662811318102</v>
      </c>
      <c r="BA123">
        <v>589.74046441745702</v>
      </c>
      <c r="BB123">
        <v>948.41170159964099</v>
      </c>
      <c r="BC123">
        <v>3721.0523109382698</v>
      </c>
      <c r="BD123">
        <v>7.8325059010768E-2</v>
      </c>
      <c r="BE123">
        <v>27508.1023384789</v>
      </c>
      <c r="BF123">
        <v>0.58360474640881299</v>
      </c>
      <c r="BG123">
        <v>0.18000602722167899</v>
      </c>
      <c r="BH123">
        <v>224.608364526283</v>
      </c>
      <c r="BI123">
        <v>559.63765608805102</v>
      </c>
      <c r="BJ123">
        <v>5.9721996251764304</v>
      </c>
      <c r="BK123">
        <v>0.10925173479473201</v>
      </c>
      <c r="BL123">
        <v>64.514850616455007</v>
      </c>
      <c r="BM123">
        <v>0.84823358679608896</v>
      </c>
      <c r="BN123">
        <v>61.356399536132798</v>
      </c>
      <c r="BO123">
        <v>1.7038225902383099E-2</v>
      </c>
      <c r="BP123">
        <v>51.572887100916297</v>
      </c>
      <c r="BQ123">
        <v>63.847364993534299</v>
      </c>
      <c r="BR123">
        <v>172.19032287597599</v>
      </c>
      <c r="BS123">
        <v>53.9150572283543</v>
      </c>
      <c r="BT123">
        <v>184050.853988647</v>
      </c>
      <c r="BU123">
        <v>0.70209828944643904</v>
      </c>
      <c r="BV123">
        <v>7.3626141215063496</v>
      </c>
      <c r="BW123">
        <v>141695.50769042899</v>
      </c>
      <c r="BX123">
        <v>0.54052546573802795</v>
      </c>
      <c r="BY123">
        <v>2.3873747320078098</v>
      </c>
      <c r="BZ123">
        <v>1.3822935326810899E-3</v>
      </c>
      <c r="CA123">
        <v>1.14794627442956E-3</v>
      </c>
      <c r="CB123">
        <v>1.7275060787926999</v>
      </c>
      <c r="CC123">
        <v>60477.385444495099</v>
      </c>
      <c r="CD123">
        <v>4.8287748901878302</v>
      </c>
    </row>
    <row r="124" spans="1:82" x14ac:dyDescent="0.25">
      <c r="A124">
        <f t="shared" si="1"/>
        <v>212</v>
      </c>
      <c r="B124">
        <v>11</v>
      </c>
      <c r="C124">
        <v>3.5636138916015598</v>
      </c>
      <c r="D124">
        <v>11.4394584896304</v>
      </c>
      <c r="E124">
        <v>63.503335559589303</v>
      </c>
      <c r="F124">
        <v>6.5015312880399696</v>
      </c>
      <c r="G124">
        <v>145.19488287884499</v>
      </c>
      <c r="H124">
        <v>17040639.175166201</v>
      </c>
      <c r="I124">
        <v>74408.606136268296</v>
      </c>
      <c r="J124">
        <v>510.92801653505597</v>
      </c>
      <c r="K124">
        <v>13.627652451698101</v>
      </c>
      <c r="L124">
        <v>0.94805331339848997</v>
      </c>
      <c r="M124">
        <v>4.5683464396729496</v>
      </c>
      <c r="N124">
        <v>0.51044087073967004</v>
      </c>
      <c r="O124">
        <v>3.38013972091764</v>
      </c>
      <c r="P124">
        <v>1.1425555753636401</v>
      </c>
      <c r="Q124">
        <v>1.6727881194484899</v>
      </c>
      <c r="R124">
        <v>12.2373010410516</v>
      </c>
      <c r="S124">
        <v>0.79692783291426095</v>
      </c>
      <c r="T124">
        <v>0.999795919665741</v>
      </c>
      <c r="U124">
        <v>0.81887310124040602</v>
      </c>
      <c r="V124">
        <v>0.99572575631559501</v>
      </c>
      <c r="W124">
        <v>9.3454519524936594E-2</v>
      </c>
      <c r="X124">
        <v>-0.40577553066640298</v>
      </c>
      <c r="Y124">
        <v>0.90344778092410705</v>
      </c>
      <c r="Z124">
        <v>0.95243569751082502</v>
      </c>
      <c r="AA124">
        <v>0.71388271924222801</v>
      </c>
      <c r="AB124">
        <v>9.1366928793457998</v>
      </c>
      <c r="AC124">
        <v>2.5530209785156601</v>
      </c>
      <c r="AD124">
        <v>131.138917246689</v>
      </c>
      <c r="AE124">
        <v>0.95825494294625901</v>
      </c>
      <c r="AF124">
        <v>1.8275377901461001</v>
      </c>
      <c r="AG124">
        <v>0.83042350788510799</v>
      </c>
      <c r="AH124">
        <v>141.67364493074399</v>
      </c>
      <c r="AI124">
        <v>0.82801805396088402</v>
      </c>
      <c r="AJ124">
        <v>126.816516399915</v>
      </c>
      <c r="AK124">
        <v>0.91884873149092705</v>
      </c>
      <c r="AL124">
        <v>247.85965888727199</v>
      </c>
      <c r="AM124">
        <v>125.56450576582</v>
      </c>
      <c r="AN124">
        <v>161072.15059979301</v>
      </c>
      <c r="AO124">
        <v>0.67915649695272595</v>
      </c>
      <c r="AP124">
        <v>0.60579819676644997</v>
      </c>
      <c r="AQ124">
        <v>213882.31532898999</v>
      </c>
      <c r="AR124">
        <v>0.90182917095267101</v>
      </c>
      <c r="AS124">
        <v>0.90471267700195301</v>
      </c>
      <c r="AT124">
        <v>1.8733350030201501</v>
      </c>
      <c r="AU124">
        <v>0.82012693503997303</v>
      </c>
      <c r="AV124">
        <v>174.23229070439899</v>
      </c>
      <c r="AW124">
        <v>0.16981545108048099</v>
      </c>
      <c r="AX124">
        <v>560.34273908365401</v>
      </c>
      <c r="AY124">
        <v>5.6686696255682699E-2</v>
      </c>
      <c r="AZ124">
        <v>542.69946382047794</v>
      </c>
      <c r="BA124">
        <v>173.01612253406199</v>
      </c>
      <c r="BB124">
        <v>814.84902155826398</v>
      </c>
      <c r="BC124">
        <v>3473.76556987087</v>
      </c>
      <c r="BD124">
        <v>5.1037487693180297E-2</v>
      </c>
      <c r="BE124">
        <v>43503.922470852202</v>
      </c>
      <c r="BF124">
        <v>0.64221240301974603</v>
      </c>
      <c r="BG124">
        <v>0.25845909118652299</v>
      </c>
      <c r="BH124">
        <v>367.625902670779</v>
      </c>
      <c r="BI124">
        <v>159.14568096847299</v>
      </c>
      <c r="BJ124">
        <v>6.2906879811718897</v>
      </c>
      <c r="BK124">
        <v>0.15058180820554401</v>
      </c>
      <c r="BL124">
        <v>57.703128814697202</v>
      </c>
      <c r="BM124">
        <v>0.75832480636342503</v>
      </c>
      <c r="BN124">
        <v>151.687782287597</v>
      </c>
      <c r="BO124">
        <v>1.6380302611360299E-2</v>
      </c>
      <c r="BP124">
        <v>119.209198370975</v>
      </c>
      <c r="BQ124">
        <v>56.524318987339598</v>
      </c>
      <c r="BR124">
        <v>390.35600280761702</v>
      </c>
      <c r="BS124">
        <v>130.86121053597799</v>
      </c>
      <c r="BT124">
        <v>146316.67313385001</v>
      </c>
      <c r="BU124">
        <v>0.55815381291904398</v>
      </c>
      <c r="BV124">
        <v>9.6486647538694399</v>
      </c>
      <c r="BW124">
        <v>113410.301635742</v>
      </c>
      <c r="BX124">
        <v>0.43262596754357202</v>
      </c>
      <c r="BY124">
        <v>3.2605793535937799</v>
      </c>
      <c r="BZ124">
        <v>1.01423013387103E-3</v>
      </c>
      <c r="CA124">
        <v>1.9539649137432199E-3</v>
      </c>
      <c r="CB124">
        <v>0.93234843282882895</v>
      </c>
      <c r="CC124">
        <v>66902.990005683707</v>
      </c>
      <c r="CD124">
        <v>12.359801283530601</v>
      </c>
    </row>
    <row r="125" spans="1:82" x14ac:dyDescent="0.25">
      <c r="A125">
        <f t="shared" si="1"/>
        <v>213</v>
      </c>
      <c r="B125">
        <v>12</v>
      </c>
      <c r="C125">
        <v>2.56496810913085</v>
      </c>
      <c r="D125">
        <v>8.7338791769639101</v>
      </c>
      <c r="E125">
        <v>80.058446021383403</v>
      </c>
      <c r="F125">
        <v>7.055721390125</v>
      </c>
      <c r="G125">
        <v>83.118748743024796</v>
      </c>
      <c r="H125">
        <v>6885363.0271569602</v>
      </c>
      <c r="I125">
        <v>34938.042612646401</v>
      </c>
      <c r="J125">
        <v>293.65968980431001</v>
      </c>
      <c r="K125">
        <v>12.165928833489801</v>
      </c>
      <c r="L125">
        <v>0.92045951737167098</v>
      </c>
      <c r="M125">
        <v>3.57005673300766</v>
      </c>
      <c r="N125">
        <v>0.53803352874796295</v>
      </c>
      <c r="O125">
        <v>3.0602064400462599</v>
      </c>
      <c r="P125">
        <v>1.05912772703435</v>
      </c>
      <c r="Q125">
        <v>1.5916394943585499</v>
      </c>
      <c r="R125">
        <v>10.980953148620801</v>
      </c>
      <c r="S125">
        <v>0.81030351020665403</v>
      </c>
      <c r="T125">
        <v>0.99981745368927299</v>
      </c>
      <c r="U125">
        <v>0.830580791375778</v>
      </c>
      <c r="V125">
        <v>0.99603242710449102</v>
      </c>
      <c r="W125">
        <v>8.9980481997370895E-2</v>
      </c>
      <c r="X125">
        <v>-0.36840720145816203</v>
      </c>
      <c r="Y125">
        <v>0.86169558941200697</v>
      </c>
      <c r="Z125">
        <v>0.927280552654838</v>
      </c>
      <c r="AA125">
        <v>0.73282268034084197</v>
      </c>
      <c r="AB125">
        <v>7.1401134660152703</v>
      </c>
      <c r="AC125">
        <v>2.3079421937932301</v>
      </c>
      <c r="AD125">
        <v>76.456404659450001</v>
      </c>
      <c r="AE125">
        <v>0.96224414184679097</v>
      </c>
      <c r="AF125">
        <v>1.6242615761102901</v>
      </c>
      <c r="AG125">
        <v>0.84855105238610096</v>
      </c>
      <c r="AH125">
        <v>83.338001158965895</v>
      </c>
      <c r="AI125">
        <v>0.84588966293498602</v>
      </c>
      <c r="AJ125">
        <v>75.057092571095794</v>
      </c>
      <c r="AK125">
        <v>0.92206868197412095</v>
      </c>
      <c r="AL125">
        <v>137.03326815886999</v>
      </c>
      <c r="AM125">
        <v>73.230331317874104</v>
      </c>
      <c r="AN125">
        <v>169888.76907395199</v>
      </c>
      <c r="AO125">
        <v>0.70825646112650098</v>
      </c>
      <c r="AP125">
        <v>0.42991162881087203</v>
      </c>
      <c r="AQ125">
        <v>218476.60448411401</v>
      </c>
      <c r="AR125">
        <v>0.91081633926899297</v>
      </c>
      <c r="AS125">
        <v>0.91502761840820301</v>
      </c>
      <c r="AT125">
        <v>1.6599832154024401</v>
      </c>
      <c r="AU125">
        <v>0.80060328159022898</v>
      </c>
      <c r="AV125">
        <v>206.174534619029</v>
      </c>
      <c r="AW125">
        <v>0.20732543638846501</v>
      </c>
      <c r="AX125">
        <v>350.06927575441398</v>
      </c>
      <c r="AY125">
        <v>7.1157952281753395E-2</v>
      </c>
      <c r="AZ125">
        <v>339.727488205442</v>
      </c>
      <c r="BA125">
        <v>205.02906663131699</v>
      </c>
      <c r="BB125">
        <v>601.35168321164394</v>
      </c>
      <c r="BC125">
        <v>4291.2993225874698</v>
      </c>
      <c r="BD125">
        <v>6.6992913570714005E-2</v>
      </c>
      <c r="BE125">
        <v>38861.704565599299</v>
      </c>
      <c r="BF125">
        <v>0.61035755055235696</v>
      </c>
      <c r="BG125">
        <v>0.24292564392089799</v>
      </c>
      <c r="BH125">
        <v>230.761061856889</v>
      </c>
      <c r="BI125">
        <v>189.041083173304</v>
      </c>
      <c r="BJ125">
        <v>6.0324354036014496</v>
      </c>
      <c r="BK125">
        <v>0.13856906672754199</v>
      </c>
      <c r="BL125">
        <v>58.889194488525298</v>
      </c>
      <c r="BM125">
        <v>0.78391235523912295</v>
      </c>
      <c r="BN125">
        <v>88.9896430969238</v>
      </c>
      <c r="BO125">
        <v>1.76062631023781E-2</v>
      </c>
      <c r="BP125">
        <v>70.784539732749195</v>
      </c>
      <c r="BQ125">
        <v>57.8678619968235</v>
      </c>
      <c r="BR125">
        <v>243.166130065917</v>
      </c>
      <c r="BS125">
        <v>76.280645477803702</v>
      </c>
      <c r="BT125">
        <v>156081.97830200099</v>
      </c>
      <c r="BU125">
        <v>0.59540549584198699</v>
      </c>
      <c r="BV125">
        <v>9.0954402539500396</v>
      </c>
      <c r="BW125">
        <v>115470.217453002</v>
      </c>
      <c r="BX125">
        <v>0.44048392277909398</v>
      </c>
      <c r="BY125">
        <v>3.04656444632572</v>
      </c>
      <c r="BZ125">
        <v>9.1715743539369998E-4</v>
      </c>
      <c r="CA125">
        <v>1.5999695799858099E-3</v>
      </c>
      <c r="CB125">
        <v>1.70721038265557</v>
      </c>
      <c r="CC125">
        <v>48508.139693440899</v>
      </c>
      <c r="CD125">
        <v>7.3837319265221</v>
      </c>
    </row>
    <row r="126" spans="1:82" x14ac:dyDescent="0.25">
      <c r="A126">
        <f t="shared" si="1"/>
        <v>214</v>
      </c>
      <c r="B126">
        <v>0</v>
      </c>
      <c r="C126">
        <v>0.97575378417968694</v>
      </c>
      <c r="D126">
        <v>5.2633670812192896</v>
      </c>
      <c r="E126">
        <v>225.89868247003801</v>
      </c>
      <c r="F126">
        <v>11.7790090485998</v>
      </c>
      <c r="G126">
        <v>25.960666087198899</v>
      </c>
      <c r="H126">
        <v>2032898.2909374901</v>
      </c>
      <c r="I126">
        <v>11106.240867204</v>
      </c>
      <c r="J126">
        <v>99.558884620109893</v>
      </c>
      <c r="K126">
        <v>11.346676441279801</v>
      </c>
      <c r="L126">
        <v>0.79543025749168506</v>
      </c>
      <c r="M126">
        <v>1.9767685171727301</v>
      </c>
      <c r="N126">
        <v>0.71929153697667203</v>
      </c>
      <c r="O126">
        <v>1.7106840850318601</v>
      </c>
      <c r="P126">
        <v>0.66461179934302395</v>
      </c>
      <c r="Q126">
        <v>1.0458148109673</v>
      </c>
      <c r="R126">
        <v>10.8883809699911</v>
      </c>
      <c r="S126">
        <v>0.89382837648494295</v>
      </c>
      <c r="T126">
        <v>0.99983426575531698</v>
      </c>
      <c r="U126">
        <v>0.903691361267005</v>
      </c>
      <c r="V126">
        <v>0.99755385136274299</v>
      </c>
      <c r="W126">
        <v>6.3955922270749005E-2</v>
      </c>
      <c r="X126">
        <v>-0.29872486717607799</v>
      </c>
      <c r="Y126">
        <v>0.66825306001777796</v>
      </c>
      <c r="Z126">
        <v>0.83038326158676601</v>
      </c>
      <c r="AA126">
        <v>0.84751194279902797</v>
      </c>
      <c r="AB126">
        <v>3.9535370343454201</v>
      </c>
      <c r="AC126">
        <v>1.3262712373732199</v>
      </c>
      <c r="AD126">
        <v>27.726390265347501</v>
      </c>
      <c r="AE126">
        <v>0.98430334931143104</v>
      </c>
      <c r="AF126">
        <v>1.43156826926506</v>
      </c>
      <c r="AG126">
        <v>0.924245698999558</v>
      </c>
      <c r="AH126">
        <v>30.059379222621502</v>
      </c>
      <c r="AI126">
        <v>0.92263925027875704</v>
      </c>
      <c r="AJ126">
        <v>28.310990451625901</v>
      </c>
      <c r="AK126">
        <v>1.01058901436869</v>
      </c>
      <c r="AL126">
        <v>40.956851494486003</v>
      </c>
      <c r="AM126">
        <v>26.651654532493499</v>
      </c>
      <c r="AN126">
        <v>212718.48483323399</v>
      </c>
      <c r="AO126">
        <v>0.84291346457350702</v>
      </c>
      <c r="AP126">
        <v>0.35253368488119902</v>
      </c>
      <c r="AQ126">
        <v>242743.75357127201</v>
      </c>
      <c r="AR126">
        <v>0.96189091646994895</v>
      </c>
      <c r="AS126">
        <v>0.96268081665038996</v>
      </c>
      <c r="AT126">
        <v>0.87869745737532201</v>
      </c>
      <c r="AU126">
        <v>0.75338210945346595</v>
      </c>
      <c r="AV126">
        <v>1183.81940105238</v>
      </c>
      <c r="AW126">
        <v>0.33284167313919</v>
      </c>
      <c r="AX126">
        <v>210.137764233469</v>
      </c>
      <c r="AY126">
        <v>0.13139824898972399</v>
      </c>
      <c r="AZ126">
        <v>206.30213595319</v>
      </c>
      <c r="BA126">
        <v>1182.9108153273601</v>
      </c>
      <c r="BB126">
        <v>1408.40271798157</v>
      </c>
      <c r="BC126">
        <v>4838.3524456198302</v>
      </c>
      <c r="BD126">
        <v>0.127937480607105</v>
      </c>
      <c r="BE126">
        <v>20218.2422282355</v>
      </c>
      <c r="BF126">
        <v>0.53742836402273197</v>
      </c>
      <c r="BG126">
        <v>0.14348411560058499</v>
      </c>
      <c r="BH126">
        <v>153.72324502630099</v>
      </c>
      <c r="BI126">
        <v>1134.6896948871499</v>
      </c>
      <c r="BJ126">
        <v>5.6215975008850698</v>
      </c>
      <c r="BK126">
        <v>8.4295886999174896E-2</v>
      </c>
      <c r="BL126">
        <v>67.484317779541001</v>
      </c>
      <c r="BM126">
        <v>0.89461578674581399</v>
      </c>
      <c r="BN126">
        <v>31.6066360473632</v>
      </c>
      <c r="BO126">
        <v>1.8868849183302599E-2</v>
      </c>
      <c r="BP126">
        <v>26.9998339553953</v>
      </c>
      <c r="BQ126">
        <v>67.049638292022493</v>
      </c>
      <c r="BR126">
        <v>116.965118408203</v>
      </c>
      <c r="BS126">
        <v>27.703033031662802</v>
      </c>
      <c r="BT126">
        <v>205049.67076873701</v>
      </c>
      <c r="BU126">
        <v>0.78220241839881</v>
      </c>
      <c r="BV126">
        <v>5.8337497800675804</v>
      </c>
      <c r="BW126">
        <v>147343.105041503</v>
      </c>
      <c r="BX126">
        <v>0.56206933991052199</v>
      </c>
      <c r="BY126">
        <v>2.05830527327617</v>
      </c>
      <c r="BZ126">
        <v>1.76034402740483E-3</v>
      </c>
      <c r="CA126">
        <v>6.7340262186387097E-4</v>
      </c>
      <c r="CB126">
        <v>2.8034612460542601</v>
      </c>
      <c r="CC126">
        <v>49160.318133002002</v>
      </c>
      <c r="CD126">
        <v>2.87803199810548</v>
      </c>
    </row>
    <row r="127" spans="1:82" x14ac:dyDescent="0.25">
      <c r="A127">
        <f t="shared" si="1"/>
        <v>215</v>
      </c>
      <c r="B127">
        <v>1</v>
      </c>
      <c r="C127">
        <v>1.0075645446777299</v>
      </c>
      <c r="D127">
        <v>5.9881697690681204</v>
      </c>
      <c r="E127">
        <v>390.29134612496398</v>
      </c>
      <c r="F127">
        <v>16.0746387937794</v>
      </c>
      <c r="G127">
        <v>33.899160101872098</v>
      </c>
      <c r="H127">
        <v>6374386.5372824799</v>
      </c>
      <c r="I127">
        <v>23413.369253082099</v>
      </c>
      <c r="J127">
        <v>131.58342720936901</v>
      </c>
      <c r="K127">
        <v>12.1214044577723</v>
      </c>
      <c r="L127">
        <v>0.831356033149655</v>
      </c>
      <c r="M127">
        <v>2.0083957266444101</v>
      </c>
      <c r="N127">
        <v>0.70764698681127103</v>
      </c>
      <c r="O127">
        <v>1.76707529897898</v>
      </c>
      <c r="P127">
        <v>0.60740523438187999</v>
      </c>
      <c r="Q127">
        <v>1.0173276366687201</v>
      </c>
      <c r="R127">
        <v>11.724439089981701</v>
      </c>
      <c r="S127">
        <v>0.895179444112433</v>
      </c>
      <c r="T127">
        <v>0.99983008791546302</v>
      </c>
      <c r="U127">
        <v>0.90544483746832805</v>
      </c>
      <c r="V127">
        <v>0.99777898425776201</v>
      </c>
      <c r="W127">
        <v>6.4888078407531802E-2</v>
      </c>
      <c r="X127">
        <v>-0.36097758569100102</v>
      </c>
      <c r="Y127">
        <v>0.73015557142559495</v>
      </c>
      <c r="Z127">
        <v>0.86711285341822797</v>
      </c>
      <c r="AA127">
        <v>0.84071828095858803</v>
      </c>
      <c r="AB127">
        <v>4.0167914532887696</v>
      </c>
      <c r="AC127">
        <v>1.37887966741493</v>
      </c>
      <c r="AD127">
        <v>35.926207916785501</v>
      </c>
      <c r="AE127">
        <v>0.97971599609474203</v>
      </c>
      <c r="AF127">
        <v>1.5745482171144001</v>
      </c>
      <c r="AG127">
        <v>0.92695849745399905</v>
      </c>
      <c r="AH127">
        <v>38.211675233569302</v>
      </c>
      <c r="AI127">
        <v>0.92490006595027896</v>
      </c>
      <c r="AJ127">
        <v>35.675011433519302</v>
      </c>
      <c r="AK127">
        <v>1.0332147238923499</v>
      </c>
      <c r="AL127">
        <v>54.123165389713201</v>
      </c>
      <c r="AM127">
        <v>34.809515078470596</v>
      </c>
      <c r="AN127">
        <v>210344.45764232299</v>
      </c>
      <c r="AO127">
        <v>0.85000023293215798</v>
      </c>
      <c r="AP127">
        <v>0.45238562604737398</v>
      </c>
      <c r="AQ127">
        <v>235567.13096854399</v>
      </c>
      <c r="AR127">
        <v>0.95192484954799395</v>
      </c>
      <c r="AS127">
        <v>0.944000244140625</v>
      </c>
      <c r="AT127">
        <v>0.87152755846249397</v>
      </c>
      <c r="AU127">
        <v>0.74600333731662005</v>
      </c>
      <c r="AV127">
        <v>792.00801558416902</v>
      </c>
      <c r="AW127">
        <v>0.287989507407034</v>
      </c>
      <c r="AX127">
        <v>267.582325247543</v>
      </c>
      <c r="AY127">
        <v>0.103619196845522</v>
      </c>
      <c r="AZ127">
        <v>262.12817121459199</v>
      </c>
      <c r="BA127">
        <v>790.872819517013</v>
      </c>
      <c r="BB127">
        <v>1081.5868418151299</v>
      </c>
      <c r="BC127">
        <v>4242.9784288208202</v>
      </c>
      <c r="BD127">
        <v>0.11215212801525801</v>
      </c>
      <c r="BE127">
        <v>19640.303061691498</v>
      </c>
      <c r="BF127">
        <v>0.52386523539163898</v>
      </c>
      <c r="BG127">
        <v>0.14304447174072199</v>
      </c>
      <c r="BH127">
        <v>208.90386189458701</v>
      </c>
      <c r="BI127">
        <v>742.02352412247501</v>
      </c>
      <c r="BJ127">
        <v>5.7361199419845397</v>
      </c>
      <c r="BK127">
        <v>7.6741963078015105E-2</v>
      </c>
      <c r="BL127">
        <v>67.549915313720703</v>
      </c>
      <c r="BM127">
        <v>0.88261320167213797</v>
      </c>
      <c r="BN127">
        <v>39.888492584228501</v>
      </c>
      <c r="BO127">
        <v>1.6828738341466198E-2</v>
      </c>
      <c r="BP127">
        <v>33.680776708210097</v>
      </c>
      <c r="BQ127">
        <v>66.851887284033793</v>
      </c>
      <c r="BR127">
        <v>134.366096496582</v>
      </c>
      <c r="BS127">
        <v>35.858177183181297</v>
      </c>
      <c r="BT127">
        <v>198988.98394012399</v>
      </c>
      <c r="BU127">
        <v>0.75908273292589001</v>
      </c>
      <c r="BV127">
        <v>5.8396681109297504</v>
      </c>
      <c r="BW127">
        <v>156685.54399108799</v>
      </c>
      <c r="BX127">
        <v>0.59770791622577202</v>
      </c>
      <c r="BY127">
        <v>2.0122260015699802</v>
      </c>
      <c r="BZ127">
        <v>1.6909286883424299E-3</v>
      </c>
      <c r="CA127">
        <v>5.1683013850023095E-4</v>
      </c>
      <c r="CB127">
        <v>2.0524926997506898</v>
      </c>
      <c r="CC127">
        <v>68712.334875247005</v>
      </c>
      <c r="CD127">
        <v>7.6061241684177903</v>
      </c>
    </row>
    <row r="128" spans="1:82" x14ac:dyDescent="0.25">
      <c r="A128">
        <f t="shared" si="1"/>
        <v>216</v>
      </c>
      <c r="B128">
        <v>2</v>
      </c>
      <c r="C128">
        <v>1.88399505615234</v>
      </c>
      <c r="D128">
        <v>9.1063979848924301</v>
      </c>
      <c r="E128">
        <v>153.83452465687799</v>
      </c>
      <c r="F128">
        <v>10.492249473056599</v>
      </c>
      <c r="G128">
        <v>79.078382857588096</v>
      </c>
      <c r="H128">
        <v>13994067.916215099</v>
      </c>
      <c r="I128">
        <v>54837.088760430997</v>
      </c>
      <c r="J128">
        <v>307.59463852483702</v>
      </c>
      <c r="K128">
        <v>24.610085998878901</v>
      </c>
      <c r="L128">
        <v>0.85188447779758503</v>
      </c>
      <c r="M128">
        <v>2.8865624630125701</v>
      </c>
      <c r="N128">
        <v>0.61652936686079995</v>
      </c>
      <c r="O128">
        <v>2.4301847644360799</v>
      </c>
      <c r="P128">
        <v>1.0596263827252199</v>
      </c>
      <c r="Q128">
        <v>1.3595450735194501</v>
      </c>
      <c r="R128">
        <v>23.388980996084499</v>
      </c>
      <c r="S128">
        <v>0.85341336410869695</v>
      </c>
      <c r="T128">
        <v>0.99964608458136095</v>
      </c>
      <c r="U128">
        <v>0.86744893397247402</v>
      </c>
      <c r="V128">
        <v>0.99617491745083198</v>
      </c>
      <c r="W128">
        <v>7.9486867477166601E-2</v>
      </c>
      <c r="X128">
        <v>-0.34990581202763199</v>
      </c>
      <c r="Y128">
        <v>0.79639796845520405</v>
      </c>
      <c r="Z128">
        <v>0.88358755584072501</v>
      </c>
      <c r="AA128">
        <v>0.78443297494863495</v>
      </c>
      <c r="AB128">
        <v>5.7731249260250701</v>
      </c>
      <c r="AC128">
        <v>1.8540994085854099</v>
      </c>
      <c r="AD128">
        <v>83.051181130929393</v>
      </c>
      <c r="AE128">
        <v>0.97460715775069595</v>
      </c>
      <c r="AF128">
        <v>2.2973281815192301</v>
      </c>
      <c r="AG128">
        <v>0.89065946420374997</v>
      </c>
      <c r="AH128">
        <v>91.852293653403393</v>
      </c>
      <c r="AI128">
        <v>0.88832027123116997</v>
      </c>
      <c r="AJ128">
        <v>87.768232778655303</v>
      </c>
      <c r="AK128">
        <v>1.1601116937193401</v>
      </c>
      <c r="AL128">
        <v>119.02602762249199</v>
      </c>
      <c r="AM128">
        <v>84.523931907834495</v>
      </c>
      <c r="AN128">
        <v>190351.46497862501</v>
      </c>
      <c r="AO128">
        <v>0.78243778764643801</v>
      </c>
      <c r="AP128">
        <v>1.1362351204588499</v>
      </c>
      <c r="AQ128">
        <v>228651.614411377</v>
      </c>
      <c r="AR128">
        <v>0.93987016775475896</v>
      </c>
      <c r="AS128">
        <v>0.92803955078125</v>
      </c>
      <c r="AT128">
        <v>1.2554382943979101</v>
      </c>
      <c r="AU128">
        <v>0.77136170328550901</v>
      </c>
      <c r="AV128">
        <v>487.51926530287801</v>
      </c>
      <c r="AW128">
        <v>0.25869012793020002</v>
      </c>
      <c r="AX128">
        <v>462.90520515261198</v>
      </c>
      <c r="AY128">
        <v>9.7526144494265804E-2</v>
      </c>
      <c r="AZ128">
        <v>456.60925448049602</v>
      </c>
      <c r="BA128">
        <v>486.35847446823198</v>
      </c>
      <c r="BB128">
        <v>976.02422521375604</v>
      </c>
      <c r="BC128">
        <v>4710.9771444245998</v>
      </c>
      <c r="BD128">
        <v>9.24402866516294E-2</v>
      </c>
      <c r="BE128">
        <v>28348.689805574799</v>
      </c>
      <c r="BF128">
        <v>0.56089465589452803</v>
      </c>
      <c r="BG128">
        <v>0.19286537170410101</v>
      </c>
      <c r="BH128">
        <v>355.49681715268002</v>
      </c>
      <c r="BI128">
        <v>460.20578478418298</v>
      </c>
      <c r="BJ128">
        <v>5.9333968239870698</v>
      </c>
      <c r="BK128">
        <v>0.108062658645728</v>
      </c>
      <c r="BL128">
        <v>63.113304138183501</v>
      </c>
      <c r="BM128">
        <v>0.83615349737798805</v>
      </c>
      <c r="BN128">
        <v>91.243911743164006</v>
      </c>
      <c r="BO128">
        <v>1.7844752544588598E-2</v>
      </c>
      <c r="BP128">
        <v>82.016371677557302</v>
      </c>
      <c r="BQ128">
        <v>62.1431251658571</v>
      </c>
      <c r="BR128">
        <v>196.885520935058</v>
      </c>
      <c r="BS128">
        <v>82.926484259252902</v>
      </c>
      <c r="BT128">
        <v>177320.04861450099</v>
      </c>
      <c r="BU128">
        <v>0.676422304590232</v>
      </c>
      <c r="BV128">
        <v>7.5104266115813596</v>
      </c>
      <c r="BW128">
        <v>132257.099609375</v>
      </c>
      <c r="BX128">
        <v>0.50452079623937596</v>
      </c>
      <c r="BY128">
        <v>2.5762368666212798</v>
      </c>
      <c r="BZ128">
        <v>9.8097001433986399E-4</v>
      </c>
      <c r="CA128">
        <v>1.4916687467478899E-3</v>
      </c>
      <c r="CB128">
        <v>1.8708816238330099</v>
      </c>
      <c r="CC128">
        <v>99082.148990755595</v>
      </c>
      <c r="CD128">
        <v>8.3649893273633804</v>
      </c>
    </row>
    <row r="129" spans="1:82" x14ac:dyDescent="0.25">
      <c r="A129">
        <f t="shared" si="1"/>
        <v>217</v>
      </c>
      <c r="B129">
        <v>3</v>
      </c>
      <c r="C129">
        <v>1.3771438598632799</v>
      </c>
      <c r="D129">
        <v>6.1508143235236297</v>
      </c>
      <c r="E129">
        <v>136.79586276454199</v>
      </c>
      <c r="F129">
        <v>9.1354943095655301</v>
      </c>
      <c r="G129">
        <v>36.433628312146801</v>
      </c>
      <c r="H129">
        <v>2277297.4958558599</v>
      </c>
      <c r="I129">
        <v>13792.841341670701</v>
      </c>
      <c r="J129">
        <v>136.93883053949801</v>
      </c>
      <c r="K129">
        <v>13.8125595763674</v>
      </c>
      <c r="L129">
        <v>0.81681795423816805</v>
      </c>
      <c r="M129">
        <v>2.3774058567735601</v>
      </c>
      <c r="N129">
        <v>0.65974930547096999</v>
      </c>
      <c r="O129">
        <v>2.1476067170094799</v>
      </c>
      <c r="P129">
        <v>0.85146582771373203</v>
      </c>
      <c r="Q129">
        <v>1.24109686686024</v>
      </c>
      <c r="R129">
        <v>13.0471558386742</v>
      </c>
      <c r="S129">
        <v>0.86724003071149702</v>
      </c>
      <c r="T129">
        <v>0.99979852199430896</v>
      </c>
      <c r="U129">
        <v>0.88048979475755296</v>
      </c>
      <c r="V129">
        <v>0.996857738353774</v>
      </c>
      <c r="W129">
        <v>6.6846276505573898E-2</v>
      </c>
      <c r="X129">
        <v>-0.31962474908302302</v>
      </c>
      <c r="Y129">
        <v>0.74112123717531397</v>
      </c>
      <c r="Z129">
        <v>0.85056352207849995</v>
      </c>
      <c r="AA129">
        <v>0.81167008773889704</v>
      </c>
      <c r="AB129">
        <v>4.7548117135470704</v>
      </c>
      <c r="AC129">
        <v>1.6382376628853601</v>
      </c>
      <c r="AD129">
        <v>37.687847528966302</v>
      </c>
      <c r="AE129">
        <v>0.97890797104016902</v>
      </c>
      <c r="AF129">
        <v>1.77716891292066</v>
      </c>
      <c r="AG129">
        <v>0.90298803201102595</v>
      </c>
      <c r="AH129">
        <v>41.465636348962903</v>
      </c>
      <c r="AI129">
        <v>0.90101641608240002</v>
      </c>
      <c r="AJ129">
        <v>38.6772963155477</v>
      </c>
      <c r="AK129">
        <v>1.0587124695709</v>
      </c>
      <c r="AL129">
        <v>60.186038253571098</v>
      </c>
      <c r="AM129">
        <v>36.625423288753602</v>
      </c>
      <c r="AN129">
        <v>199460.093793882</v>
      </c>
      <c r="AO129">
        <v>0.80485874341813601</v>
      </c>
      <c r="AP129">
        <v>0.65822803877330105</v>
      </c>
      <c r="AQ129">
        <v>235275.72739084801</v>
      </c>
      <c r="AR129">
        <v>0.94938151638628099</v>
      </c>
      <c r="AS129">
        <v>0.94535827636718694</v>
      </c>
      <c r="AT129">
        <v>1.1028297509960701</v>
      </c>
      <c r="AU129">
        <v>0.77649857852898996</v>
      </c>
      <c r="AV129">
        <v>764.19616023850301</v>
      </c>
      <c r="AW129">
        <v>0.28003532544962401</v>
      </c>
      <c r="AX129">
        <v>242.22808441598201</v>
      </c>
      <c r="AY129">
        <v>0.112796578245205</v>
      </c>
      <c r="AZ129">
        <v>237.21482491423001</v>
      </c>
      <c r="BA129">
        <v>763.130362003958</v>
      </c>
      <c r="BB129">
        <v>1026.6086048042901</v>
      </c>
      <c r="BC129">
        <v>4540.6622410791397</v>
      </c>
      <c r="BD129">
        <v>9.9484929009492795E-2</v>
      </c>
      <c r="BE129">
        <v>25831.524914959798</v>
      </c>
      <c r="BF129">
        <v>0.57163261308084001</v>
      </c>
      <c r="BG129">
        <v>0.17240047454833901</v>
      </c>
      <c r="BH129">
        <v>167.62697490429201</v>
      </c>
      <c r="BI129">
        <v>729.90611419679897</v>
      </c>
      <c r="BJ129">
        <v>5.7883077698548497</v>
      </c>
      <c r="BK129">
        <v>0.100218163936256</v>
      </c>
      <c r="BL129">
        <v>65.041477203369098</v>
      </c>
      <c r="BM129">
        <v>0.86069627693145401</v>
      </c>
      <c r="BN129">
        <v>43.483329772949197</v>
      </c>
      <c r="BO129">
        <v>1.83105265032165E-2</v>
      </c>
      <c r="BP129">
        <v>36.705498281492901</v>
      </c>
      <c r="BQ129">
        <v>64.3269852166855</v>
      </c>
      <c r="BR129">
        <v>138.706787109375</v>
      </c>
      <c r="BS129">
        <v>37.832516842463598</v>
      </c>
      <c r="BT129">
        <v>188987.436279296</v>
      </c>
      <c r="BU129">
        <v>0.72092985641211205</v>
      </c>
      <c r="BV129">
        <v>6.9691867192595804</v>
      </c>
      <c r="BW129">
        <v>142356.19515991199</v>
      </c>
      <c r="BX129">
        <v>0.54304578842129503</v>
      </c>
      <c r="BY129">
        <v>2.3244217948337398</v>
      </c>
      <c r="BZ129">
        <v>1.20555304029169E-3</v>
      </c>
      <c r="CA129">
        <v>1.23438673734117E-3</v>
      </c>
      <c r="CB129">
        <v>3.0948913302856398</v>
      </c>
      <c r="CC129">
        <v>45694.645857863499</v>
      </c>
      <c r="CD129">
        <v>2.81490298977383</v>
      </c>
    </row>
    <row r="130" spans="1:82" x14ac:dyDescent="0.25">
      <c r="A130">
        <f t="shared" ref="A130:A193" si="2">A129+1</f>
        <v>218</v>
      </c>
      <c r="B130">
        <v>4</v>
      </c>
      <c r="C130">
        <v>1.5135917663574201</v>
      </c>
      <c r="D130">
        <v>6.7320888588199299</v>
      </c>
      <c r="E130">
        <v>158.83327981684599</v>
      </c>
      <c r="F130">
        <v>9.9754606395513594</v>
      </c>
      <c r="G130">
        <v>42.399330773392002</v>
      </c>
      <c r="H130">
        <v>4062652.7683347701</v>
      </c>
      <c r="I130">
        <v>19954.384302729799</v>
      </c>
      <c r="J130">
        <v>162.78988473086599</v>
      </c>
      <c r="K130">
        <v>18.5021196415078</v>
      </c>
      <c r="L130">
        <v>0.79595954243303602</v>
      </c>
      <c r="M130">
        <v>2.5154299696743498</v>
      </c>
      <c r="N130">
        <v>0.61431184356092206</v>
      </c>
      <c r="O130">
        <v>2.3845379867918499</v>
      </c>
      <c r="P130">
        <v>0.99666626467889896</v>
      </c>
      <c r="Q130">
        <v>1.3549988752140101</v>
      </c>
      <c r="R130">
        <v>17.425533299863499</v>
      </c>
      <c r="S130">
        <v>0.85335541990655495</v>
      </c>
      <c r="T130">
        <v>0.99972883643834098</v>
      </c>
      <c r="U130">
        <v>0.86728339916795805</v>
      </c>
      <c r="V130">
        <v>0.99635132776795399</v>
      </c>
      <c r="W130">
        <v>8.0365997390086499E-2</v>
      </c>
      <c r="X130">
        <v>-0.31732229537280898</v>
      </c>
      <c r="Y130">
        <v>0.76179808926315795</v>
      </c>
      <c r="Z130">
        <v>0.842448914964537</v>
      </c>
      <c r="AA130">
        <v>0.78287231347608</v>
      </c>
      <c r="AB130">
        <v>5.0308599393486304</v>
      </c>
      <c r="AC130">
        <v>1.81396332544033</v>
      </c>
      <c r="AD130">
        <v>45.323001093093403</v>
      </c>
      <c r="AE130">
        <v>0.97586127529181699</v>
      </c>
      <c r="AF130">
        <v>4.3767354473209199</v>
      </c>
      <c r="AG130">
        <v>0.89353827409018305</v>
      </c>
      <c r="AH130">
        <v>50.870911908961197</v>
      </c>
      <c r="AI130">
        <v>0.89116108446937004</v>
      </c>
      <c r="AJ130">
        <v>47.856964658573602</v>
      </c>
      <c r="AK130">
        <v>1.68820373455476</v>
      </c>
      <c r="AL130">
        <v>80.392748636103804</v>
      </c>
      <c r="AM130">
        <v>45.381152923605299</v>
      </c>
      <c r="AN130">
        <v>191472.64112367699</v>
      </c>
      <c r="AO130">
        <v>0.78718550682535005</v>
      </c>
      <c r="AP130">
        <v>3.21523182853509</v>
      </c>
      <c r="AQ130">
        <v>229298.57599378299</v>
      </c>
      <c r="AR130">
        <v>0.94269611939706399</v>
      </c>
      <c r="AS130">
        <v>0.92787551879882801</v>
      </c>
      <c r="AT130">
        <v>1.2011099228209099</v>
      </c>
      <c r="AU130">
        <v>0.75334585351653205</v>
      </c>
      <c r="AV130">
        <v>420.565030592276</v>
      </c>
      <c r="AW130">
        <v>0.27971261270330899</v>
      </c>
      <c r="AX130">
        <v>258.72229576390902</v>
      </c>
      <c r="AY130">
        <v>9.99891492861191E-2</v>
      </c>
      <c r="AZ130">
        <v>253.933686430151</v>
      </c>
      <c r="BA130">
        <v>419.37833302487098</v>
      </c>
      <c r="BB130">
        <v>698.55652619525699</v>
      </c>
      <c r="BC130">
        <v>5293.4304009508696</v>
      </c>
      <c r="BD130">
        <v>0.103317552035817</v>
      </c>
      <c r="BE130">
        <v>26992.4400171241</v>
      </c>
      <c r="BF130">
        <v>0.533128092352261</v>
      </c>
      <c r="BG130">
        <v>0.193242073059082</v>
      </c>
      <c r="BH130">
        <v>186.86513446212899</v>
      </c>
      <c r="BI130">
        <v>393.14779001078398</v>
      </c>
      <c r="BJ130">
        <v>5.7957138082495803</v>
      </c>
      <c r="BK130">
        <v>0.10638816266373401</v>
      </c>
      <c r="BL130">
        <v>62.9214477539062</v>
      </c>
      <c r="BM130">
        <v>0.83945817055523597</v>
      </c>
      <c r="BN130">
        <v>51.639163970947202</v>
      </c>
      <c r="BO130">
        <v>1.8165175482825899E-2</v>
      </c>
      <c r="BP130">
        <v>44.597688698810003</v>
      </c>
      <c r="BQ130">
        <v>61.885385201110303</v>
      </c>
      <c r="BR130">
        <v>146.380382537841</v>
      </c>
      <c r="BS130">
        <v>45.321020403047299</v>
      </c>
      <c r="BT130">
        <v>178407.18848419099</v>
      </c>
      <c r="BU130">
        <v>0.68056941407849003</v>
      </c>
      <c r="BV130">
        <v>7.3594100063201102</v>
      </c>
      <c r="BW130">
        <v>128541.825485229</v>
      </c>
      <c r="BX130">
        <v>0.49034815019694999</v>
      </c>
      <c r="BY130">
        <v>2.5841188033379598</v>
      </c>
      <c r="BZ130">
        <v>8.6544789086945696E-4</v>
      </c>
      <c r="CA130">
        <v>1.2177322439089801E-3</v>
      </c>
      <c r="CB130">
        <v>2.9800352077756802</v>
      </c>
      <c r="CC130">
        <v>66943.531004117001</v>
      </c>
      <c r="CD130">
        <v>4.6852203621437196</v>
      </c>
    </row>
    <row r="131" spans="1:82" x14ac:dyDescent="0.25">
      <c r="A131">
        <f t="shared" si="2"/>
        <v>219</v>
      </c>
      <c r="B131">
        <v>5</v>
      </c>
      <c r="C131">
        <v>1.5751876831054601</v>
      </c>
      <c r="D131">
        <v>6.28459482310749</v>
      </c>
      <c r="E131">
        <v>137.179174580812</v>
      </c>
      <c r="F131">
        <v>8.7985839877054097</v>
      </c>
      <c r="G131">
        <v>39.116078373537803</v>
      </c>
      <c r="H131">
        <v>2516847.8205119101</v>
      </c>
      <c r="I131">
        <v>14221.654792519699</v>
      </c>
      <c r="J131">
        <v>144.08424582074099</v>
      </c>
      <c r="K131">
        <v>14.1514217767308</v>
      </c>
      <c r="L131">
        <v>0.82117517627144598</v>
      </c>
      <c r="M131">
        <v>2.5754362798326298</v>
      </c>
      <c r="N131">
        <v>0.61444902899189902</v>
      </c>
      <c r="O131">
        <v>2.42930253766716</v>
      </c>
      <c r="P131">
        <v>0.87840794959819801</v>
      </c>
      <c r="Q131">
        <v>1.3380105072967201</v>
      </c>
      <c r="R131">
        <v>13.3457376295275</v>
      </c>
      <c r="S131">
        <v>0.85163909876217603</v>
      </c>
      <c r="T131">
        <v>0.99979326295745297</v>
      </c>
      <c r="U131">
        <v>0.86656974713838897</v>
      </c>
      <c r="V131">
        <v>0.996756020313325</v>
      </c>
      <c r="W131">
        <v>8.2002289913856399E-2</v>
      </c>
      <c r="X131">
        <v>-0.33909202908063601</v>
      </c>
      <c r="Y131">
        <v>0.79045078921045298</v>
      </c>
      <c r="Z131">
        <v>0.87356222476469003</v>
      </c>
      <c r="AA131">
        <v>0.78320476119966898</v>
      </c>
      <c r="AB131">
        <v>5.1508725596652196</v>
      </c>
      <c r="AC131">
        <v>1.84768843655911</v>
      </c>
      <c r="AD131">
        <v>39.558916899368199</v>
      </c>
      <c r="AE131">
        <v>0.97223895532211801</v>
      </c>
      <c r="AF131">
        <v>1.97244409765713</v>
      </c>
      <c r="AG131">
        <v>0.88941900241207705</v>
      </c>
      <c r="AH131">
        <v>43.441723989240401</v>
      </c>
      <c r="AI131">
        <v>0.88702012816095999</v>
      </c>
      <c r="AJ131">
        <v>39.866267895022297</v>
      </c>
      <c r="AK131">
        <v>1.06545223137264</v>
      </c>
      <c r="AL131">
        <v>70.981860742079206</v>
      </c>
      <c r="AM131">
        <v>38.069011025259201</v>
      </c>
      <c r="AN131">
        <v>189807.12167306599</v>
      </c>
      <c r="AO131">
        <v>0.77947936047746902</v>
      </c>
      <c r="AP131">
        <v>0.81349575840840904</v>
      </c>
      <c r="AQ131">
        <v>227512.30074536399</v>
      </c>
      <c r="AR131">
        <v>0.934322912241492</v>
      </c>
      <c r="AS131">
        <v>0.92889785766601496</v>
      </c>
      <c r="AT131">
        <v>1.2476891632662099</v>
      </c>
      <c r="AU131">
        <v>0.77972051880579996</v>
      </c>
      <c r="AV131">
        <v>364.04148826610799</v>
      </c>
      <c r="AW131">
        <v>0.25677547073768398</v>
      </c>
      <c r="AX131">
        <v>223.326810297365</v>
      </c>
      <c r="AY131">
        <v>0.101731896969396</v>
      </c>
      <c r="AZ131">
        <v>217.432587254064</v>
      </c>
      <c r="BA131">
        <v>362.93986103330298</v>
      </c>
      <c r="BB131">
        <v>611.74123934818795</v>
      </c>
      <c r="BC131">
        <v>4678.8435567117003</v>
      </c>
      <c r="BD131">
        <v>9.0659031468295195E-2</v>
      </c>
      <c r="BE131">
        <v>29527.035253165701</v>
      </c>
      <c r="BF131">
        <v>0.57384882543981897</v>
      </c>
      <c r="BG131">
        <v>0.1962890625</v>
      </c>
      <c r="BH131">
        <v>150.751020919284</v>
      </c>
      <c r="BI131">
        <v>337.93387985650998</v>
      </c>
      <c r="BJ131">
        <v>5.8136475305678204</v>
      </c>
      <c r="BK131">
        <v>0.108754197077656</v>
      </c>
      <c r="BL131">
        <v>62.848644256591797</v>
      </c>
      <c r="BM131">
        <v>0.83427681610986604</v>
      </c>
      <c r="BN131">
        <v>46.127723693847599</v>
      </c>
      <c r="BO131">
        <v>1.85279824385924E-2</v>
      </c>
      <c r="BP131">
        <v>37.500565071575103</v>
      </c>
      <c r="BQ131">
        <v>61.986605066821703</v>
      </c>
      <c r="BR131">
        <v>152.13471603393501</v>
      </c>
      <c r="BS131">
        <v>39.496132090629402</v>
      </c>
      <c r="BT131">
        <v>176887.235328674</v>
      </c>
      <c r="BU131">
        <v>0.67477125293225904</v>
      </c>
      <c r="BV131">
        <v>7.6493515330221102</v>
      </c>
      <c r="BW131">
        <v>130676.56110382</v>
      </c>
      <c r="BX131">
        <v>0.498491520324023</v>
      </c>
      <c r="BY131">
        <v>2.5874219027024399</v>
      </c>
      <c r="BZ131">
        <v>9.8605526328907306E-4</v>
      </c>
      <c r="CA131">
        <v>1.1696019020291299E-3</v>
      </c>
      <c r="CB131">
        <v>2.86542869948061</v>
      </c>
      <c r="CC131">
        <v>46069.193785941301</v>
      </c>
      <c r="CD131">
        <v>3.82785730045864</v>
      </c>
    </row>
    <row r="132" spans="1:82" x14ac:dyDescent="0.25">
      <c r="A132">
        <f t="shared" si="2"/>
        <v>220</v>
      </c>
      <c r="B132">
        <v>6</v>
      </c>
      <c r="C132">
        <v>0.62395858764648404</v>
      </c>
      <c r="D132">
        <v>4.1978413282753797</v>
      </c>
      <c r="E132">
        <v>768.09864412295997</v>
      </c>
      <c r="F132">
        <v>22.1230914695224</v>
      </c>
      <c r="G132">
        <v>17.936287222626198</v>
      </c>
      <c r="H132">
        <v>3129021.8299821001</v>
      </c>
      <c r="I132">
        <v>11464.206383569701</v>
      </c>
      <c r="J132">
        <v>65.900609762447999</v>
      </c>
      <c r="K132">
        <v>4.7072003021497801</v>
      </c>
      <c r="L132">
        <v>0.86668636964940404</v>
      </c>
      <c r="M132">
        <v>1.6241720016250301</v>
      </c>
      <c r="N132">
        <v>0.73140841848634497</v>
      </c>
      <c r="O132">
        <v>1.4841875233660899</v>
      </c>
      <c r="P132">
        <v>0.35809885588541701</v>
      </c>
      <c r="Q132">
        <v>0.84653010098890702</v>
      </c>
      <c r="R132">
        <v>4.5767198785265002</v>
      </c>
      <c r="S132">
        <v>0.91358839688635096</v>
      </c>
      <c r="T132">
        <v>0.99993213230432099</v>
      </c>
      <c r="U132">
        <v>0.92135956752522996</v>
      </c>
      <c r="V132">
        <v>0.99866224058184105</v>
      </c>
      <c r="W132">
        <v>7.4012646223985901E-2</v>
      </c>
      <c r="X132">
        <v>-0.35790016233150801</v>
      </c>
      <c r="Y132">
        <v>0.68911791443290304</v>
      </c>
      <c r="Z132">
        <v>0.89060875494353897</v>
      </c>
      <c r="AA132">
        <v>0.854569346936501</v>
      </c>
      <c r="AB132">
        <v>3.2483440032500499</v>
      </c>
      <c r="AC132">
        <v>1.1872645454580799</v>
      </c>
      <c r="AD132">
        <v>17.6519525161494</v>
      </c>
      <c r="AE132">
        <v>0.98170964990648701</v>
      </c>
      <c r="AF132">
        <v>1.6983540177757901</v>
      </c>
      <c r="AG132">
        <v>0.94588439498592403</v>
      </c>
      <c r="AH132">
        <v>19.0431680602514</v>
      </c>
      <c r="AI132">
        <v>0.94374321030861397</v>
      </c>
      <c r="AJ132">
        <v>17.747089557976299</v>
      </c>
      <c r="AK132">
        <v>1.0746349988303601</v>
      </c>
      <c r="AL132">
        <v>31.4943453525803</v>
      </c>
      <c r="AM132">
        <v>16.896441479110099</v>
      </c>
      <c r="AN132">
        <v>218445.48752657199</v>
      </c>
      <c r="AO132">
        <v>0.88452002318778999</v>
      </c>
      <c r="AP132">
        <v>0.57165212081652095</v>
      </c>
      <c r="AQ132">
        <v>236419.00170874401</v>
      </c>
      <c r="AR132">
        <v>0.95729759969527695</v>
      </c>
      <c r="AS132">
        <v>0.94209671020507801</v>
      </c>
      <c r="AT132">
        <v>0.67200936556604696</v>
      </c>
      <c r="AU132">
        <v>0.709097010083796</v>
      </c>
      <c r="AV132">
        <v>651.17089190164097</v>
      </c>
      <c r="AW132">
        <v>0.34431530025374302</v>
      </c>
      <c r="AX132">
        <v>145.76065298815701</v>
      </c>
      <c r="AY132">
        <v>0.13171267220994901</v>
      </c>
      <c r="AZ132">
        <v>142.003301442761</v>
      </c>
      <c r="BA132">
        <v>650.06119188941705</v>
      </c>
      <c r="BB132">
        <v>812.16547005002201</v>
      </c>
      <c r="BC132">
        <v>5215.2610900358804</v>
      </c>
      <c r="BD132">
        <v>0.15420068459713199</v>
      </c>
      <c r="BE132">
        <v>15879.605825455599</v>
      </c>
      <c r="BF132">
        <v>0.47030692027356502</v>
      </c>
      <c r="BG132">
        <v>0.12882804870605399</v>
      </c>
      <c r="BH132">
        <v>116.51001627460199</v>
      </c>
      <c r="BI132">
        <v>590.56947544091395</v>
      </c>
      <c r="BJ132">
        <v>5.4959639531578501</v>
      </c>
      <c r="BK132">
        <v>6.1592082545990898E-2</v>
      </c>
      <c r="BL132">
        <v>68.561916351318303</v>
      </c>
      <c r="BM132">
        <v>0.89933253737503505</v>
      </c>
      <c r="BN132">
        <v>20.2591133117675</v>
      </c>
      <c r="BO132">
        <v>1.78414679241004E-2</v>
      </c>
      <c r="BP132">
        <v>16.3316397336995</v>
      </c>
      <c r="BQ132">
        <v>67.871554242104807</v>
      </c>
      <c r="BR132">
        <v>106.875545501708</v>
      </c>
      <c r="BS132">
        <v>17.6218718173768</v>
      </c>
      <c r="BT132">
        <v>206290.36435699399</v>
      </c>
      <c r="BU132">
        <v>0.78693528883741204</v>
      </c>
      <c r="BV132">
        <v>5.0515159448695997</v>
      </c>
      <c r="BW132">
        <v>155503.36148071199</v>
      </c>
      <c r="BX132">
        <v>0.59319824783597097</v>
      </c>
      <c r="BY132">
        <v>1.9148810726814101</v>
      </c>
      <c r="BZ132">
        <v>1.981369177052E-3</v>
      </c>
      <c r="CA132">
        <v>2.0508058635215E-4</v>
      </c>
      <c r="CB132">
        <v>3.0572922896199501</v>
      </c>
      <c r="CC132">
        <v>33359.273955432</v>
      </c>
      <c r="CD132">
        <v>8.5976096679109304</v>
      </c>
    </row>
    <row r="133" spans="1:82" x14ac:dyDescent="0.25">
      <c r="A133">
        <f t="shared" si="2"/>
        <v>221</v>
      </c>
      <c r="B133">
        <v>7</v>
      </c>
      <c r="C133">
        <v>1.0897178649902299</v>
      </c>
      <c r="D133">
        <v>5.7357388739414699</v>
      </c>
      <c r="E133">
        <v>306.926640665467</v>
      </c>
      <c r="F133">
        <v>13.7396123210114</v>
      </c>
      <c r="G133">
        <v>33.249526343570103</v>
      </c>
      <c r="H133">
        <v>4462744.7380667096</v>
      </c>
      <c r="I133">
        <v>18402.466000279899</v>
      </c>
      <c r="J133">
        <v>123.706308050673</v>
      </c>
      <c r="K133">
        <v>8.2062185860883492</v>
      </c>
      <c r="L133">
        <v>0.87561058289600602</v>
      </c>
      <c r="M133">
        <v>2.0915313908515598</v>
      </c>
      <c r="N133">
        <v>0.66081573781403702</v>
      </c>
      <c r="O133">
        <v>1.97128737151209</v>
      </c>
      <c r="P133">
        <v>0.61900667915030205</v>
      </c>
      <c r="Q133">
        <v>1.1552556025740901</v>
      </c>
      <c r="R133">
        <v>7.8171961970576298</v>
      </c>
      <c r="S133">
        <v>0.87452164283278</v>
      </c>
      <c r="T133">
        <v>0.99988050922965199</v>
      </c>
      <c r="U133">
        <v>0.88658370126636799</v>
      </c>
      <c r="V133">
        <v>0.99769052697397798</v>
      </c>
      <c r="W133">
        <v>8.52401822084035E-2</v>
      </c>
      <c r="X133">
        <v>-0.30661031245479398</v>
      </c>
      <c r="Y133">
        <v>0.71306546910634305</v>
      </c>
      <c r="Z133">
        <v>0.89280466452890095</v>
      </c>
      <c r="AA133">
        <v>0.81183814507929197</v>
      </c>
      <c r="AB133">
        <v>4.1830627817030903</v>
      </c>
      <c r="AC133">
        <v>1.53309578596837</v>
      </c>
      <c r="AD133">
        <v>32.978131659190403</v>
      </c>
      <c r="AE133">
        <v>0.978081774759895</v>
      </c>
      <c r="AF133">
        <v>1.4145374076447701</v>
      </c>
      <c r="AG133">
        <v>0.91235426726047597</v>
      </c>
      <c r="AH133">
        <v>35.357900931513001</v>
      </c>
      <c r="AI133">
        <v>0.90988884943863602</v>
      </c>
      <c r="AJ133">
        <v>32.923177898829202</v>
      </c>
      <c r="AK133">
        <v>0.98812493015466796</v>
      </c>
      <c r="AL133">
        <v>50.734968217307298</v>
      </c>
      <c r="AM133">
        <v>31.695387063053101</v>
      </c>
      <c r="AN133">
        <v>203105.05900254301</v>
      </c>
      <c r="AO133">
        <v>0.81867161244278597</v>
      </c>
      <c r="AP133">
        <v>0.29803972861508599</v>
      </c>
      <c r="AQ133">
        <v>235132.76694841799</v>
      </c>
      <c r="AR133">
        <v>0.94776822596715704</v>
      </c>
      <c r="AS133">
        <v>0.94639205932617099</v>
      </c>
      <c r="AT133">
        <v>1.0045003986454299</v>
      </c>
      <c r="AU133">
        <v>0.75031799164085999</v>
      </c>
      <c r="AV133">
        <v>392.05579358878401</v>
      </c>
      <c r="AW133">
        <v>0.33891004939706099</v>
      </c>
      <c r="AX133">
        <v>203.493846511595</v>
      </c>
      <c r="AY133">
        <v>0.14133789973834399</v>
      </c>
      <c r="AZ133">
        <v>199.05035733825</v>
      </c>
      <c r="BA133">
        <v>391.125668150293</v>
      </c>
      <c r="BB133">
        <v>612.67238775093006</v>
      </c>
      <c r="BC133">
        <v>6307.8476422034801</v>
      </c>
      <c r="BD133">
        <v>0.13781620594815699</v>
      </c>
      <c r="BE133">
        <v>24293.932799096601</v>
      </c>
      <c r="BF133">
        <v>0.53169579978913495</v>
      </c>
      <c r="BG133">
        <v>0.17431354522705</v>
      </c>
      <c r="BH133">
        <v>155.92895592028901</v>
      </c>
      <c r="BI133">
        <v>359.01351222421403</v>
      </c>
      <c r="BJ133">
        <v>5.5643925683341902</v>
      </c>
      <c r="BK133">
        <v>9.3795482581915404E-2</v>
      </c>
      <c r="BL133">
        <v>64.527622222900305</v>
      </c>
      <c r="BM133">
        <v>0.87105071269199197</v>
      </c>
      <c r="BN133">
        <v>37.265621185302699</v>
      </c>
      <c r="BO133">
        <v>2.0657458312053401E-2</v>
      </c>
      <c r="BP133">
        <v>31.178386521630699</v>
      </c>
      <c r="BQ133">
        <v>63.947640039831697</v>
      </c>
      <c r="BR133">
        <v>128.19184494018501</v>
      </c>
      <c r="BS133">
        <v>32.898700430043299</v>
      </c>
      <c r="BT133">
        <v>192766.11201477001</v>
      </c>
      <c r="BU133">
        <v>0.73534436040790696</v>
      </c>
      <c r="BV133">
        <v>6.6833648331085103</v>
      </c>
      <c r="BW133">
        <v>128306.908653259</v>
      </c>
      <c r="BX133">
        <v>0.48945201360038398</v>
      </c>
      <c r="BY133">
        <v>2.3885045350242899</v>
      </c>
      <c r="BZ133">
        <v>1.1633783080155901E-3</v>
      </c>
      <c r="CA133">
        <v>5.6370956812164502E-4</v>
      </c>
      <c r="CB133">
        <v>2.9810554799196902</v>
      </c>
      <c r="CC133">
        <v>54776.560194106198</v>
      </c>
      <c r="CD133">
        <v>6.5220236604965702</v>
      </c>
    </row>
    <row r="134" spans="1:82" x14ac:dyDescent="0.25">
      <c r="A134">
        <f t="shared" si="2"/>
        <v>222</v>
      </c>
      <c r="B134">
        <v>8</v>
      </c>
      <c r="C134">
        <v>2.6602706909179599</v>
      </c>
      <c r="D134">
        <v>10.791361594282799</v>
      </c>
      <c r="E134">
        <v>97.666658570101404</v>
      </c>
      <c r="F134">
        <v>8.1406156246455499</v>
      </c>
      <c r="G134">
        <v>105.858861766237</v>
      </c>
      <c r="H134">
        <v>17169741.291929599</v>
      </c>
      <c r="I134">
        <v>67926.283607597099</v>
      </c>
      <c r="J134">
        <v>417.832750709008</v>
      </c>
      <c r="K134">
        <v>48.014554388742702</v>
      </c>
      <c r="L134">
        <v>0.79395603426888695</v>
      </c>
      <c r="M134">
        <v>3.6611887546342001</v>
      </c>
      <c r="N134">
        <v>0.59199453926324297</v>
      </c>
      <c r="O134">
        <v>2.8008025805184298</v>
      </c>
      <c r="P134">
        <v>1.75101726179805</v>
      </c>
      <c r="Q134">
        <v>1.6360858965193401</v>
      </c>
      <c r="R134">
        <v>44.614819313054703</v>
      </c>
      <c r="S134">
        <v>0.82273681664365705</v>
      </c>
      <c r="T134">
        <v>0.99931988738257505</v>
      </c>
      <c r="U134">
        <v>0.83922529431170401</v>
      </c>
      <c r="V134">
        <v>0.99376389129353304</v>
      </c>
      <c r="W134">
        <v>6.3689941098764399E-2</v>
      </c>
      <c r="X134">
        <v>-0.28215584332365701</v>
      </c>
      <c r="Y134">
        <v>0.76180251118553699</v>
      </c>
      <c r="Z134">
        <v>0.822687505488361</v>
      </c>
      <c r="AA134">
        <v>0.76876029515531097</v>
      </c>
      <c r="AB134">
        <v>7.3223775092683301</v>
      </c>
      <c r="AC134">
        <v>2.0880242009154002</v>
      </c>
      <c r="AD134">
        <v>116.461826274438</v>
      </c>
      <c r="AE134">
        <v>0.97918193424042399</v>
      </c>
      <c r="AF134">
        <v>1.75655917439497</v>
      </c>
      <c r="AG134">
        <v>0.86479538561994895</v>
      </c>
      <c r="AH134">
        <v>128.42306624554899</v>
      </c>
      <c r="AI134">
        <v>0.86310610844073199</v>
      </c>
      <c r="AJ134">
        <v>122.73317736027499</v>
      </c>
      <c r="AK134">
        <v>1.0127073756062299</v>
      </c>
      <c r="AL134">
        <v>159.604280914924</v>
      </c>
      <c r="AM134">
        <v>116.297080377504</v>
      </c>
      <c r="AN134">
        <v>183299.353923836</v>
      </c>
      <c r="AO134">
        <v>0.73748960519759599</v>
      </c>
      <c r="AP134">
        <v>0.64413662860745002</v>
      </c>
      <c r="AQ134">
        <v>235993.824550886</v>
      </c>
      <c r="AR134">
        <v>0.94950139633018604</v>
      </c>
      <c r="AS134">
        <v>0.94812393188476496</v>
      </c>
      <c r="AT134">
        <v>1.4920068413793699</v>
      </c>
      <c r="AU134">
        <v>0.77923044364406202</v>
      </c>
      <c r="AV134">
        <v>521.70304881338598</v>
      </c>
      <c r="AW134">
        <v>0.26093820059489697</v>
      </c>
      <c r="AX134">
        <v>594.09716816923503</v>
      </c>
      <c r="AY134">
        <v>8.3824065699584602E-2</v>
      </c>
      <c r="AZ134">
        <v>586.458261925089</v>
      </c>
      <c r="BA134">
        <v>520.66834236938598</v>
      </c>
      <c r="BB134">
        <v>1146.83221042744</v>
      </c>
      <c r="BC134">
        <v>4652.6860571891903</v>
      </c>
      <c r="BD134">
        <v>8.0820053699645997E-2</v>
      </c>
      <c r="BE134">
        <v>32540.430954416501</v>
      </c>
      <c r="BF134">
        <v>0.57841634345661996</v>
      </c>
      <c r="BG134">
        <v>0.21546459197998</v>
      </c>
      <c r="BH134">
        <v>423.22192978737303</v>
      </c>
      <c r="BI134">
        <v>499.56537785522698</v>
      </c>
      <c r="BJ134">
        <v>6.1948934687044002</v>
      </c>
      <c r="BK134">
        <v>0.13623817122712401</v>
      </c>
      <c r="BL134">
        <v>61.240650177001903</v>
      </c>
      <c r="BM134">
        <v>0.82619975093418896</v>
      </c>
      <c r="BN134">
        <v>129.85106658935501</v>
      </c>
      <c r="BO134">
        <v>1.8270033545560799E-2</v>
      </c>
      <c r="BP134">
        <v>117.47384641947301</v>
      </c>
      <c r="BQ134">
        <v>60.473419260498403</v>
      </c>
      <c r="BR134">
        <v>245.457584381103</v>
      </c>
      <c r="BS134">
        <v>116.45348505856199</v>
      </c>
      <c r="BT134">
        <v>174168.03572845401</v>
      </c>
      <c r="BU134">
        <v>0.66439832965261303</v>
      </c>
      <c r="BV134">
        <v>8.3000713849760501</v>
      </c>
      <c r="BW134">
        <v>121933.42697143499</v>
      </c>
      <c r="BX134">
        <v>0.46513911045621997</v>
      </c>
      <c r="BY134">
        <v>2.8068259590768601</v>
      </c>
      <c r="BZ134">
        <v>7.5818836510973295E-4</v>
      </c>
      <c r="CA134">
        <v>3.1014425085777301E-3</v>
      </c>
      <c r="CB134">
        <v>1.6608822331114199</v>
      </c>
      <c r="CC134">
        <v>188448.93691198001</v>
      </c>
      <c r="CD134">
        <v>5.4273217374438598</v>
      </c>
    </row>
    <row r="135" spans="1:82" x14ac:dyDescent="0.25">
      <c r="A135">
        <f t="shared" si="2"/>
        <v>223</v>
      </c>
      <c r="B135">
        <v>9</v>
      </c>
      <c r="C135">
        <v>3.704345703125</v>
      </c>
      <c r="D135">
        <v>14.220573641608301</v>
      </c>
      <c r="E135">
        <v>79.888810465200095</v>
      </c>
      <c r="F135">
        <v>7.6968169784392799</v>
      </c>
      <c r="G135">
        <v>192.80672686113701</v>
      </c>
      <c r="H135">
        <v>45403451.107061103</v>
      </c>
      <c r="I135">
        <v>155038.79391643801</v>
      </c>
      <c r="J135">
        <v>746.49856209505595</v>
      </c>
      <c r="K135">
        <v>63.917375751970901</v>
      </c>
      <c r="L135">
        <v>0.84230432521499798</v>
      </c>
      <c r="M135">
        <v>4.7075924057133296</v>
      </c>
      <c r="N135">
        <v>0.50236068764499098</v>
      </c>
      <c r="O135">
        <v>3.4708916428526999</v>
      </c>
      <c r="P135">
        <v>2.2304567057004898</v>
      </c>
      <c r="Q135">
        <v>1.9819022047049699</v>
      </c>
      <c r="R135">
        <v>58.700358820228203</v>
      </c>
      <c r="S135">
        <v>0.77309204261960196</v>
      </c>
      <c r="T135">
        <v>0.99909806110937904</v>
      </c>
      <c r="U135">
        <v>0.79469893554220605</v>
      </c>
      <c r="V135">
        <v>0.99208509293653202</v>
      </c>
      <c r="W135">
        <v>8.0597565016842204E-2</v>
      </c>
      <c r="X135">
        <v>-0.26899814955655299</v>
      </c>
      <c r="Y135">
        <v>0.80554342431706505</v>
      </c>
      <c r="Z135">
        <v>0.85340448156793802</v>
      </c>
      <c r="AA135">
        <v>0.70783782163908204</v>
      </c>
      <c r="AB135">
        <v>9.4151848114266095</v>
      </c>
      <c r="AC135">
        <v>2.5461896251380902</v>
      </c>
      <c r="AD135">
        <v>202.603984461756</v>
      </c>
      <c r="AE135">
        <v>0.97066670932704002</v>
      </c>
      <c r="AF135">
        <v>1.4667518713138401</v>
      </c>
      <c r="AG135">
        <v>0.82171720484614597</v>
      </c>
      <c r="AH135">
        <v>221.877459978915</v>
      </c>
      <c r="AI135">
        <v>0.81929435799084704</v>
      </c>
      <c r="AJ135">
        <v>210.25114395673401</v>
      </c>
      <c r="AK135">
        <v>0.89405064210829299</v>
      </c>
      <c r="AL135">
        <v>281.17157475283102</v>
      </c>
      <c r="AM135">
        <v>201.64919557427001</v>
      </c>
      <c r="AN135">
        <v>162633.467211813</v>
      </c>
      <c r="AO135">
        <v>0.66196467485260901</v>
      </c>
      <c r="AP135">
        <v>0.32826079536136898</v>
      </c>
      <c r="AQ135">
        <v>228318.12558052401</v>
      </c>
      <c r="AR135">
        <v>0.92932000008353999</v>
      </c>
      <c r="AS135">
        <v>0.93720626831054599</v>
      </c>
      <c r="AT135">
        <v>1.8991051060003099</v>
      </c>
      <c r="AU135">
        <v>0.78761107470932701</v>
      </c>
      <c r="AV135">
        <v>132.26924373102</v>
      </c>
      <c r="AW135">
        <v>0.248535133203863</v>
      </c>
      <c r="AX135">
        <v>801.31635594765999</v>
      </c>
      <c r="AY135">
        <v>7.67792609068986E-2</v>
      </c>
      <c r="AZ135">
        <v>789.48978569801898</v>
      </c>
      <c r="BA135">
        <v>131.29436089270601</v>
      </c>
      <c r="BB135">
        <v>981.48218062416299</v>
      </c>
      <c r="BC135">
        <v>5514.8274559751599</v>
      </c>
      <c r="BD135">
        <v>7.5851681154260803E-2</v>
      </c>
      <c r="BE135">
        <v>42622.202458450702</v>
      </c>
      <c r="BF135">
        <v>0.59266297469923002</v>
      </c>
      <c r="BG135">
        <v>0.27480506896972601</v>
      </c>
      <c r="BH135">
        <v>601.90339174451697</v>
      </c>
      <c r="BI135">
        <v>118.85549203115499</v>
      </c>
      <c r="BJ135">
        <v>6.20301426588252</v>
      </c>
      <c r="BK135">
        <v>0.17253665693402701</v>
      </c>
      <c r="BL135">
        <v>55.947784423828097</v>
      </c>
      <c r="BM135">
        <v>0.77696172065430003</v>
      </c>
      <c r="BN135">
        <v>224.355583190917</v>
      </c>
      <c r="BO135">
        <v>1.9905547666760701E-2</v>
      </c>
      <c r="BP135">
        <v>200.218211285596</v>
      </c>
      <c r="BQ135">
        <v>55.156556483766899</v>
      </c>
      <c r="BR135">
        <v>388.99346923828102</v>
      </c>
      <c r="BS135">
        <v>202.22471469640701</v>
      </c>
      <c r="BT135">
        <v>152973.326560974</v>
      </c>
      <c r="BU135">
        <v>0.58354693054570805</v>
      </c>
      <c r="BV135">
        <v>9.6894793899264098</v>
      </c>
      <c r="BW135">
        <v>96521.773811340303</v>
      </c>
      <c r="BX135">
        <v>0.36820134663139398</v>
      </c>
      <c r="BY135">
        <v>3.36413753336458</v>
      </c>
      <c r="BZ135">
        <v>5.1174619026484001E-4</v>
      </c>
      <c r="CA135">
        <v>5.8382366415727898E-3</v>
      </c>
      <c r="CB135">
        <v>1.81361005666246</v>
      </c>
      <c r="CC135">
        <v>196901.219960096</v>
      </c>
      <c r="CD135">
        <v>6.9776920147143899</v>
      </c>
    </row>
    <row r="136" spans="1:82" x14ac:dyDescent="0.25">
      <c r="A136">
        <f t="shared" si="2"/>
        <v>224</v>
      </c>
      <c r="B136">
        <v>10</v>
      </c>
      <c r="C136">
        <v>2.6581535339355402</v>
      </c>
      <c r="D136">
        <v>12.798127405852</v>
      </c>
      <c r="E136">
        <v>119.552620411368</v>
      </c>
      <c r="F136">
        <v>9.5492580773244296</v>
      </c>
      <c r="G136">
        <v>147.80373851167101</v>
      </c>
      <c r="H136">
        <v>42630808.046799399</v>
      </c>
      <c r="I136">
        <v>136389.30108467201</v>
      </c>
      <c r="J136">
        <v>596.25831268689103</v>
      </c>
      <c r="K136">
        <v>58.611465152514597</v>
      </c>
      <c r="L136">
        <v>0.82102365120103404</v>
      </c>
      <c r="M136">
        <v>3.65951076362082</v>
      </c>
      <c r="N136">
        <v>0.60644484147993705</v>
      </c>
      <c r="O136">
        <v>2.6656309077221798</v>
      </c>
      <c r="P136">
        <v>1.7295077360716999</v>
      </c>
      <c r="Q136">
        <v>1.57018272624626</v>
      </c>
      <c r="R136">
        <v>55.524812850000501</v>
      </c>
      <c r="S136">
        <v>0.83378450410889204</v>
      </c>
      <c r="T136">
        <v>0.99918926214811199</v>
      </c>
      <c r="U136">
        <v>0.84905535667731202</v>
      </c>
      <c r="V136">
        <v>0.99395491014938697</v>
      </c>
      <c r="W136">
        <v>6.6717627968982507E-2</v>
      </c>
      <c r="X136">
        <v>-0.29364757988997098</v>
      </c>
      <c r="Y136">
        <v>0.77174030080261302</v>
      </c>
      <c r="Z136">
        <v>0.84543595566470398</v>
      </c>
      <c r="AA136">
        <v>0.77815046562465195</v>
      </c>
      <c r="AB136">
        <v>7.3190215272415502</v>
      </c>
      <c r="AC136">
        <v>1.9912667829408499</v>
      </c>
      <c r="AD136">
        <v>163.717444459852</v>
      </c>
      <c r="AE136">
        <v>0.97847978027721705</v>
      </c>
      <c r="AF136">
        <v>1.77400664923662</v>
      </c>
      <c r="AG136">
        <v>0.87391431464292701</v>
      </c>
      <c r="AH136">
        <v>178.964341047738</v>
      </c>
      <c r="AI136">
        <v>0.87190918590622801</v>
      </c>
      <c r="AJ136">
        <v>173.19888484152901</v>
      </c>
      <c r="AK136">
        <v>1.0318448426454201</v>
      </c>
      <c r="AL136">
        <v>208.95704221942401</v>
      </c>
      <c r="AM136">
        <v>166.496929619875</v>
      </c>
      <c r="AN136">
        <v>186604.736144733</v>
      </c>
      <c r="AO136">
        <v>0.75289990697820297</v>
      </c>
      <c r="AP136">
        <v>0.65531857983042296</v>
      </c>
      <c r="AQ136">
        <v>234990.496659242</v>
      </c>
      <c r="AR136">
        <v>0.94812343314952197</v>
      </c>
      <c r="AS136">
        <v>0.945465087890625</v>
      </c>
      <c r="AT136">
        <v>1.4180513711302301</v>
      </c>
      <c r="AU136">
        <v>0.77028421916356105</v>
      </c>
      <c r="AV136">
        <v>314.78423042549701</v>
      </c>
      <c r="AW136">
        <v>0.26521801597266398</v>
      </c>
      <c r="AX136">
        <v>849.16240554295405</v>
      </c>
      <c r="AY136">
        <v>8.1975830684133E-2</v>
      </c>
      <c r="AZ136">
        <v>841.692937440891</v>
      </c>
      <c r="BA136">
        <v>313.76511465130102</v>
      </c>
      <c r="BB136">
        <v>1193.85850418886</v>
      </c>
      <c r="BC136">
        <v>4629.5446737460697</v>
      </c>
      <c r="BD136">
        <v>8.5259039266242703E-2</v>
      </c>
      <c r="BE136">
        <v>30427.8866991264</v>
      </c>
      <c r="BF136">
        <v>0.56434643200138801</v>
      </c>
      <c r="BG136">
        <v>0.205883979797363</v>
      </c>
      <c r="BH136">
        <v>664.41320264383796</v>
      </c>
      <c r="BI136">
        <v>290.98915621651099</v>
      </c>
      <c r="BJ136">
        <v>6.21759958010405</v>
      </c>
      <c r="BK136">
        <v>0.12710131865600099</v>
      </c>
      <c r="BL136">
        <v>62.044384002685497</v>
      </c>
      <c r="BM136">
        <v>0.83343584539219795</v>
      </c>
      <c r="BN136">
        <v>177.17415237426701</v>
      </c>
      <c r="BO136">
        <v>1.8058542576574001E-2</v>
      </c>
      <c r="BP136">
        <v>164.870019127429</v>
      </c>
      <c r="BQ136">
        <v>61.307295578458998</v>
      </c>
      <c r="BR136">
        <v>290.298389434814</v>
      </c>
      <c r="BS136">
        <v>163.79206509642199</v>
      </c>
      <c r="BT136">
        <v>176882.64098358099</v>
      </c>
      <c r="BU136">
        <v>0.67475372689659696</v>
      </c>
      <c r="BV136">
        <v>7.9791119443106897</v>
      </c>
      <c r="BW136">
        <v>124685.36066436701</v>
      </c>
      <c r="BX136">
        <v>0.47563690438982997</v>
      </c>
      <c r="BY136">
        <v>2.71173520225729</v>
      </c>
      <c r="BZ136">
        <v>8.2800188685213001E-4</v>
      </c>
      <c r="CA136">
        <v>3.6309448699823098E-3</v>
      </c>
      <c r="CB136">
        <v>1.59426468706547</v>
      </c>
      <c r="CC136">
        <v>208442.085297543</v>
      </c>
      <c r="CD136">
        <v>7.3072277103405501</v>
      </c>
    </row>
    <row r="137" spans="1:82" x14ac:dyDescent="0.25">
      <c r="A137">
        <f t="shared" si="2"/>
        <v>225</v>
      </c>
      <c r="B137">
        <v>11</v>
      </c>
      <c r="C137">
        <v>1.4753074645996</v>
      </c>
      <c r="D137">
        <v>7.7152650609886804</v>
      </c>
      <c r="E137">
        <v>180.59682908322901</v>
      </c>
      <c r="F137">
        <v>11.176090140379699</v>
      </c>
      <c r="G137">
        <v>53.454142276757501</v>
      </c>
      <c r="H137">
        <v>7632073.9991186</v>
      </c>
      <c r="I137">
        <v>33284.0555021295</v>
      </c>
      <c r="J137">
        <v>213.946662682669</v>
      </c>
      <c r="K137">
        <v>24.674975512355399</v>
      </c>
      <c r="L137">
        <v>0.79322589814271305</v>
      </c>
      <c r="M137">
        <v>2.4771394174585</v>
      </c>
      <c r="N137">
        <v>0.69483596677834003</v>
      </c>
      <c r="O137">
        <v>2.0066445844058798</v>
      </c>
      <c r="P137">
        <v>1.0004842870528601</v>
      </c>
      <c r="Q137">
        <v>1.19603134163799</v>
      </c>
      <c r="R137">
        <v>23.648279263651698</v>
      </c>
      <c r="S137">
        <v>0.87742358854023705</v>
      </c>
      <c r="T137">
        <v>0.99964662737681098</v>
      </c>
      <c r="U137">
        <v>0.88940491556151902</v>
      </c>
      <c r="V137">
        <v>0.99640559780554605</v>
      </c>
      <c r="W137">
        <v>5.41197876338829E-2</v>
      </c>
      <c r="X137">
        <v>-0.326864267237924</v>
      </c>
      <c r="Y137">
        <v>0.73487758357761801</v>
      </c>
      <c r="Z137">
        <v>0.85904435729150497</v>
      </c>
      <c r="AA137">
        <v>0.83323964796851802</v>
      </c>
      <c r="AB137">
        <v>4.9542788349169298</v>
      </c>
      <c r="AC137">
        <v>1.52307443395219</v>
      </c>
      <c r="AD137">
        <v>59.655409548756403</v>
      </c>
      <c r="AE137">
        <v>0.98110452406674697</v>
      </c>
      <c r="AF137">
        <v>1.3071687876491001</v>
      </c>
      <c r="AG137">
        <v>0.90800138507277295</v>
      </c>
      <c r="AH137">
        <v>64.7837515458571</v>
      </c>
      <c r="AI137">
        <v>0.90620096708061204</v>
      </c>
      <c r="AJ137">
        <v>62.244511865920401</v>
      </c>
      <c r="AK137">
        <v>0.95804399131954199</v>
      </c>
      <c r="AL137">
        <v>78.540363824949097</v>
      </c>
      <c r="AM137">
        <v>59.323353267251001</v>
      </c>
      <c r="AN137">
        <v>204278.441536681</v>
      </c>
      <c r="AO137">
        <v>0.81492975440492099</v>
      </c>
      <c r="AP137">
        <v>0.21352693517560001</v>
      </c>
      <c r="AQ137">
        <v>239263.187952287</v>
      </c>
      <c r="AR137">
        <v>0.95449470599707897</v>
      </c>
      <c r="AS137">
        <v>0.95623016357421797</v>
      </c>
      <c r="AT137">
        <v>1.0592166472481599</v>
      </c>
      <c r="AU137">
        <v>0.77456630508156998</v>
      </c>
      <c r="AV137">
        <v>868.30964906454801</v>
      </c>
      <c r="AW137">
        <v>0.26254566428044301</v>
      </c>
      <c r="AX137">
        <v>411.74768296281701</v>
      </c>
      <c r="AY137">
        <v>8.7213078729048293E-2</v>
      </c>
      <c r="AZ137">
        <v>406.90202328320402</v>
      </c>
      <c r="BA137">
        <v>867.30433588876201</v>
      </c>
      <c r="BB137">
        <v>1298.6994636366101</v>
      </c>
      <c r="BC137">
        <v>3683.1865409791899</v>
      </c>
      <c r="BD137">
        <v>8.9934937742435994E-2</v>
      </c>
      <c r="BE137">
        <v>23163.916919722898</v>
      </c>
      <c r="BF137">
        <v>0.568869337408904</v>
      </c>
      <c r="BG137">
        <v>0.15544033050537101</v>
      </c>
      <c r="BH137">
        <v>308.48435058187198</v>
      </c>
      <c r="BI137">
        <v>826.57007352650896</v>
      </c>
      <c r="BJ137">
        <v>5.9105174237092601</v>
      </c>
      <c r="BK137">
        <v>9.5778460509832894E-2</v>
      </c>
      <c r="BL137">
        <v>66.704212188720703</v>
      </c>
      <c r="BM137">
        <v>0.87365056638443594</v>
      </c>
      <c r="BN137">
        <v>65.652462005615206</v>
      </c>
      <c r="BO137">
        <v>1.6997992773738299E-2</v>
      </c>
      <c r="BP137">
        <v>59.528701454404903</v>
      </c>
      <c r="BQ137">
        <v>66.175885480125203</v>
      </c>
      <c r="BR137">
        <v>157.22447586059499</v>
      </c>
      <c r="BS137">
        <v>59.525314961312702</v>
      </c>
      <c r="BT137">
        <v>195622.48903656</v>
      </c>
      <c r="BU137">
        <v>0.74624057402252197</v>
      </c>
      <c r="BV137">
        <v>6.5425139305734703</v>
      </c>
      <c r="BW137">
        <v>154374.17272186201</v>
      </c>
      <c r="BX137">
        <v>0.58889073456521102</v>
      </c>
      <c r="BY137">
        <v>2.0990841097578499</v>
      </c>
      <c r="BZ137">
        <v>1.44168332807325E-3</v>
      </c>
      <c r="CA137">
        <v>1.1953922265127599E-3</v>
      </c>
      <c r="CB137">
        <v>1.7718694540126101</v>
      </c>
      <c r="CC137">
        <v>108189.722054631</v>
      </c>
      <c r="CD137">
        <v>5.3941838991951601</v>
      </c>
    </row>
    <row r="138" spans="1:82" x14ac:dyDescent="0.25">
      <c r="A138">
        <f t="shared" si="2"/>
        <v>226</v>
      </c>
      <c r="B138">
        <v>12</v>
      </c>
      <c r="C138">
        <v>0.61957168579101496</v>
      </c>
      <c r="D138">
        <v>4.6294740329145103</v>
      </c>
      <c r="E138">
        <v>524.13830327138601</v>
      </c>
      <c r="F138">
        <v>18.661300761679701</v>
      </c>
      <c r="G138">
        <v>20.061927627436699</v>
      </c>
      <c r="H138">
        <v>2879374.1158855502</v>
      </c>
      <c r="I138">
        <v>12220.702020308599</v>
      </c>
      <c r="J138">
        <v>77.825113692690707</v>
      </c>
      <c r="K138">
        <v>8.0705517984089692</v>
      </c>
      <c r="L138">
        <v>0.81211754383191403</v>
      </c>
      <c r="M138">
        <v>1.61965644208799</v>
      </c>
      <c r="N138">
        <v>0.81701678892872198</v>
      </c>
      <c r="O138">
        <v>1.1544375453500999</v>
      </c>
      <c r="P138">
        <v>0.40354702245618301</v>
      </c>
      <c r="Q138">
        <v>0.69733531228198598</v>
      </c>
      <c r="R138">
        <v>7.9034015443110199</v>
      </c>
      <c r="S138">
        <v>0.93541100005716704</v>
      </c>
      <c r="T138">
        <v>0.99988538487093404</v>
      </c>
      <c r="U138">
        <v>0.94168281652751995</v>
      </c>
      <c r="V138">
        <v>0.99852615854314997</v>
      </c>
      <c r="W138">
        <v>3.7683046466679401E-2</v>
      </c>
      <c r="X138">
        <v>-0.38465100485468401</v>
      </c>
      <c r="Y138">
        <v>0.64862736344557903</v>
      </c>
      <c r="Z138">
        <v>0.87685967624271699</v>
      </c>
      <c r="AA138">
        <v>0.903736686981921</v>
      </c>
      <c r="AB138">
        <v>3.23931288417594</v>
      </c>
      <c r="AC138">
        <v>0.91187038019483002</v>
      </c>
      <c r="AD138">
        <v>21.473916372774902</v>
      </c>
      <c r="AE138">
        <v>0.98809454010105802</v>
      </c>
      <c r="AF138">
        <v>1.29975824357846</v>
      </c>
      <c r="AG138">
        <v>0.95547632304748598</v>
      </c>
      <c r="AH138">
        <v>23.049885431907899</v>
      </c>
      <c r="AI138">
        <v>0.95422596429144602</v>
      </c>
      <c r="AJ138">
        <v>21.942800052838599</v>
      </c>
      <c r="AK138">
        <v>1.0108754572726899</v>
      </c>
      <c r="AL138">
        <v>30.3497343834422</v>
      </c>
      <c r="AM138">
        <v>20.739709864758101</v>
      </c>
      <c r="AN138">
        <v>230001.644602285</v>
      </c>
      <c r="AO138">
        <v>0.90708604478719101</v>
      </c>
      <c r="AP138">
        <v>0.23091274604105599</v>
      </c>
      <c r="AQ138">
        <v>246338.884445951</v>
      </c>
      <c r="AR138">
        <v>0.97151724612993196</v>
      </c>
      <c r="AS138">
        <v>0.96725845336913996</v>
      </c>
      <c r="AT138">
        <v>0.56394934447006895</v>
      </c>
      <c r="AU138">
        <v>0.73972316749264899</v>
      </c>
      <c r="AV138">
        <v>2654.0890063164702</v>
      </c>
      <c r="AW138">
        <v>0.29361247477823599</v>
      </c>
      <c r="AX138">
        <v>258.500809380389</v>
      </c>
      <c r="AY138">
        <v>9.9461820957073205E-2</v>
      </c>
      <c r="AZ138">
        <v>254.253060989571</v>
      </c>
      <c r="BA138">
        <v>2652.9987666595898</v>
      </c>
      <c r="BB138">
        <v>2929.0705330257601</v>
      </c>
      <c r="BC138">
        <v>2627.5676211519999</v>
      </c>
      <c r="BD138">
        <v>0.11319037347444</v>
      </c>
      <c r="BE138">
        <v>11865.6771404357</v>
      </c>
      <c r="BF138">
        <v>0.51451492968435397</v>
      </c>
      <c r="BG138">
        <v>8.8024139404296806E-2</v>
      </c>
      <c r="BH138">
        <v>199.583433608826</v>
      </c>
      <c r="BI138">
        <v>2523.3135361867598</v>
      </c>
      <c r="BJ138">
        <v>5.7688846159814702</v>
      </c>
      <c r="BK138">
        <v>5.2666830099268702E-2</v>
      </c>
      <c r="BL138">
        <v>72.724224090576101</v>
      </c>
      <c r="BM138">
        <v>0.92872217841819105</v>
      </c>
      <c r="BN138">
        <v>24.0550422668457</v>
      </c>
      <c r="BO138">
        <v>1.5086728277989601E-2</v>
      </c>
      <c r="BP138">
        <v>20.7009830848448</v>
      </c>
      <c r="BQ138">
        <v>72.319824358392196</v>
      </c>
      <c r="BR138">
        <v>109.251838684082</v>
      </c>
      <c r="BS138">
        <v>21.432029821429701</v>
      </c>
      <c r="BT138">
        <v>222624.80120849601</v>
      </c>
      <c r="BU138">
        <v>0.84924622043035902</v>
      </c>
      <c r="BV138">
        <v>3.9052679291780699</v>
      </c>
      <c r="BW138">
        <v>193959.07634735099</v>
      </c>
      <c r="BX138">
        <v>0.73989515818538998</v>
      </c>
      <c r="BY138">
        <v>1.33293766352961</v>
      </c>
      <c r="BZ138">
        <v>4.3301698443229996E-3</v>
      </c>
      <c r="CA138">
        <v>2.6012319305014799E-4</v>
      </c>
      <c r="CB138">
        <v>1.58058447352843</v>
      </c>
      <c r="CC138">
        <v>55571.764067071803</v>
      </c>
      <c r="CD138">
        <v>4.8260516020762196</v>
      </c>
    </row>
    <row r="139" spans="1:82" x14ac:dyDescent="0.25">
      <c r="A139">
        <f t="shared" si="2"/>
        <v>227</v>
      </c>
      <c r="B139">
        <v>13</v>
      </c>
      <c r="C139">
        <v>2.2327499389648402</v>
      </c>
      <c r="D139">
        <v>10.977337987512399</v>
      </c>
      <c r="E139">
        <v>130.13034959049401</v>
      </c>
      <c r="F139">
        <v>9.8345672870782206</v>
      </c>
      <c r="G139">
        <v>109.545689974442</v>
      </c>
      <c r="H139">
        <v>24498206.319784399</v>
      </c>
      <c r="I139">
        <v>88042.352549114905</v>
      </c>
      <c r="J139">
        <v>439.66570448467502</v>
      </c>
      <c r="K139">
        <v>43.3730111123499</v>
      </c>
      <c r="L139">
        <v>0.82045712206986698</v>
      </c>
      <c r="M139">
        <v>3.2361264788178601</v>
      </c>
      <c r="N139">
        <v>0.64160907435324599</v>
      </c>
      <c r="O139">
        <v>2.42038062002081</v>
      </c>
      <c r="P139">
        <v>1.43816376787186</v>
      </c>
      <c r="Q139">
        <v>1.4248652809043101</v>
      </c>
      <c r="R139">
        <v>41.241539986511299</v>
      </c>
      <c r="S139">
        <v>0.85133071783905101</v>
      </c>
      <c r="T139">
        <v>0.99939134807357399</v>
      </c>
      <c r="U139">
        <v>0.86523125728551598</v>
      </c>
      <c r="V139">
        <v>0.99491857536554695</v>
      </c>
      <c r="W139">
        <v>6.0810908856374503E-2</v>
      </c>
      <c r="X139">
        <v>-0.31221817459180201</v>
      </c>
      <c r="Y139">
        <v>0.76655418080569504</v>
      </c>
      <c r="Z139">
        <v>0.85215794947119405</v>
      </c>
      <c r="AA139">
        <v>0.80055213716772999</v>
      </c>
      <c r="AB139">
        <v>6.47225295763565</v>
      </c>
      <c r="AC139">
        <v>1.8165695037904099</v>
      </c>
      <c r="AD139">
        <v>120.759678899256</v>
      </c>
      <c r="AE139">
        <v>0.97956427868280305</v>
      </c>
      <c r="AF139">
        <v>1.5010929664395001</v>
      </c>
      <c r="AG139">
        <v>0.88698000199024796</v>
      </c>
      <c r="AH139">
        <v>130.74758502635899</v>
      </c>
      <c r="AI139">
        <v>0.885089760627221</v>
      </c>
      <c r="AJ139">
        <v>125.90347050895799</v>
      </c>
      <c r="AK139">
        <v>0.97989377557811796</v>
      </c>
      <c r="AL139">
        <v>155.879966568085</v>
      </c>
      <c r="AM139">
        <v>121.197268815093</v>
      </c>
      <c r="AN139">
        <v>193298.02173074399</v>
      </c>
      <c r="AO139">
        <v>0.77672150946197305</v>
      </c>
      <c r="AP139">
        <v>0.391520454053156</v>
      </c>
      <c r="AQ139">
        <v>236612.48068020999</v>
      </c>
      <c r="AR139">
        <v>0.95077022261239397</v>
      </c>
      <c r="AS139">
        <v>0.9493408203125</v>
      </c>
      <c r="AT139">
        <v>1.2862319224775201</v>
      </c>
      <c r="AU139">
        <v>0.77588657649025805</v>
      </c>
      <c r="AV139">
        <v>484.53296041863098</v>
      </c>
      <c r="AW139">
        <v>0.25785956832986701</v>
      </c>
      <c r="AX139">
        <v>695.09090216760899</v>
      </c>
      <c r="AY139">
        <v>8.2299827812943094E-2</v>
      </c>
      <c r="AZ139">
        <v>687.74146124415199</v>
      </c>
      <c r="BA139">
        <v>483.50974643533698</v>
      </c>
      <c r="BB139">
        <v>1208.5102544556801</v>
      </c>
      <c r="BC139">
        <v>4066.32308011039</v>
      </c>
      <c r="BD139">
        <v>8.3329530199755197E-2</v>
      </c>
      <c r="BE139">
        <v>27735.826990914298</v>
      </c>
      <c r="BF139">
        <v>0.57185124367292295</v>
      </c>
      <c r="BG139">
        <v>0.185132026672363</v>
      </c>
      <c r="BH139">
        <v>533.30112137103799</v>
      </c>
      <c r="BI139">
        <v>455.12121547476198</v>
      </c>
      <c r="BJ139">
        <v>6.1584158800000699</v>
      </c>
      <c r="BK139">
        <v>0.114923374392157</v>
      </c>
      <c r="BL139">
        <v>63.993080139160099</v>
      </c>
      <c r="BM139">
        <v>0.84856569023952899</v>
      </c>
      <c r="BN139">
        <v>130.95262145996</v>
      </c>
      <c r="BO139">
        <v>1.7391708381305701E-2</v>
      </c>
      <c r="BP139">
        <v>120.312496975965</v>
      </c>
      <c r="BQ139">
        <v>63.331978056880203</v>
      </c>
      <c r="BR139">
        <v>240.127735137939</v>
      </c>
      <c r="BS139">
        <v>120.50194929208401</v>
      </c>
      <c r="BT139">
        <v>183882.819076538</v>
      </c>
      <c r="BU139">
        <v>0.70145728712668598</v>
      </c>
      <c r="BV139">
        <v>7.45902339176972</v>
      </c>
      <c r="BW139">
        <v>136991.184249877</v>
      </c>
      <c r="BX139">
        <v>0.52257989597273902</v>
      </c>
      <c r="BY139">
        <v>2.4716632305295101</v>
      </c>
      <c r="BZ139">
        <v>1.04148578898051E-3</v>
      </c>
      <c r="CA139">
        <v>2.4219135765228099E-3</v>
      </c>
      <c r="CB139">
        <v>1.5150885896508699</v>
      </c>
      <c r="CC139">
        <v>169522.61316554801</v>
      </c>
      <c r="CD139">
        <v>6.9492465656349802</v>
      </c>
    </row>
    <row r="140" spans="1:82" x14ac:dyDescent="0.25">
      <c r="A140">
        <f t="shared" si="2"/>
        <v>228</v>
      </c>
      <c r="B140">
        <v>14</v>
      </c>
      <c r="C140">
        <v>2.67666244506835</v>
      </c>
      <c r="D140">
        <v>11.563942415820801</v>
      </c>
      <c r="E140">
        <v>109.91545692367799</v>
      </c>
      <c r="F140">
        <v>9.0352045803170906</v>
      </c>
      <c r="G140">
        <v>124.255179404076</v>
      </c>
      <c r="H140">
        <v>25779315.659536801</v>
      </c>
      <c r="I140">
        <v>95394.984680053502</v>
      </c>
      <c r="J140">
        <v>489.44445674585302</v>
      </c>
      <c r="K140">
        <v>46.588944649866797</v>
      </c>
      <c r="L140">
        <v>0.82621688663751902</v>
      </c>
      <c r="M140">
        <v>3.6798503168266401</v>
      </c>
      <c r="N140">
        <v>0.55776197554324203</v>
      </c>
      <c r="O140">
        <v>2.9629039800189001</v>
      </c>
      <c r="P140">
        <v>1.6939293278576999</v>
      </c>
      <c r="Q140">
        <v>1.7133080456421199</v>
      </c>
      <c r="R140">
        <v>43.609483714523201</v>
      </c>
      <c r="S140">
        <v>0.80869444145749003</v>
      </c>
      <c r="T140">
        <v>0.99934591707396003</v>
      </c>
      <c r="U140">
        <v>0.827227717283056</v>
      </c>
      <c r="V140">
        <v>0.99396189877651098</v>
      </c>
      <c r="W140">
        <v>7.7429235881184805E-2</v>
      </c>
      <c r="X140">
        <v>-0.28221053985731098</v>
      </c>
      <c r="Y140">
        <v>0.78389456352463804</v>
      </c>
      <c r="Z140">
        <v>0.84645416864041001</v>
      </c>
      <c r="AA140">
        <v>0.74604048655843402</v>
      </c>
      <c r="AB140">
        <v>7.3597006336531896</v>
      </c>
      <c r="AC140">
        <v>2.2000935417800398</v>
      </c>
      <c r="AD140">
        <v>134.00835034893001</v>
      </c>
      <c r="AE140">
        <v>0.973047953271718</v>
      </c>
      <c r="AF140">
        <v>1.48047012971195</v>
      </c>
      <c r="AG140">
        <v>0.852839721781397</v>
      </c>
      <c r="AH140">
        <v>146.957574650346</v>
      </c>
      <c r="AI140">
        <v>0.85039951221865695</v>
      </c>
      <c r="AJ140">
        <v>140.36916649186799</v>
      </c>
      <c r="AK140">
        <v>0.93257510258691301</v>
      </c>
      <c r="AL140">
        <v>180.28916225158801</v>
      </c>
      <c r="AM140">
        <v>134.68606632395</v>
      </c>
      <c r="AN140">
        <v>175989.38859996299</v>
      </c>
      <c r="AO140">
        <v>0.71448912408892395</v>
      </c>
      <c r="AP140">
        <v>0.34781388535618302</v>
      </c>
      <c r="AQ140">
        <v>230360.93201388401</v>
      </c>
      <c r="AR140">
        <v>0.93522900356813199</v>
      </c>
      <c r="AS140">
        <v>0.93961715698242099</v>
      </c>
      <c r="AT140">
        <v>1.5969285855197299</v>
      </c>
      <c r="AU140">
        <v>0.77988170756521202</v>
      </c>
      <c r="AV140">
        <v>257.14084830064002</v>
      </c>
      <c r="AW140">
        <v>0.26022395159077499</v>
      </c>
      <c r="AX140">
        <v>609.66822323916097</v>
      </c>
      <c r="AY140">
        <v>8.5064002012244094E-2</v>
      </c>
      <c r="AZ140">
        <v>602.02686363262205</v>
      </c>
      <c r="BA140">
        <v>256.15112265455599</v>
      </c>
      <c r="BB140">
        <v>897.23109554456505</v>
      </c>
      <c r="BC140">
        <v>5307.5262280410097</v>
      </c>
      <c r="BD140">
        <v>8.4723498629348207E-2</v>
      </c>
      <c r="BE140">
        <v>35969.068800925699</v>
      </c>
      <c r="BF140">
        <v>0.57891971338182602</v>
      </c>
      <c r="BG140">
        <v>0.23722648620605399</v>
      </c>
      <c r="BH140">
        <v>466.84385722276301</v>
      </c>
      <c r="BI140">
        <v>239.16121185816701</v>
      </c>
      <c r="BJ140">
        <v>6.0262700940897096</v>
      </c>
      <c r="BK140">
        <v>0.14457115179226701</v>
      </c>
      <c r="BL140">
        <v>59.244834899902301</v>
      </c>
      <c r="BM140">
        <v>0.80844200246589903</v>
      </c>
      <c r="BN140">
        <v>147.242610931396</v>
      </c>
      <c r="BO140">
        <v>1.9319900213851798E-2</v>
      </c>
      <c r="BP140">
        <v>133.27703170347101</v>
      </c>
      <c r="BQ140">
        <v>58.497698833193901</v>
      </c>
      <c r="BR140">
        <v>267.29240036010702</v>
      </c>
      <c r="BS140">
        <v>133.72476419642001</v>
      </c>
      <c r="BT140">
        <v>165898.947410583</v>
      </c>
      <c r="BU140">
        <v>0.63285426105721798</v>
      </c>
      <c r="BV140">
        <v>8.8072267507668798</v>
      </c>
      <c r="BW140">
        <v>111178.17559051501</v>
      </c>
      <c r="BX140">
        <v>0.42411108242231399</v>
      </c>
      <c r="BY140">
        <v>2.9800125291073001</v>
      </c>
      <c r="BZ140">
        <v>6.6390245887199505E-4</v>
      </c>
      <c r="CA140">
        <v>3.1719577489732701E-3</v>
      </c>
      <c r="CB140">
        <v>1.8948047094498099</v>
      </c>
      <c r="CC140">
        <v>158512.62034009901</v>
      </c>
      <c r="CD140">
        <v>7.4132832600182397</v>
      </c>
    </row>
    <row r="141" spans="1:82" x14ac:dyDescent="0.25">
      <c r="A141">
        <f t="shared" si="2"/>
        <v>229</v>
      </c>
      <c r="B141">
        <v>15</v>
      </c>
      <c r="C141">
        <v>3.5041732788085902</v>
      </c>
      <c r="D141">
        <v>11.782905026769701</v>
      </c>
      <c r="E141">
        <v>56.652899484195103</v>
      </c>
      <c r="F141">
        <v>6.2350372618456698</v>
      </c>
      <c r="G141">
        <v>133.32548475154601</v>
      </c>
      <c r="H141">
        <v>14698834.4356126</v>
      </c>
      <c r="I141">
        <v>69084.034552859506</v>
      </c>
      <c r="J141">
        <v>503.82812079820599</v>
      </c>
      <c r="K141">
        <v>51.778905041642901</v>
      </c>
      <c r="L141">
        <v>0.81368167809519198</v>
      </c>
      <c r="M141">
        <v>4.5070133174386902</v>
      </c>
      <c r="N141">
        <v>0.51461836726077004</v>
      </c>
      <c r="O141">
        <v>3.43892211092732</v>
      </c>
      <c r="P141">
        <v>2.2017184049582101</v>
      </c>
      <c r="Q141">
        <v>1.97456475692943</v>
      </c>
      <c r="R141">
        <v>46.482170380925702</v>
      </c>
      <c r="S141">
        <v>0.77242839690906695</v>
      </c>
      <c r="T141">
        <v>0.99924590842126704</v>
      </c>
      <c r="U141">
        <v>0.79440821812227902</v>
      </c>
      <c r="V141">
        <v>0.992075054589594</v>
      </c>
      <c r="W141">
        <v>6.8896468426259599E-2</v>
      </c>
      <c r="X141">
        <v>-0.26037712999467899</v>
      </c>
      <c r="Y141">
        <v>0.78848279038985802</v>
      </c>
      <c r="Z141">
        <v>0.828952592907649</v>
      </c>
      <c r="AA141">
        <v>0.71659295403280399</v>
      </c>
      <c r="AB141">
        <v>9.01402663487724</v>
      </c>
      <c r="AC141">
        <v>2.5182444170108802</v>
      </c>
      <c r="AD141">
        <v>138.901756459962</v>
      </c>
      <c r="AE141">
        <v>0.97384673858447102</v>
      </c>
      <c r="AF141">
        <v>1.37119124732118</v>
      </c>
      <c r="AG141">
        <v>0.82113653278767296</v>
      </c>
      <c r="AH141">
        <v>156.025438681297</v>
      </c>
      <c r="AI141">
        <v>0.819273686659867</v>
      </c>
      <c r="AJ141">
        <v>148.076077601782</v>
      </c>
      <c r="AK141">
        <v>0.87343311386484801</v>
      </c>
      <c r="AL141">
        <v>197.19902998662599</v>
      </c>
      <c r="AM141">
        <v>137.76331586334501</v>
      </c>
      <c r="AN141">
        <v>164493.213306263</v>
      </c>
      <c r="AO141">
        <v>0.66262714630066799</v>
      </c>
      <c r="AP141">
        <v>0.25606940418639001</v>
      </c>
      <c r="AQ141">
        <v>232439.83133529901</v>
      </c>
      <c r="AR141">
        <v>0.93633615046204199</v>
      </c>
      <c r="AS141">
        <v>0.94697570800781194</v>
      </c>
      <c r="AT141">
        <v>1.8809958750293501</v>
      </c>
      <c r="AU141">
        <v>0.80132131963525699</v>
      </c>
      <c r="AV141">
        <v>273.47547477888202</v>
      </c>
      <c r="AW141">
        <v>0.243019034425696</v>
      </c>
      <c r="AX141">
        <v>580.22625556918297</v>
      </c>
      <c r="AY141">
        <v>7.9867253284525805E-2</v>
      </c>
      <c r="AZ141">
        <v>571.82473187663095</v>
      </c>
      <c r="BA141">
        <v>272.526198091433</v>
      </c>
      <c r="BB141">
        <v>887.97908602271002</v>
      </c>
      <c r="BC141">
        <v>5128.5464042147396</v>
      </c>
      <c r="BD141">
        <v>7.1447745278459401E-2</v>
      </c>
      <c r="BE141">
        <v>43277.0378036685</v>
      </c>
      <c r="BF141">
        <v>0.61455404422991899</v>
      </c>
      <c r="BG141">
        <v>0.2694673538208</v>
      </c>
      <c r="BH141">
        <v>392.70702999849698</v>
      </c>
      <c r="BI141">
        <v>259.43132064571</v>
      </c>
      <c r="BJ141">
        <v>6.1713240890418604</v>
      </c>
      <c r="BK141">
        <v>0.175324468863163</v>
      </c>
      <c r="BL141">
        <v>56.589202880859297</v>
      </c>
      <c r="BM141">
        <v>0.78256494712051805</v>
      </c>
      <c r="BN141">
        <v>159.12442779541001</v>
      </c>
      <c r="BO141">
        <v>1.9413457549626902E-2</v>
      </c>
      <c r="BP141">
        <v>142.16649719972401</v>
      </c>
      <c r="BQ141">
        <v>55.907512044699502</v>
      </c>
      <c r="BR141">
        <v>291.44250488281199</v>
      </c>
      <c r="BS141">
        <v>138.836850869877</v>
      </c>
      <c r="BT141">
        <v>156136.76318359299</v>
      </c>
      <c r="BU141">
        <v>0.59561448357999303</v>
      </c>
      <c r="BV141">
        <v>9.7496780985384195</v>
      </c>
      <c r="BW141">
        <v>101843.929283142</v>
      </c>
      <c r="BX141">
        <v>0.388503758556908</v>
      </c>
      <c r="BY141">
        <v>3.2763245022557101</v>
      </c>
      <c r="BZ141">
        <v>5.7009582942241005E-4</v>
      </c>
      <c r="CA141">
        <v>4.9743920303546704E-3</v>
      </c>
      <c r="CB141">
        <v>1.85485282470917</v>
      </c>
      <c r="CC141">
        <v>155756.24043514201</v>
      </c>
      <c r="CD141">
        <v>4.4854201919566501</v>
      </c>
    </row>
    <row r="142" spans="1:82" x14ac:dyDescent="0.25">
      <c r="A142">
        <f t="shared" si="2"/>
        <v>230</v>
      </c>
      <c r="B142">
        <v>16</v>
      </c>
      <c r="C142">
        <v>0.70487213134765603</v>
      </c>
      <c r="D142">
        <v>5.1137143573861898</v>
      </c>
      <c r="E142">
        <v>392.05525608359198</v>
      </c>
      <c r="F142">
        <v>16.4329604572767</v>
      </c>
      <c r="G142">
        <v>24.738455775471401</v>
      </c>
      <c r="H142">
        <v>3286811.9182768702</v>
      </c>
      <c r="I142">
        <v>14649.8456997664</v>
      </c>
      <c r="J142">
        <v>95.746526552916507</v>
      </c>
      <c r="K142">
        <v>8.4041446972111604</v>
      </c>
      <c r="L142">
        <v>0.83871288374555197</v>
      </c>
      <c r="M142">
        <v>1.7037780035479899</v>
      </c>
      <c r="N142">
        <v>0.76939634652970001</v>
      </c>
      <c r="O142">
        <v>1.3101359035318401</v>
      </c>
      <c r="P142">
        <v>0.38886590210153898</v>
      </c>
      <c r="Q142">
        <v>0.72136307362026497</v>
      </c>
      <c r="R142">
        <v>8.2409034619876298</v>
      </c>
      <c r="S142">
        <v>0.93321588778898401</v>
      </c>
      <c r="T142">
        <v>0.99988034872565601</v>
      </c>
      <c r="U142">
        <v>0.938382037505332</v>
      </c>
      <c r="V142">
        <v>0.99858708028891996</v>
      </c>
      <c r="W142">
        <v>5.7313800501800301E-2</v>
      </c>
      <c r="X142">
        <v>-0.41088655668899299</v>
      </c>
      <c r="Y142">
        <v>0.69722264399025902</v>
      </c>
      <c r="Z142">
        <v>0.88412352673296801</v>
      </c>
      <c r="AA142">
        <v>0.87661110878074699</v>
      </c>
      <c r="AB142">
        <v>3.4075560070959598</v>
      </c>
      <c r="AC142">
        <v>1.06318459721616</v>
      </c>
      <c r="AD142">
        <v>26.0376678125319</v>
      </c>
      <c r="AE142">
        <v>0.98890095454430105</v>
      </c>
      <c r="AF142">
        <v>6.1945065810801996</v>
      </c>
      <c r="AG142">
        <v>0.95936488483271198</v>
      </c>
      <c r="AH142">
        <v>28.211648187771502</v>
      </c>
      <c r="AI142">
        <v>0.95815755084676202</v>
      </c>
      <c r="AJ142">
        <v>26.722525172480399</v>
      </c>
      <c r="AK142">
        <v>2.1490933498335498</v>
      </c>
      <c r="AL142">
        <v>61.882018738248</v>
      </c>
      <c r="AM142">
        <v>25.737065020834901</v>
      </c>
      <c r="AN142">
        <v>225709.34634960699</v>
      </c>
      <c r="AO142">
        <v>0.91466213751218794</v>
      </c>
      <c r="AP142">
        <v>5.0660050271845103</v>
      </c>
      <c r="AQ142">
        <v>240318.135082344</v>
      </c>
      <c r="AR142">
        <v>0.97386263649397198</v>
      </c>
      <c r="AS142">
        <v>0.94134521484375</v>
      </c>
      <c r="AT142">
        <v>0.53866554464519401</v>
      </c>
      <c r="AU142">
        <v>0.68451824429827701</v>
      </c>
      <c r="AV142">
        <v>1440.86665981482</v>
      </c>
      <c r="AW142">
        <v>0.337962477480239</v>
      </c>
      <c r="AX142">
        <v>278.48978963253199</v>
      </c>
      <c r="AY142">
        <v>0.126897635255768</v>
      </c>
      <c r="AZ142">
        <v>273.15480940289802</v>
      </c>
      <c r="BA142">
        <v>1439.1300932115</v>
      </c>
      <c r="BB142">
        <v>1743.88798187103</v>
      </c>
      <c r="BC142">
        <v>3842.3987604547701</v>
      </c>
      <c r="BD142">
        <v>0.14544177441612099</v>
      </c>
      <c r="BE142">
        <v>11457.7230498314</v>
      </c>
      <c r="BF142">
        <v>0.43663190726096801</v>
      </c>
      <c r="BG142">
        <v>9.9705696105957003E-2</v>
      </c>
      <c r="BH142">
        <v>221.35504730017001</v>
      </c>
      <c r="BI142">
        <v>1336.2682972797199</v>
      </c>
      <c r="BJ142">
        <v>5.9903916779137401</v>
      </c>
      <c r="BK142">
        <v>5.0077128430162501E-2</v>
      </c>
      <c r="BL142">
        <v>71.251213073730398</v>
      </c>
      <c r="BM142">
        <v>0.912880555901732</v>
      </c>
      <c r="BN142">
        <v>29.056663513183501</v>
      </c>
      <c r="BO142">
        <v>1.5661796991242299E-2</v>
      </c>
      <c r="BP142">
        <v>24.791251937569299</v>
      </c>
      <c r="BQ142">
        <v>70.122093078446298</v>
      </c>
      <c r="BR142">
        <v>121.704200744628</v>
      </c>
      <c r="BS142">
        <v>26.150074528937701</v>
      </c>
      <c r="BT142">
        <v>212951.23885345401</v>
      </c>
      <c r="BU142">
        <v>0.81234450856572904</v>
      </c>
      <c r="BV142">
        <v>3.9801041297032498</v>
      </c>
      <c r="BW142">
        <v>176857.18328094401</v>
      </c>
      <c r="BX142">
        <v>0.67465661346795902</v>
      </c>
      <c r="BY142">
        <v>1.65796525255573</v>
      </c>
      <c r="BZ142">
        <v>2.66103490073794E-3</v>
      </c>
      <c r="CA142">
        <v>3.37763241858702E-4</v>
      </c>
      <c r="CB142">
        <v>2.2893646755890602</v>
      </c>
      <c r="CC142">
        <v>44386.213442246197</v>
      </c>
      <c r="CD142">
        <v>5.9102963093738996</v>
      </c>
    </row>
    <row r="143" spans="1:82" x14ac:dyDescent="0.25">
      <c r="A143">
        <f t="shared" si="2"/>
        <v>231</v>
      </c>
      <c r="B143">
        <v>17</v>
      </c>
      <c r="C143">
        <v>1.0274009704589799</v>
      </c>
      <c r="D143">
        <v>5.9915757417553301</v>
      </c>
      <c r="E143">
        <v>193.15422466712499</v>
      </c>
      <c r="F143">
        <v>11.637040528612999</v>
      </c>
      <c r="G143">
        <v>36.425195037992403</v>
      </c>
      <c r="H143">
        <v>3471940.4318877901</v>
      </c>
      <c r="I143">
        <v>18226.960062519502</v>
      </c>
      <c r="J143">
        <v>136.58682502491101</v>
      </c>
      <c r="K143">
        <v>7.3516063968997098</v>
      </c>
      <c r="L143">
        <v>0.89787172515729297</v>
      </c>
      <c r="M143">
        <v>2.0288888900150299</v>
      </c>
      <c r="N143">
        <v>0.74156581757015705</v>
      </c>
      <c r="O143">
        <v>1.5936130228885399</v>
      </c>
      <c r="P143">
        <v>0.54810898813134001</v>
      </c>
      <c r="Q143">
        <v>0.96507491657927502</v>
      </c>
      <c r="R143">
        <v>7.0460051549717804</v>
      </c>
      <c r="S143">
        <v>0.90230734375950805</v>
      </c>
      <c r="T143">
        <v>0.99989074248793297</v>
      </c>
      <c r="U143">
        <v>0.91184928893585304</v>
      </c>
      <c r="V143">
        <v>0.997959150769542</v>
      </c>
      <c r="W143">
        <v>5.7788351301513101E-2</v>
      </c>
      <c r="X143">
        <v>-0.32908206234702803</v>
      </c>
      <c r="Y143">
        <v>0.68195706806578504</v>
      </c>
      <c r="Z143">
        <v>0.90542270081604403</v>
      </c>
      <c r="AA143">
        <v>0.860680623757759</v>
      </c>
      <c r="AB143">
        <v>4.0577777800300199</v>
      </c>
      <c r="AC143">
        <v>1.2469936080470401</v>
      </c>
      <c r="AD143">
        <v>35.984607855452602</v>
      </c>
      <c r="AE143">
        <v>0.98474550097745395</v>
      </c>
      <c r="AF143">
        <v>1.2021092266826601</v>
      </c>
      <c r="AG143">
        <v>0.92946581461689903</v>
      </c>
      <c r="AH143">
        <v>37.480342433583402</v>
      </c>
      <c r="AI143">
        <v>0.92786985131382904</v>
      </c>
      <c r="AJ143">
        <v>35.022770064526298</v>
      </c>
      <c r="AK143">
        <v>0.96195583609634805</v>
      </c>
      <c r="AL143">
        <v>51.584213164510999</v>
      </c>
      <c r="AM143">
        <v>33.933977518210298</v>
      </c>
      <c r="AN143">
        <v>216210.076345006</v>
      </c>
      <c r="AO143">
        <v>0.853360894625525</v>
      </c>
      <c r="AP143">
        <v>0.131592497732967</v>
      </c>
      <c r="AQ143">
        <v>243983.93866113</v>
      </c>
      <c r="AR143">
        <v>0.96298172448672603</v>
      </c>
      <c r="AS143">
        <v>0.96650314331054599</v>
      </c>
      <c r="AT143">
        <v>0.83652029979966103</v>
      </c>
      <c r="AU143">
        <v>0.75149300876925496</v>
      </c>
      <c r="AV143">
        <v>623.26449776136405</v>
      </c>
      <c r="AW143">
        <v>0.32632165181373801</v>
      </c>
      <c r="AX143">
        <v>289.30214167802001</v>
      </c>
      <c r="AY143">
        <v>0.12150275163469799</v>
      </c>
      <c r="AZ143">
        <v>283.56246887780702</v>
      </c>
      <c r="BA143">
        <v>622.37625290938195</v>
      </c>
      <c r="BB143">
        <v>935.00943462898101</v>
      </c>
      <c r="BC143">
        <v>4277.2923631282001</v>
      </c>
      <c r="BD143">
        <v>0.123443154552604</v>
      </c>
      <c r="BE143">
        <v>18565.974011664799</v>
      </c>
      <c r="BF143">
        <v>0.53691998653641304</v>
      </c>
      <c r="BG143">
        <v>0.131976127624511</v>
      </c>
      <c r="BH143">
        <v>218.24018406596599</v>
      </c>
      <c r="BI143">
        <v>565.67422671103998</v>
      </c>
      <c r="BJ143">
        <v>5.8857403324342696</v>
      </c>
      <c r="BK143">
        <v>7.9095880253605005E-2</v>
      </c>
      <c r="BL143">
        <v>68.602352142333899</v>
      </c>
      <c r="BM143">
        <v>0.90261404497229702</v>
      </c>
      <c r="BN143">
        <v>40.009334564208899</v>
      </c>
      <c r="BO143">
        <v>1.8332007089299301E-2</v>
      </c>
      <c r="BP143">
        <v>33.8442225944139</v>
      </c>
      <c r="BQ143">
        <v>68.237553533351502</v>
      </c>
      <c r="BR143">
        <v>134.239154815673</v>
      </c>
      <c r="BS143">
        <v>35.898979869191002</v>
      </c>
      <c r="BT143">
        <v>209184.58024597101</v>
      </c>
      <c r="BU143">
        <v>0.797975846275221</v>
      </c>
      <c r="BV143">
        <v>5.4924848779191899</v>
      </c>
      <c r="BW143">
        <v>154314.82037353501</v>
      </c>
      <c r="BX143">
        <v>0.58866432332433705</v>
      </c>
      <c r="BY143">
        <v>1.9351310944275</v>
      </c>
      <c r="BZ143">
        <v>2.3007708005513398E-3</v>
      </c>
      <c r="CA143">
        <v>5.8882031027993704E-4</v>
      </c>
      <c r="CB143">
        <v>2.0966661537443101</v>
      </c>
      <c r="CC143">
        <v>46772.971340896998</v>
      </c>
      <c r="CD143">
        <v>3.9060147307048898</v>
      </c>
    </row>
    <row r="144" spans="1:82" x14ac:dyDescent="0.25">
      <c r="A144">
        <f t="shared" si="2"/>
        <v>232</v>
      </c>
      <c r="B144">
        <v>18</v>
      </c>
      <c r="C144">
        <v>1.0303955078125</v>
      </c>
      <c r="D144">
        <v>4.9407190606478801</v>
      </c>
      <c r="E144">
        <v>574.25845572151297</v>
      </c>
      <c r="F144">
        <v>17.736990826547899</v>
      </c>
      <c r="G144">
        <v>25.697876348213502</v>
      </c>
      <c r="H144">
        <v>4860504.2413294502</v>
      </c>
      <c r="I144">
        <v>15543.9170160959</v>
      </c>
      <c r="J144">
        <v>91.859827627108004</v>
      </c>
      <c r="K144">
        <v>5.5351900679097401</v>
      </c>
      <c r="L144">
        <v>0.88630600863832099</v>
      </c>
      <c r="M144">
        <v>2.0289692470531602</v>
      </c>
      <c r="N144">
        <v>0.65626707266510398</v>
      </c>
      <c r="O144">
        <v>2.02721904063102</v>
      </c>
      <c r="P144">
        <v>0.53710000471823804</v>
      </c>
      <c r="Q144">
        <v>1.1194178131169299</v>
      </c>
      <c r="R144">
        <v>5.2421710659450396</v>
      </c>
      <c r="S144">
        <v>0.87540168141128105</v>
      </c>
      <c r="T144">
        <v>0.99991879032207198</v>
      </c>
      <c r="U144">
        <v>0.88833915848229394</v>
      </c>
      <c r="V144">
        <v>0.99797641494746403</v>
      </c>
      <c r="W144">
        <v>8.1976939450752198E-2</v>
      </c>
      <c r="X144">
        <v>-0.35531801352436698</v>
      </c>
      <c r="Y144">
        <v>0.76269114407479</v>
      </c>
      <c r="Z144">
        <v>0.91966563011383096</v>
      </c>
      <c r="AA144">
        <v>0.809419301555241</v>
      </c>
      <c r="AB144">
        <v>4.0579384941062902</v>
      </c>
      <c r="AC144">
        <v>1.57821998348549</v>
      </c>
      <c r="AD144">
        <v>24.3487544237544</v>
      </c>
      <c r="AE144">
        <v>0.97353886582500404</v>
      </c>
      <c r="AF144">
        <v>1.5276911443111401</v>
      </c>
      <c r="AG144">
        <v>0.91148476775464204</v>
      </c>
      <c r="AH144">
        <v>26.232111835516701</v>
      </c>
      <c r="AI144">
        <v>0.90902599620512803</v>
      </c>
      <c r="AJ144">
        <v>23.907595424527699</v>
      </c>
      <c r="AK144">
        <v>0.99486334818415501</v>
      </c>
      <c r="AL144">
        <v>45.177493919761197</v>
      </c>
      <c r="AM144">
        <v>23.040373202324201</v>
      </c>
      <c r="AN144">
        <v>200344.373255124</v>
      </c>
      <c r="AO144">
        <v>0.81891873226562895</v>
      </c>
      <c r="AP144">
        <v>0.37951860535726301</v>
      </c>
      <c r="AQ144">
        <v>229379.18494553299</v>
      </c>
      <c r="AR144">
        <v>0.93760013466669301</v>
      </c>
      <c r="AS144">
        <v>0.93324661254882801</v>
      </c>
      <c r="AT144">
        <v>1.01266432032795</v>
      </c>
      <c r="AU144">
        <v>0.76815389473923501</v>
      </c>
      <c r="AV144">
        <v>451.54712909309097</v>
      </c>
      <c r="AW144">
        <v>0.28322331142388601</v>
      </c>
      <c r="AX144">
        <v>154.449247277789</v>
      </c>
      <c r="AY144">
        <v>0.119723610773583</v>
      </c>
      <c r="AZ144">
        <v>149.704339388618</v>
      </c>
      <c r="BA144">
        <v>450.47349609538799</v>
      </c>
      <c r="BB144">
        <v>625.91233549360697</v>
      </c>
      <c r="BC144">
        <v>4978.6050883104999</v>
      </c>
      <c r="BD144">
        <v>0.110009845782208</v>
      </c>
      <c r="BE144">
        <v>25122.8149797796</v>
      </c>
      <c r="BF144">
        <v>0.55608337163237298</v>
      </c>
      <c r="BG144">
        <v>0.17236042022705</v>
      </c>
      <c r="BH144">
        <v>112.399415152587</v>
      </c>
      <c r="BI144">
        <v>417.74670487603299</v>
      </c>
      <c r="BJ144">
        <v>5.5243084542362402</v>
      </c>
      <c r="BK144">
        <v>8.9828428865289897E-2</v>
      </c>
      <c r="BL144">
        <v>64.901016235351506</v>
      </c>
      <c r="BM144">
        <v>0.85853230546468395</v>
      </c>
      <c r="BN144">
        <v>28.533210754394499</v>
      </c>
      <c r="BO144">
        <v>1.89489025357308E-2</v>
      </c>
      <c r="BP144">
        <v>22.347625987205301</v>
      </c>
      <c r="BQ144">
        <v>64.157208654356197</v>
      </c>
      <c r="BR144">
        <v>124.81942749023401</v>
      </c>
      <c r="BS144">
        <v>24.410704836249302</v>
      </c>
      <c r="BT144">
        <v>187514.34626769999</v>
      </c>
      <c r="BU144">
        <v>0.71531046397285503</v>
      </c>
      <c r="BV144">
        <v>6.8201788661535803</v>
      </c>
      <c r="BW144">
        <v>139621.32992553699</v>
      </c>
      <c r="BX144">
        <v>0.53261310548987195</v>
      </c>
      <c r="BY144">
        <v>2.3161972787692102</v>
      </c>
      <c r="BZ144">
        <v>1.2640733957193101E-3</v>
      </c>
      <c r="CA144">
        <v>3.6133578509069402E-4</v>
      </c>
      <c r="CB144">
        <v>2.5985338979978398</v>
      </c>
      <c r="CC144">
        <v>47444.895899734998</v>
      </c>
      <c r="CD144">
        <v>9.2452322434021603</v>
      </c>
    </row>
    <row r="145" spans="1:82" x14ac:dyDescent="0.25">
      <c r="A145">
        <f t="shared" si="2"/>
        <v>233</v>
      </c>
      <c r="B145">
        <v>19</v>
      </c>
      <c r="C145">
        <v>1.67885589599609</v>
      </c>
      <c r="D145">
        <v>7.3822860061681297</v>
      </c>
      <c r="E145">
        <v>143.291568909527</v>
      </c>
      <c r="F145">
        <v>9.5900471556804199</v>
      </c>
      <c r="G145">
        <v>51.221747214862901</v>
      </c>
      <c r="H145">
        <v>5054054.4992530504</v>
      </c>
      <c r="I145">
        <v>25014.716220753999</v>
      </c>
      <c r="J145">
        <v>196.99280986983001</v>
      </c>
      <c r="K145">
        <v>20.817335048559301</v>
      </c>
      <c r="L145">
        <v>0.80891012182301003</v>
      </c>
      <c r="M145">
        <v>2.6791559305166102</v>
      </c>
      <c r="N145">
        <v>0.65299707828681897</v>
      </c>
      <c r="O145">
        <v>2.2805393194052299</v>
      </c>
      <c r="P145">
        <v>1.0122950868413201</v>
      </c>
      <c r="Q145">
        <v>1.3063965672037301</v>
      </c>
      <c r="R145">
        <v>19.717978945790598</v>
      </c>
      <c r="S145">
        <v>0.86036213311342802</v>
      </c>
      <c r="T145">
        <v>0.99970121603255002</v>
      </c>
      <c r="U145">
        <v>0.874278927808114</v>
      </c>
      <c r="V145">
        <v>0.99631379528331299</v>
      </c>
      <c r="W145">
        <v>6.3693923021914095E-2</v>
      </c>
      <c r="X145">
        <v>-0.33705252704121302</v>
      </c>
      <c r="Y145">
        <v>0.77088800962728099</v>
      </c>
      <c r="Z145">
        <v>0.86285054841074005</v>
      </c>
      <c r="AA145">
        <v>0.80763845622575303</v>
      </c>
      <c r="AB145">
        <v>5.3583118610331697</v>
      </c>
      <c r="AC145">
        <v>1.72658340859665</v>
      </c>
      <c r="AD145">
        <v>54.4525362295973</v>
      </c>
      <c r="AE145">
        <v>0.97703430155982096</v>
      </c>
      <c r="AF145">
        <v>1.4626026944442201</v>
      </c>
      <c r="AG145">
        <v>0.89363010004259802</v>
      </c>
      <c r="AH145">
        <v>59.456015737747201</v>
      </c>
      <c r="AI145">
        <v>0.89166167924657802</v>
      </c>
      <c r="AJ145">
        <v>55.909476761778599</v>
      </c>
      <c r="AK145">
        <v>0.97025582482313799</v>
      </c>
      <c r="AL145">
        <v>81.279715882063599</v>
      </c>
      <c r="AM145">
        <v>53.326146706762302</v>
      </c>
      <c r="AN145">
        <v>195609.392314948</v>
      </c>
      <c r="AO145">
        <v>0.788537696882879</v>
      </c>
      <c r="AP145">
        <v>0.34587996362606499</v>
      </c>
      <c r="AQ145">
        <v>234388.515636967</v>
      </c>
      <c r="AR145">
        <v>0.94486352679112595</v>
      </c>
      <c r="AS145">
        <v>0.94629669189453103</v>
      </c>
      <c r="AT145">
        <v>1.2048140508092799</v>
      </c>
      <c r="AU145">
        <v>0.78962056752645404</v>
      </c>
      <c r="AV145">
        <v>485.79009648722598</v>
      </c>
      <c r="AW145">
        <v>0.246885277432356</v>
      </c>
      <c r="AX145">
        <v>335.60993299290999</v>
      </c>
      <c r="AY145">
        <v>9.0918100875697697E-2</v>
      </c>
      <c r="AZ145">
        <v>329.46381570996499</v>
      </c>
      <c r="BA145">
        <v>484.736712099089</v>
      </c>
      <c r="BB145">
        <v>846.559649830029</v>
      </c>
      <c r="BC145">
        <v>3858.7022354870901</v>
      </c>
      <c r="BD145">
        <v>8.2067276637782002E-2</v>
      </c>
      <c r="BE145">
        <v>27562.295422724401</v>
      </c>
      <c r="BF145">
        <v>0.59180920673423099</v>
      </c>
      <c r="BG145">
        <v>0.17779541015625</v>
      </c>
      <c r="BH145">
        <v>234.82805463604001</v>
      </c>
      <c r="BI145">
        <v>453.68523642060597</v>
      </c>
      <c r="BJ145">
        <v>5.9621188090366797</v>
      </c>
      <c r="BK145">
        <v>0.10710721276935101</v>
      </c>
      <c r="BL145">
        <v>64.718296051025305</v>
      </c>
      <c r="BM145">
        <v>0.85164354985072299</v>
      </c>
      <c r="BN145">
        <v>61.674415588378899</v>
      </c>
      <c r="BO145">
        <v>1.75087613728667E-2</v>
      </c>
      <c r="BP145">
        <v>53.317180812868799</v>
      </c>
      <c r="BQ145">
        <v>64.065135407744506</v>
      </c>
      <c r="BR145">
        <v>164.465328216552</v>
      </c>
      <c r="BS145">
        <v>54.4981466768659</v>
      </c>
      <c r="BT145">
        <v>185458.214431762</v>
      </c>
      <c r="BU145">
        <v>0.70746694348053996</v>
      </c>
      <c r="BV145">
        <v>7.2997412391559999</v>
      </c>
      <c r="BW145">
        <v>143345.52632904</v>
      </c>
      <c r="BX145">
        <v>0.54681978732696701</v>
      </c>
      <c r="BY145">
        <v>2.3582367032485698</v>
      </c>
      <c r="BZ145">
        <v>1.19536306894505E-3</v>
      </c>
      <c r="CA145">
        <v>1.3533628893087899E-3</v>
      </c>
      <c r="CB145">
        <v>2.0185795525609298</v>
      </c>
      <c r="CC145">
        <v>76696.793393092696</v>
      </c>
      <c r="CD145">
        <v>4.3218063860622697</v>
      </c>
    </row>
    <row r="146" spans="1:82" x14ac:dyDescent="0.25">
      <c r="A146">
        <f t="shared" si="2"/>
        <v>234</v>
      </c>
      <c r="B146">
        <v>20</v>
      </c>
      <c r="C146">
        <v>1.06245040893554</v>
      </c>
      <c r="D146">
        <v>6.1668723001371699</v>
      </c>
      <c r="E146">
        <v>353.034674600117</v>
      </c>
      <c r="F146">
        <v>15.274244678217601</v>
      </c>
      <c r="G146">
        <v>36.3191825984768</v>
      </c>
      <c r="H146">
        <v>6576252.3124648398</v>
      </c>
      <c r="I146">
        <v>24545.844459985001</v>
      </c>
      <c r="J146">
        <v>140.31995675941801</v>
      </c>
      <c r="K146">
        <v>12.073254760993199</v>
      </c>
      <c r="L146">
        <v>0.84160358909737798</v>
      </c>
      <c r="M146">
        <v>2.06337248524154</v>
      </c>
      <c r="N146">
        <v>0.70855231953776199</v>
      </c>
      <c r="O146">
        <v>1.78317359740585</v>
      </c>
      <c r="P146">
        <v>0.61973885699780895</v>
      </c>
      <c r="Q146">
        <v>1.0247583229447801</v>
      </c>
      <c r="R146">
        <v>11.6591962581657</v>
      </c>
      <c r="S146">
        <v>0.89450196214240196</v>
      </c>
      <c r="T146">
        <v>0.99982974419414405</v>
      </c>
      <c r="U146">
        <v>0.90481715309628297</v>
      </c>
      <c r="V146">
        <v>0.99773141296179402</v>
      </c>
      <c r="W146">
        <v>6.4224920901926205E-2</v>
      </c>
      <c r="X146">
        <v>-0.36429738624855601</v>
      </c>
      <c r="Y146">
        <v>0.73501449346482395</v>
      </c>
      <c r="Z146">
        <v>0.87388943328635604</v>
      </c>
      <c r="AA146">
        <v>0.84128455376949296</v>
      </c>
      <c r="AB146">
        <v>4.1267449704830304</v>
      </c>
      <c r="AC146">
        <v>1.3897038712926399</v>
      </c>
      <c r="AD146">
        <v>38.098302880102899</v>
      </c>
      <c r="AE146">
        <v>0.97955667040118499</v>
      </c>
      <c r="AF146">
        <v>1.4698427807400301</v>
      </c>
      <c r="AG146">
        <v>0.92538440419148305</v>
      </c>
      <c r="AH146">
        <v>40.858647865964301</v>
      </c>
      <c r="AI146">
        <v>0.92334488600363396</v>
      </c>
      <c r="AJ146">
        <v>38.504318080787797</v>
      </c>
      <c r="AK146">
        <v>1.00552813711328</v>
      </c>
      <c r="AL146">
        <v>56.069385400953401</v>
      </c>
      <c r="AM146">
        <v>37.272985293012297</v>
      </c>
      <c r="AN146">
        <v>210012.88959158401</v>
      </c>
      <c r="AO146">
        <v>0.84705159272864805</v>
      </c>
      <c r="AP146">
        <v>0.35193064757852</v>
      </c>
      <c r="AQ146">
        <v>235917.07339049899</v>
      </c>
      <c r="AR146">
        <v>0.95153175196019502</v>
      </c>
      <c r="AS146">
        <v>0.94579315185546797</v>
      </c>
      <c r="AT146">
        <v>0.89044496219067903</v>
      </c>
      <c r="AU146">
        <v>0.75132889561888705</v>
      </c>
      <c r="AV146">
        <v>785.223437617483</v>
      </c>
      <c r="AW146">
        <v>0.28262495294588202</v>
      </c>
      <c r="AX146">
        <v>284.10217031051201</v>
      </c>
      <c r="AY146">
        <v>0.101703002612651</v>
      </c>
      <c r="AZ146">
        <v>278.813948441805</v>
      </c>
      <c r="BA146">
        <v>784.10692384693698</v>
      </c>
      <c r="BB146">
        <v>1090.7855783435</v>
      </c>
      <c r="BC146">
        <v>4086.4035274256798</v>
      </c>
      <c r="BD146">
        <v>0.107741654940502</v>
      </c>
      <c r="BE146">
        <v>20007.485991035301</v>
      </c>
      <c r="BF146">
        <v>0.53231734313787804</v>
      </c>
      <c r="BG146">
        <v>0.14334774017333901</v>
      </c>
      <c r="BH146">
        <v>219.797798902051</v>
      </c>
      <c r="BI146">
        <v>735.41047794619999</v>
      </c>
      <c r="BJ146">
        <v>5.7857951909771597</v>
      </c>
      <c r="BK146">
        <v>7.8096254007676294E-2</v>
      </c>
      <c r="BL146">
        <v>67.5647163391113</v>
      </c>
      <c r="BM146">
        <v>0.88225019767700996</v>
      </c>
      <c r="BN146">
        <v>42.2840156555175</v>
      </c>
      <c r="BO146">
        <v>1.6821059517372599E-2</v>
      </c>
      <c r="BP146">
        <v>36.368830313994899</v>
      </c>
      <c r="BQ146">
        <v>66.8998257562383</v>
      </c>
      <c r="BR146">
        <v>136.21929931640599</v>
      </c>
      <c r="BS146">
        <v>38.030313966199103</v>
      </c>
      <c r="BT146">
        <v>199015.520301818</v>
      </c>
      <c r="BU146">
        <v>0.75918396111228503</v>
      </c>
      <c r="BV146">
        <v>5.8927007047313804</v>
      </c>
      <c r="BW146">
        <v>157257.91741943301</v>
      </c>
      <c r="BX146">
        <v>0.59989134757779505</v>
      </c>
      <c r="BY146">
        <v>2.0134208946560199</v>
      </c>
      <c r="BZ146">
        <v>1.7360690295732499E-3</v>
      </c>
      <c r="CA146">
        <v>5.4938658991770801E-4</v>
      </c>
      <c r="CB146">
        <v>1.9249165961622201</v>
      </c>
      <c r="CC146">
        <v>71141.931506557696</v>
      </c>
      <c r="CD146">
        <v>7.73174245415857</v>
      </c>
    </row>
    <row r="147" spans="1:82" x14ac:dyDescent="0.25">
      <c r="A147">
        <f t="shared" si="2"/>
        <v>235</v>
      </c>
      <c r="B147">
        <v>21</v>
      </c>
      <c r="C147">
        <v>1.40390396118164</v>
      </c>
      <c r="D147">
        <v>8.7033247031371506</v>
      </c>
      <c r="E147">
        <v>205.40389329341701</v>
      </c>
      <c r="F147">
        <v>12.3520835014601</v>
      </c>
      <c r="G147">
        <v>69.267223980333895</v>
      </c>
      <c r="H147">
        <v>15323519.877016401</v>
      </c>
      <c r="I147">
        <v>55776.711606056298</v>
      </c>
      <c r="J147">
        <v>278.52510104357998</v>
      </c>
      <c r="K147">
        <v>24.599675056729598</v>
      </c>
      <c r="L147">
        <v>0.83776080494247596</v>
      </c>
      <c r="M147">
        <v>2.4053826599052499</v>
      </c>
      <c r="N147">
        <v>0.76235367178414704</v>
      </c>
      <c r="O147">
        <v>1.6113066745487901</v>
      </c>
      <c r="P147">
        <v>0.84116351987261095</v>
      </c>
      <c r="Q147">
        <v>0.96146712776211196</v>
      </c>
      <c r="R147">
        <v>23.830512564999701</v>
      </c>
      <c r="S147">
        <v>0.90783735845857605</v>
      </c>
      <c r="T147">
        <v>0.99965604457231905</v>
      </c>
      <c r="U147">
        <v>0.916482100521256</v>
      </c>
      <c r="V147">
        <v>0.99701765208066395</v>
      </c>
      <c r="W147">
        <v>4.0154905884767202E-2</v>
      </c>
      <c r="X147">
        <v>-0.36661395982244799</v>
      </c>
      <c r="Y147">
        <v>0.71246390620897704</v>
      </c>
      <c r="Z147">
        <v>0.86787987323930804</v>
      </c>
      <c r="AA147">
        <v>0.87294481914933597</v>
      </c>
      <c r="AB147">
        <v>4.8107653198104199</v>
      </c>
      <c r="AC147">
        <v>1.2440141068296</v>
      </c>
      <c r="AD147">
        <v>75.781194025077696</v>
      </c>
      <c r="AE147">
        <v>0.987702923714043</v>
      </c>
      <c r="AF147">
        <v>1.70988054742504</v>
      </c>
      <c r="AG147">
        <v>0.93204611872308196</v>
      </c>
      <c r="AH147">
        <v>79.195071592437301</v>
      </c>
      <c r="AI147">
        <v>0.93101124925193701</v>
      </c>
      <c r="AJ147">
        <v>75.872605146634299</v>
      </c>
      <c r="AK147">
        <v>1.07331889538299</v>
      </c>
      <c r="AL147">
        <v>100.828743770271</v>
      </c>
      <c r="AM147">
        <v>74.0527143945869</v>
      </c>
      <c r="AN147">
        <v>218016.25997943201</v>
      </c>
      <c r="AO147">
        <v>0.86233786875813601</v>
      </c>
      <c r="AP147">
        <v>0.63476042614906703</v>
      </c>
      <c r="AQ147">
        <v>245306.78025472601</v>
      </c>
      <c r="AR147">
        <v>0.97028233626582805</v>
      </c>
      <c r="AS147">
        <v>0.96443176269531194</v>
      </c>
      <c r="AT147">
        <v>0.83120296746135003</v>
      </c>
      <c r="AU147">
        <v>0.78048496118004296</v>
      </c>
      <c r="AV147">
        <v>1940.2525356967101</v>
      </c>
      <c r="AW147">
        <v>0.26283415899628498</v>
      </c>
      <c r="AX147">
        <v>680.84262373956096</v>
      </c>
      <c r="AY147">
        <v>9.9658528822466896E-2</v>
      </c>
      <c r="AZ147">
        <v>671.34612742057595</v>
      </c>
      <c r="BA147">
        <v>1939.15625487886</v>
      </c>
      <c r="BB147">
        <v>2659.9222667949098</v>
      </c>
      <c r="BC147">
        <v>2668.8730202823499</v>
      </c>
      <c r="BD147">
        <v>8.57706345513541E-2</v>
      </c>
      <c r="BE147">
        <v>17721.9583815736</v>
      </c>
      <c r="BF147">
        <v>0.57728109135075001</v>
      </c>
      <c r="BG147">
        <v>0.117144584655761</v>
      </c>
      <c r="BH147">
        <v>521.44282637843901</v>
      </c>
      <c r="BI147">
        <v>1865.6590116308801</v>
      </c>
      <c r="BJ147">
        <v>6.1727906252655096</v>
      </c>
      <c r="BK147">
        <v>7.5588668192264799E-2</v>
      </c>
      <c r="BL147">
        <v>70.211254119873004</v>
      </c>
      <c r="BM147">
        <v>0.90326714096197103</v>
      </c>
      <c r="BN147">
        <v>81.526615142822195</v>
      </c>
      <c r="BO147">
        <v>1.5884250540606399E-2</v>
      </c>
      <c r="BP147">
        <v>73.411104006754002</v>
      </c>
      <c r="BQ147">
        <v>69.702123233030093</v>
      </c>
      <c r="BR147">
        <v>190.307823181152</v>
      </c>
      <c r="BS147">
        <v>75.747860888237398</v>
      </c>
      <c r="BT147">
        <v>210423.18900299</v>
      </c>
      <c r="BU147">
        <v>0.80270076371380095</v>
      </c>
      <c r="BV147">
        <v>5.20322650099114</v>
      </c>
      <c r="BW147">
        <v>177870.439468383</v>
      </c>
      <c r="BX147">
        <v>0.67852187907556005</v>
      </c>
      <c r="BY147">
        <v>1.71488459826345</v>
      </c>
      <c r="BZ147">
        <v>2.6570699785488099E-3</v>
      </c>
      <c r="CA147">
        <v>1.0859246087694E-3</v>
      </c>
      <c r="CB147">
        <v>1.0163399916639899</v>
      </c>
      <c r="CC147">
        <v>153258.587374033</v>
      </c>
      <c r="CD147">
        <v>6.0136900468552499</v>
      </c>
    </row>
    <row r="148" spans="1:82" x14ac:dyDescent="0.25">
      <c r="A148">
        <f t="shared" si="2"/>
        <v>236</v>
      </c>
      <c r="B148">
        <v>22</v>
      </c>
      <c r="C148">
        <v>0.69668960571288996</v>
      </c>
      <c r="D148">
        <v>4.5105156367488703</v>
      </c>
      <c r="E148">
        <v>372.25423524143002</v>
      </c>
      <c r="F148">
        <v>14.899884881353</v>
      </c>
      <c r="G148">
        <v>19.0498897081746</v>
      </c>
      <c r="H148">
        <v>1714321.43534175</v>
      </c>
      <c r="I148">
        <v>8675.2807325900303</v>
      </c>
      <c r="J148">
        <v>72.701697834377995</v>
      </c>
      <c r="K148">
        <v>8.0099758121444697</v>
      </c>
      <c r="L148">
        <v>0.80162256257297004</v>
      </c>
      <c r="M148">
        <v>1.69615986723919</v>
      </c>
      <c r="N148">
        <v>0.78116487800369905</v>
      </c>
      <c r="O148">
        <v>1.3309888059580799</v>
      </c>
      <c r="P148">
        <v>0.46823676249767698</v>
      </c>
      <c r="Q148">
        <v>0.81559257308269095</v>
      </c>
      <c r="R148">
        <v>7.7807622295168199</v>
      </c>
      <c r="S148">
        <v>0.92206373759611204</v>
      </c>
      <c r="T148">
        <v>0.99988404031976397</v>
      </c>
      <c r="U148">
        <v>0.92911580331037702</v>
      </c>
      <c r="V148">
        <v>0.99827595731579</v>
      </c>
      <c r="W148">
        <v>5.1253126694718702E-2</v>
      </c>
      <c r="X148">
        <v>-0.32518075023588999</v>
      </c>
      <c r="Y148">
        <v>0.63222111596691599</v>
      </c>
      <c r="Z148">
        <v>0.85317120838236404</v>
      </c>
      <c r="AA148">
        <v>0.883494432493101</v>
      </c>
      <c r="AB148">
        <v>3.39231973447834</v>
      </c>
      <c r="AC148">
        <v>1.0486157212638101</v>
      </c>
      <c r="AD148">
        <v>20.1779184116305</v>
      </c>
      <c r="AE148">
        <v>0.988097714151013</v>
      </c>
      <c r="AF148">
        <v>1.39066426297539</v>
      </c>
      <c r="AG148">
        <v>0.94627873165216203</v>
      </c>
      <c r="AH148">
        <v>21.589753805734901</v>
      </c>
      <c r="AI148">
        <v>0.94506815855149096</v>
      </c>
      <c r="AJ148">
        <v>20.128038089232</v>
      </c>
      <c r="AK148">
        <v>1.0194504099444399</v>
      </c>
      <c r="AL148">
        <v>31.718906188978998</v>
      </c>
      <c r="AM148">
        <v>19.089031632318299</v>
      </c>
      <c r="AN148">
        <v>224763.58845991499</v>
      </c>
      <c r="AO148">
        <v>0.88664487220823296</v>
      </c>
      <c r="AP148">
        <v>0.32129587166159901</v>
      </c>
      <c r="AQ148">
        <v>246239.01037479399</v>
      </c>
      <c r="AR148">
        <v>0.97136087469691901</v>
      </c>
      <c r="AS148">
        <v>0.96702194213867099</v>
      </c>
      <c r="AT148">
        <v>0.65618870577937405</v>
      </c>
      <c r="AU148">
        <v>0.72532253939119196</v>
      </c>
      <c r="AV148">
        <v>1253.14138241511</v>
      </c>
      <c r="AW148">
        <v>0.340244751023356</v>
      </c>
      <c r="AX148">
        <v>201.19114340343299</v>
      </c>
      <c r="AY148">
        <v>0.119540244812641</v>
      </c>
      <c r="AZ148">
        <v>196.76403187187501</v>
      </c>
      <c r="BA148">
        <v>1252.1721470377699</v>
      </c>
      <c r="BB148">
        <v>1471.89305672311</v>
      </c>
      <c r="BC148">
        <v>3856.5670714010998</v>
      </c>
      <c r="BD148">
        <v>0.13521059912262701</v>
      </c>
      <c r="BE148">
        <v>14113.165589763001</v>
      </c>
      <c r="BF148">
        <v>0.49739521181561103</v>
      </c>
      <c r="BG148">
        <v>0.108271598815917</v>
      </c>
      <c r="BH148">
        <v>150.844274810472</v>
      </c>
      <c r="BI148">
        <v>1166.82881505145</v>
      </c>
      <c r="BJ148">
        <v>5.8130587185569702</v>
      </c>
      <c r="BK148">
        <v>6.3752064382918805E-2</v>
      </c>
      <c r="BL148">
        <v>70.676956176757798</v>
      </c>
      <c r="BM148">
        <v>0.91946957446594701</v>
      </c>
      <c r="BN148">
        <v>23.223506927490199</v>
      </c>
      <c r="BO148">
        <v>1.7265882014355E-2</v>
      </c>
      <c r="BP148">
        <v>19.100609357915602</v>
      </c>
      <c r="BQ148">
        <v>70.264311267066702</v>
      </c>
      <c r="BR148">
        <v>109.984523773193</v>
      </c>
      <c r="BS148">
        <v>20.344751309355999</v>
      </c>
      <c r="BT148">
        <v>217544.145561218</v>
      </c>
      <c r="BU148">
        <v>0.82986505722510595</v>
      </c>
      <c r="BV148">
        <v>4.5220308559364497</v>
      </c>
      <c r="BW148">
        <v>167094.043960571</v>
      </c>
      <c r="BX148">
        <v>0.63741319259861395</v>
      </c>
      <c r="BY148">
        <v>1.6913001550537601</v>
      </c>
      <c r="BZ148">
        <v>3.0360855396033598E-3</v>
      </c>
      <c r="CA148">
        <v>3.9764920084754397E-4</v>
      </c>
      <c r="CB148">
        <v>2.4259108879348101</v>
      </c>
      <c r="CC148">
        <v>41932.365800613399</v>
      </c>
      <c r="CD148">
        <v>2.9739903840807398</v>
      </c>
    </row>
    <row r="149" spans="1:82" x14ac:dyDescent="0.25">
      <c r="A149">
        <f t="shared" si="2"/>
        <v>237</v>
      </c>
      <c r="B149">
        <v>23</v>
      </c>
      <c r="C149">
        <v>0.69026947021484297</v>
      </c>
      <c r="D149">
        <v>4.9992231678653898</v>
      </c>
      <c r="E149">
        <v>767.64123924417902</v>
      </c>
      <c r="F149">
        <v>23.238721626104599</v>
      </c>
      <c r="G149">
        <v>23.7008588017504</v>
      </c>
      <c r="H149">
        <v>6246623.42285081</v>
      </c>
      <c r="I149">
        <v>20035.185101275201</v>
      </c>
      <c r="J149">
        <v>91.795590094908405</v>
      </c>
      <c r="K149">
        <v>8.4390853559329404</v>
      </c>
      <c r="L149">
        <v>0.83166050868608499</v>
      </c>
      <c r="M149">
        <v>1.6916655437038901</v>
      </c>
      <c r="N149">
        <v>0.73707857192757098</v>
      </c>
      <c r="O149">
        <v>1.5097641845829699</v>
      </c>
      <c r="P149">
        <v>0.45274021819625698</v>
      </c>
      <c r="Q149">
        <v>0.87146371658141297</v>
      </c>
      <c r="R149">
        <v>8.2249982583096806</v>
      </c>
      <c r="S149">
        <v>0.91306497594886504</v>
      </c>
      <c r="T149">
        <v>0.99988393626808403</v>
      </c>
      <c r="U149">
        <v>0.92123366598642698</v>
      </c>
      <c r="V149">
        <v>0.998335526569473</v>
      </c>
      <c r="W149">
        <v>6.1745908648925298E-2</v>
      </c>
      <c r="X149">
        <v>-0.35331222870078799</v>
      </c>
      <c r="Y149">
        <v>0.686385551379323</v>
      </c>
      <c r="Z149">
        <v>0.86797472981456902</v>
      </c>
      <c r="AA149">
        <v>0.85802030521171202</v>
      </c>
      <c r="AB149">
        <v>3.38333108740775</v>
      </c>
      <c r="AC149">
        <v>1.1931387196857099</v>
      </c>
      <c r="AD149">
        <v>25.058668862710299</v>
      </c>
      <c r="AE149">
        <v>0.98290257042656404</v>
      </c>
      <c r="AF149">
        <v>2.3260819451353401</v>
      </c>
      <c r="AG149">
        <v>0.94424782842991195</v>
      </c>
      <c r="AH149">
        <v>27.0627024666043</v>
      </c>
      <c r="AI149">
        <v>0.94238260701032395</v>
      </c>
      <c r="AJ149">
        <v>25.586132352130299</v>
      </c>
      <c r="AK149">
        <v>1.2390322629294299</v>
      </c>
      <c r="AL149">
        <v>40.7759187585688</v>
      </c>
      <c r="AM149">
        <v>24.6475564623655</v>
      </c>
      <c r="AN149">
        <v>218373.02925629701</v>
      </c>
      <c r="AO149">
        <v>0.88316096325086202</v>
      </c>
      <c r="AP149">
        <v>1.2020942014375999</v>
      </c>
      <c r="AQ149">
        <v>237292.398260152</v>
      </c>
      <c r="AR149">
        <v>0.95967612728209295</v>
      </c>
      <c r="AS149">
        <v>0.94323348999023404</v>
      </c>
      <c r="AT149">
        <v>0.68584404619113803</v>
      </c>
      <c r="AU149">
        <v>0.70531268786426804</v>
      </c>
      <c r="AV149">
        <v>1360.7398050418999</v>
      </c>
      <c r="AW149">
        <v>0.32354528714367098</v>
      </c>
      <c r="AX149">
        <v>215.854637748637</v>
      </c>
      <c r="AY149">
        <v>0.111943972792101</v>
      </c>
      <c r="AZ149">
        <v>211.94038174826099</v>
      </c>
      <c r="BA149">
        <v>1359.45652145696</v>
      </c>
      <c r="BB149">
        <v>1592.6202328029001</v>
      </c>
      <c r="BC149">
        <v>4463.1158495044701</v>
      </c>
      <c r="BD149">
        <v>0.137259845555607</v>
      </c>
      <c r="BE149">
        <v>14978.563115704899</v>
      </c>
      <c r="BF149">
        <v>0.46366878694033198</v>
      </c>
      <c r="BG149">
        <v>0.123068809509277</v>
      </c>
      <c r="BH149">
        <v>177.19974551105599</v>
      </c>
      <c r="BI149">
        <v>1292.9417867908801</v>
      </c>
      <c r="BJ149">
        <v>5.5724951438283501</v>
      </c>
      <c r="BK149">
        <v>6.1789995908557001E-2</v>
      </c>
      <c r="BL149">
        <v>69.171241760253906</v>
      </c>
      <c r="BM149">
        <v>0.89927828849649905</v>
      </c>
      <c r="BN149">
        <v>27.8492431640625</v>
      </c>
      <c r="BO149">
        <v>1.6477361234247302E-2</v>
      </c>
      <c r="BP149">
        <v>23.7731582576215</v>
      </c>
      <c r="BQ149">
        <v>68.333562468068493</v>
      </c>
      <c r="BR149">
        <v>114.097938537597</v>
      </c>
      <c r="BS149">
        <v>24.992232282122099</v>
      </c>
      <c r="BT149">
        <v>206449.601005554</v>
      </c>
      <c r="BU149">
        <v>0.78754272844525897</v>
      </c>
      <c r="BV149">
        <v>4.9242999129346696</v>
      </c>
      <c r="BW149">
        <v>164292.62765502901</v>
      </c>
      <c r="BX149">
        <v>0.62672663747798596</v>
      </c>
      <c r="BY149">
        <v>1.83286260196924</v>
      </c>
      <c r="BZ149">
        <v>1.9713139914240602E-3</v>
      </c>
      <c r="CA149">
        <v>2.8906821874024501E-4</v>
      </c>
      <c r="CB149">
        <v>2.44714050231743</v>
      </c>
      <c r="CC149">
        <v>59247.226197814103</v>
      </c>
      <c r="CD149">
        <v>9.7640821614855504</v>
      </c>
    </row>
    <row r="150" spans="1:82" x14ac:dyDescent="0.25">
      <c r="A150">
        <f t="shared" si="2"/>
        <v>238</v>
      </c>
      <c r="B150">
        <v>24</v>
      </c>
      <c r="C150">
        <v>1.4668998718261701</v>
      </c>
      <c r="D150">
        <v>6.1121113816080603</v>
      </c>
      <c r="E150">
        <v>241.89718859329699</v>
      </c>
      <c r="F150">
        <v>11.1139267583288</v>
      </c>
      <c r="G150">
        <v>40.351033988807501</v>
      </c>
      <c r="H150">
        <v>4993818.49176942</v>
      </c>
      <c r="I150">
        <v>18967.8847420044</v>
      </c>
      <c r="J150">
        <v>143.35686748783601</v>
      </c>
      <c r="K150">
        <v>6.3351897810605697</v>
      </c>
      <c r="L150">
        <v>0.91538051466710901</v>
      </c>
      <c r="M150">
        <v>2.4689295817959098</v>
      </c>
      <c r="N150">
        <v>0.62090853914588895</v>
      </c>
      <c r="O150">
        <v>2.3235367799831699</v>
      </c>
      <c r="P150">
        <v>0.65002229121029997</v>
      </c>
      <c r="Q150">
        <v>1.22189931694842</v>
      </c>
      <c r="R150">
        <v>5.8872729063146299</v>
      </c>
      <c r="S150">
        <v>0.86319780412652203</v>
      </c>
      <c r="T150">
        <v>0.99990488635368502</v>
      </c>
      <c r="U150">
        <v>0.87700707278732404</v>
      </c>
      <c r="V150">
        <v>0.99754969789454095</v>
      </c>
      <c r="W150">
        <v>8.6340999462547793E-2</v>
      </c>
      <c r="X150">
        <v>-0.39261189331160401</v>
      </c>
      <c r="Y150">
        <v>0.81844016623693505</v>
      </c>
      <c r="Z150">
        <v>0.93571891509758698</v>
      </c>
      <c r="AA150">
        <v>0.78727132697820101</v>
      </c>
      <c r="AB150">
        <v>4.9378591635917797</v>
      </c>
      <c r="AC150">
        <v>1.8020933027352299</v>
      </c>
      <c r="AD150">
        <v>37.4230143172243</v>
      </c>
      <c r="AE150">
        <v>0.96955562463928202</v>
      </c>
      <c r="AF150">
        <v>1.8509632012534301</v>
      </c>
      <c r="AG150">
        <v>0.90102600809848998</v>
      </c>
      <c r="AH150">
        <v>40.225930386155497</v>
      </c>
      <c r="AI150">
        <v>0.89842690939205505</v>
      </c>
      <c r="AJ150">
        <v>36.190000321691102</v>
      </c>
      <c r="AK150">
        <v>1.02865825293232</v>
      </c>
      <c r="AL150">
        <v>72.022597622311693</v>
      </c>
      <c r="AM150">
        <v>35.539749391711801</v>
      </c>
      <c r="AN150">
        <v>192338.87859038799</v>
      </c>
      <c r="AO150">
        <v>0.80147544426595596</v>
      </c>
      <c r="AP150">
        <v>0.65772780868360103</v>
      </c>
      <c r="AQ150">
        <v>222937.25564523801</v>
      </c>
      <c r="AR150">
        <v>0.92897877600826095</v>
      </c>
      <c r="AS150">
        <v>0.91545486450195301</v>
      </c>
      <c r="AT150">
        <v>1.1571865118025999</v>
      </c>
      <c r="AU150">
        <v>0.76244247172902702</v>
      </c>
      <c r="AV150">
        <v>561.77921985514104</v>
      </c>
      <c r="AW150">
        <v>0.242473194199647</v>
      </c>
      <c r="AX150">
        <v>220.39689865230301</v>
      </c>
      <c r="AY150">
        <v>8.7005823406201194E-2</v>
      </c>
      <c r="AZ150">
        <v>213.26470247800501</v>
      </c>
      <c r="BA150">
        <v>560.48956703677595</v>
      </c>
      <c r="BB150">
        <v>814.86596220566696</v>
      </c>
      <c r="BC150">
        <v>4449.8955633033602</v>
      </c>
      <c r="BD150">
        <v>8.9940156698862503E-2</v>
      </c>
      <c r="BE150">
        <v>26895.083659758999</v>
      </c>
      <c r="BF150">
        <v>0.54767880875366903</v>
      </c>
      <c r="BG150">
        <v>0.18683433532714799</v>
      </c>
      <c r="BH150">
        <v>151.97103191649001</v>
      </c>
      <c r="BI150">
        <v>532.18516020376205</v>
      </c>
      <c r="BJ150">
        <v>5.8123319583206499</v>
      </c>
      <c r="BK150">
        <v>9.4422935155814194E-2</v>
      </c>
      <c r="BL150">
        <v>63.551521301269503</v>
      </c>
      <c r="BM150">
        <v>0.83420305605002099</v>
      </c>
      <c r="BN150">
        <v>43.4435005187988</v>
      </c>
      <c r="BO150">
        <v>1.6815933909706701E-2</v>
      </c>
      <c r="BP150">
        <v>33.750077232536597</v>
      </c>
      <c r="BQ150">
        <v>62.4782298258149</v>
      </c>
      <c r="BR150">
        <v>159.328189849853</v>
      </c>
      <c r="BS150">
        <v>37.357905541182802</v>
      </c>
      <c r="BT150">
        <v>176745.63460540699</v>
      </c>
      <c r="BU150">
        <v>0.67423108904040396</v>
      </c>
      <c r="BV150">
        <v>7.2253923499374499</v>
      </c>
      <c r="BW150">
        <v>136248.76815795799</v>
      </c>
      <c r="BX150">
        <v>0.51974780333694004</v>
      </c>
      <c r="BY150">
        <v>2.5101552315914399</v>
      </c>
      <c r="BZ150">
        <v>1.29864208448327E-3</v>
      </c>
      <c r="CA150">
        <v>6.2597284753756598E-4</v>
      </c>
      <c r="CB150">
        <v>2.1006214511052801</v>
      </c>
      <c r="CC150">
        <v>36205.904672748002</v>
      </c>
      <c r="CD150">
        <v>8.7548196509762093</v>
      </c>
    </row>
    <row r="151" spans="1:82" x14ac:dyDescent="0.25">
      <c r="A151">
        <f t="shared" si="2"/>
        <v>239</v>
      </c>
      <c r="B151">
        <v>25</v>
      </c>
      <c r="C151">
        <v>1.2170295715332</v>
      </c>
      <c r="D151">
        <v>7.0122262004600202</v>
      </c>
      <c r="E151">
        <v>254.14103853609799</v>
      </c>
      <c r="F151">
        <v>13.212822330959201</v>
      </c>
      <c r="G151">
        <v>42.455150308519499</v>
      </c>
      <c r="H151">
        <v>7047021.9836779898</v>
      </c>
      <c r="I151">
        <v>28731.802485759701</v>
      </c>
      <c r="J151">
        <v>173.483597552628</v>
      </c>
      <c r="K151">
        <v>23.342838259056101</v>
      </c>
      <c r="L151">
        <v>0.76287813479341904</v>
      </c>
      <c r="M151">
        <v>2.2180980922383302</v>
      </c>
      <c r="N151">
        <v>0.69566005314018897</v>
      </c>
      <c r="O151">
        <v>1.89207488354423</v>
      </c>
      <c r="P151">
        <v>0.879700648313545</v>
      </c>
      <c r="Q151">
        <v>1.1227764844202599</v>
      </c>
      <c r="R151">
        <v>22.5358174923756</v>
      </c>
      <c r="S151">
        <v>0.88673132874863403</v>
      </c>
      <c r="T151">
        <v>0.99967439675335501</v>
      </c>
      <c r="U151">
        <v>0.89724562379808603</v>
      </c>
      <c r="V151">
        <v>0.99685201855449901</v>
      </c>
      <c r="W151">
        <v>6.1166179373270201E-2</v>
      </c>
      <c r="X151">
        <v>-0.31190993463200301</v>
      </c>
      <c r="Y151">
        <v>0.70455638640789797</v>
      </c>
      <c r="Z151">
        <v>0.80866524662966699</v>
      </c>
      <c r="AA151">
        <v>0.83355564954800598</v>
      </c>
      <c r="AB151">
        <v>4.4361961844766098</v>
      </c>
      <c r="AC151">
        <v>1.45634557743058</v>
      </c>
      <c r="AD151">
        <v>49.206608952920902</v>
      </c>
      <c r="AE151">
        <v>0.98313489955420497</v>
      </c>
      <c r="AF151">
        <v>2.4121566636855101</v>
      </c>
      <c r="AG151">
        <v>0.92137270490104595</v>
      </c>
      <c r="AH151">
        <v>53.687848976335999</v>
      </c>
      <c r="AI151">
        <v>0.91965197677402399</v>
      </c>
      <c r="AJ151">
        <v>51.493026341703398</v>
      </c>
      <c r="AK151">
        <v>1.2324741622919699</v>
      </c>
      <c r="AL151">
        <v>70.9104001998179</v>
      </c>
      <c r="AM151">
        <v>49.3298525483414</v>
      </c>
      <c r="AN151">
        <v>208472.18101246399</v>
      </c>
      <c r="AO151">
        <v>0.83984828749794305</v>
      </c>
      <c r="AP151">
        <v>1.2968730895399401</v>
      </c>
      <c r="AQ151">
        <v>238236.472867467</v>
      </c>
      <c r="AR151">
        <v>0.95975632233314601</v>
      </c>
      <c r="AS151">
        <v>0.94690704345703103</v>
      </c>
      <c r="AT151">
        <v>0.92759298999419504</v>
      </c>
      <c r="AU151">
        <v>0.74083114080187495</v>
      </c>
      <c r="AV151">
        <v>1065.5683843084901</v>
      </c>
      <c r="AW151">
        <v>0.30515066331771601</v>
      </c>
      <c r="AX151">
        <v>352.646358320128</v>
      </c>
      <c r="AY151">
        <v>0.109296453661784</v>
      </c>
      <c r="AZ151">
        <v>348.15061759524002</v>
      </c>
      <c r="BA151">
        <v>1064.42651678622</v>
      </c>
      <c r="BB151">
        <v>1435.9753844337899</v>
      </c>
      <c r="BC151">
        <v>4482.9919900439399</v>
      </c>
      <c r="BD151">
        <v>0.113470154634648</v>
      </c>
      <c r="BE151">
        <v>20179.999350190301</v>
      </c>
      <c r="BF151">
        <v>0.51564111382246003</v>
      </c>
      <c r="BG151">
        <v>0.14938545227050701</v>
      </c>
      <c r="BH151">
        <v>274.85212420785302</v>
      </c>
      <c r="BI151">
        <v>1019.9026382942</v>
      </c>
      <c r="BJ151">
        <v>5.8256275106955098</v>
      </c>
      <c r="BK151">
        <v>8.4366035824850402E-2</v>
      </c>
      <c r="BL151">
        <v>66.928611755371094</v>
      </c>
      <c r="BM151">
        <v>0.88024631800966902</v>
      </c>
      <c r="BN151">
        <v>54.086536407470703</v>
      </c>
      <c r="BO151">
        <v>1.73152661299294E-2</v>
      </c>
      <c r="BP151">
        <v>48.647561550972902</v>
      </c>
      <c r="BQ151">
        <v>66.148259688422797</v>
      </c>
      <c r="BR151">
        <v>143.58111190795799</v>
      </c>
      <c r="BS151">
        <v>49.171316286417898</v>
      </c>
      <c r="BT151">
        <v>197834.683425903</v>
      </c>
      <c r="BU151">
        <v>0.75467942591058002</v>
      </c>
      <c r="BV151">
        <v>6.01463114930083</v>
      </c>
      <c r="BW151">
        <v>151041.63101196199</v>
      </c>
      <c r="BX151">
        <v>0.57617809681687504</v>
      </c>
      <c r="BY151">
        <v>2.1238677323226902</v>
      </c>
      <c r="BZ151">
        <v>1.4304261265917599E-3</v>
      </c>
      <c r="CA151">
        <v>9.2295786962388697E-4</v>
      </c>
      <c r="CB151">
        <v>2.10620068245073</v>
      </c>
      <c r="CC151">
        <v>98551.744971095002</v>
      </c>
      <c r="CD151">
        <v>5.8650382734200699</v>
      </c>
    </row>
    <row r="152" spans="1:82" x14ac:dyDescent="0.25">
      <c r="A152">
        <f t="shared" si="2"/>
        <v>240</v>
      </c>
      <c r="B152">
        <v>26</v>
      </c>
      <c r="C152">
        <v>2.1861190795898402</v>
      </c>
      <c r="D152">
        <v>8.4152822646643504</v>
      </c>
      <c r="E152">
        <v>94.817424894308303</v>
      </c>
      <c r="F152">
        <v>7.9074726535980897</v>
      </c>
      <c r="G152">
        <v>74.2408952762501</v>
      </c>
      <c r="H152">
        <v>6929861.7678047204</v>
      </c>
      <c r="I152">
        <v>34581.604880157</v>
      </c>
      <c r="J152">
        <v>269.75524732391801</v>
      </c>
      <c r="K152">
        <v>13.4368025694236</v>
      </c>
      <c r="L152">
        <v>0.905121380638233</v>
      </c>
      <c r="M152">
        <v>3.18767661700211</v>
      </c>
      <c r="N152">
        <v>0.56766753884263599</v>
      </c>
      <c r="O152">
        <v>2.7905663493939201</v>
      </c>
      <c r="P152">
        <v>1.01681264347694</v>
      </c>
      <c r="Q152">
        <v>1.49443876474163</v>
      </c>
      <c r="R152">
        <v>12.3617396408033</v>
      </c>
      <c r="S152">
        <v>0.82925322926891998</v>
      </c>
      <c r="T152">
        <v>0.99979872304582995</v>
      </c>
      <c r="U152">
        <v>0.84648992908429899</v>
      </c>
      <c r="V152">
        <v>0.99621380280848304</v>
      </c>
      <c r="W152">
        <v>8.8616939691446905E-2</v>
      </c>
      <c r="X152">
        <v>-0.35002373106872697</v>
      </c>
      <c r="Y152">
        <v>0.82928055416729796</v>
      </c>
      <c r="Z152">
        <v>0.91080226811333098</v>
      </c>
      <c r="AA152">
        <v>0.75262142935231602</v>
      </c>
      <c r="AB152">
        <v>6.3753532340041801</v>
      </c>
      <c r="AC152">
        <v>2.1114846370856699</v>
      </c>
      <c r="AD152">
        <v>70.798012473335604</v>
      </c>
      <c r="AE152">
        <v>0.96859714545264797</v>
      </c>
      <c r="AF152">
        <v>2.35892473743443</v>
      </c>
      <c r="AG152">
        <v>0.86915784688305198</v>
      </c>
      <c r="AH152">
        <v>77.381989808843102</v>
      </c>
      <c r="AI152">
        <v>0.86661922881504405</v>
      </c>
      <c r="AJ152">
        <v>70.797697273841095</v>
      </c>
      <c r="AK152">
        <v>1.1385239503776601</v>
      </c>
      <c r="AL152">
        <v>121.40242610995899</v>
      </c>
      <c r="AM152">
        <v>68.993276172491093</v>
      </c>
      <c r="AN152">
        <v>179118.948803348</v>
      </c>
      <c r="AO152">
        <v>0.74385872250629703</v>
      </c>
      <c r="AP152">
        <v>1.17376278683304</v>
      </c>
      <c r="AQ152">
        <v>222901.37679040799</v>
      </c>
      <c r="AR152">
        <v>0.92568170197472699</v>
      </c>
      <c r="AS152">
        <v>0.91856765747070301</v>
      </c>
      <c r="AT152">
        <v>1.4645769156027599</v>
      </c>
      <c r="AU152">
        <v>0.78278037672757395</v>
      </c>
      <c r="AV152">
        <v>304.29478230508897</v>
      </c>
      <c r="AW152">
        <v>0.23992413854267</v>
      </c>
      <c r="AX152">
        <v>349.88281287961098</v>
      </c>
      <c r="AY152">
        <v>8.8431743786669195E-2</v>
      </c>
      <c r="AZ152">
        <v>341.03437431831799</v>
      </c>
      <c r="BA152">
        <v>303.133668501714</v>
      </c>
      <c r="BB152">
        <v>691.59834822363803</v>
      </c>
      <c r="BC152">
        <v>4745.5222184618196</v>
      </c>
      <c r="BD152">
        <v>8.0878359794431295E-2</v>
      </c>
      <c r="BE152">
        <v>33883.908811163099</v>
      </c>
      <c r="BF152">
        <v>0.58096504314234498</v>
      </c>
      <c r="BG152">
        <v>0.222419738769531</v>
      </c>
      <c r="BH152">
        <v>244.04592952187301</v>
      </c>
      <c r="BI152">
        <v>283.821613095933</v>
      </c>
      <c r="BJ152">
        <v>5.9855917499129996</v>
      </c>
      <c r="BK152">
        <v>0.124195390562772</v>
      </c>
      <c r="BL152">
        <v>60.518276214599602</v>
      </c>
      <c r="BM152">
        <v>0.80759282940170396</v>
      </c>
      <c r="BN152">
        <v>80.968330383300696</v>
      </c>
      <c r="BO152">
        <v>1.8142022631910198E-2</v>
      </c>
      <c r="BP152">
        <v>66.479259543940202</v>
      </c>
      <c r="BQ152">
        <v>59.457587899560302</v>
      </c>
      <c r="BR152">
        <v>213.96092987060501</v>
      </c>
      <c r="BS152">
        <v>70.816975593974504</v>
      </c>
      <c r="BT152">
        <v>165233.83196258501</v>
      </c>
      <c r="BU152">
        <v>0.630317046976415</v>
      </c>
      <c r="BV152">
        <v>8.3881509622879395</v>
      </c>
      <c r="BW152">
        <v>120194.601493835</v>
      </c>
      <c r="BX152">
        <v>0.45850601766142002</v>
      </c>
      <c r="BY152">
        <v>2.8828307185167099</v>
      </c>
      <c r="BZ152">
        <v>9.2936325297440596E-4</v>
      </c>
      <c r="CA152">
        <v>1.5234285162255101E-3</v>
      </c>
      <c r="CB152">
        <v>1.95347795418977</v>
      </c>
      <c r="CC152">
        <v>56163.799853201199</v>
      </c>
      <c r="CD152">
        <v>6.4871566414251003</v>
      </c>
    </row>
    <row r="153" spans="1:82" x14ac:dyDescent="0.25">
      <c r="A153">
        <f t="shared" si="2"/>
        <v>241</v>
      </c>
      <c r="B153">
        <v>27</v>
      </c>
      <c r="C153">
        <v>0.69997024536132801</v>
      </c>
      <c r="D153">
        <v>4.0613605296922302</v>
      </c>
      <c r="E153">
        <v>428.01932065365003</v>
      </c>
      <c r="F153">
        <v>15.922667151188101</v>
      </c>
      <c r="G153">
        <v>15.857292897587399</v>
      </c>
      <c r="H153">
        <v>1371591.2221804</v>
      </c>
      <c r="I153">
        <v>6899.9570440378102</v>
      </c>
      <c r="J153">
        <v>58.945307171854303</v>
      </c>
      <c r="K153">
        <v>7.0830650121704997</v>
      </c>
      <c r="L153">
        <v>0.78549424176089799</v>
      </c>
      <c r="M153">
        <v>1.70050930669625</v>
      </c>
      <c r="N153">
        <v>0.724585131315859</v>
      </c>
      <c r="O153">
        <v>1.5919157606505401</v>
      </c>
      <c r="P153">
        <v>0.47793617657438903</v>
      </c>
      <c r="Q153">
        <v>0.91003678844535796</v>
      </c>
      <c r="R153">
        <v>6.8467106915177496</v>
      </c>
      <c r="S153">
        <v>0.90853433361051406</v>
      </c>
      <c r="T153">
        <v>0.99989643673948203</v>
      </c>
      <c r="U153">
        <v>0.91708560022385599</v>
      </c>
      <c r="V153">
        <v>0.99822706734889999</v>
      </c>
      <c r="W153">
        <v>6.4213874009872898E-2</v>
      </c>
      <c r="X153">
        <v>-0.350365324921664</v>
      </c>
      <c r="Y153">
        <v>0.69681748323307102</v>
      </c>
      <c r="Z153">
        <v>0.85738401847692403</v>
      </c>
      <c r="AA153">
        <v>0.85071554508314595</v>
      </c>
      <c r="AB153">
        <v>3.4010186133924698</v>
      </c>
      <c r="AC153">
        <v>1.2515228849495801</v>
      </c>
      <c r="AD153">
        <v>16.507093046006201</v>
      </c>
      <c r="AE153">
        <v>0.98259034260077704</v>
      </c>
      <c r="AF153">
        <v>2.31497336416128</v>
      </c>
      <c r="AG153">
        <v>0.94134146995870105</v>
      </c>
      <c r="AH153">
        <v>18.523976318281001</v>
      </c>
      <c r="AI153">
        <v>0.93951413224542002</v>
      </c>
      <c r="AJ153">
        <v>17.3906997128752</v>
      </c>
      <c r="AK153">
        <v>1.20632632968551</v>
      </c>
      <c r="AL153">
        <v>32.380236248308499</v>
      </c>
      <c r="AM153">
        <v>16.1071622616487</v>
      </c>
      <c r="AN153">
        <v>215991.2119652</v>
      </c>
      <c r="AO153">
        <v>0.87766698482793604</v>
      </c>
      <c r="AP153">
        <v>1.1803095502262599</v>
      </c>
      <c r="AQ153">
        <v>235998.64811436101</v>
      </c>
      <c r="AR153">
        <v>0.95896596916809795</v>
      </c>
      <c r="AS153">
        <v>0.93878555297851496</v>
      </c>
      <c r="AT153">
        <v>0.716301027546694</v>
      </c>
      <c r="AU153">
        <v>0.72057953424876398</v>
      </c>
      <c r="AV153">
        <v>1634.8214850351301</v>
      </c>
      <c r="AW153">
        <v>0.31317315411476998</v>
      </c>
      <c r="AX153">
        <v>140.453713824251</v>
      </c>
      <c r="AY153">
        <v>0.11987370593834</v>
      </c>
      <c r="AZ153">
        <v>137.156541334222</v>
      </c>
      <c r="BA153">
        <v>1633.51497021354</v>
      </c>
      <c r="BB153">
        <v>1789.2434830688201</v>
      </c>
      <c r="BC153">
        <v>4489.8631416318804</v>
      </c>
      <c r="BD153">
        <v>0.13173156272394601</v>
      </c>
      <c r="BE153">
        <v>16379.1873985068</v>
      </c>
      <c r="BF153">
        <v>0.48387604409046903</v>
      </c>
      <c r="BG153">
        <v>0.12892246246337799</v>
      </c>
      <c r="BH153">
        <v>104.172420535109</v>
      </c>
      <c r="BI153">
        <v>1572.9243052317599</v>
      </c>
      <c r="BJ153">
        <v>5.4820194478950199</v>
      </c>
      <c r="BK153">
        <v>6.4641585634168594E-2</v>
      </c>
      <c r="BL153">
        <v>68.6628608703613</v>
      </c>
      <c r="BM153">
        <v>0.89259059115782902</v>
      </c>
      <c r="BN153">
        <v>19.384548187255799</v>
      </c>
      <c r="BO153">
        <v>1.6695383775457699E-2</v>
      </c>
      <c r="BP153">
        <v>15.8739370103475</v>
      </c>
      <c r="BQ153">
        <v>67.767509745095595</v>
      </c>
      <c r="BR153">
        <v>104.344612121582</v>
      </c>
      <c r="BS153">
        <v>16.494649352142002</v>
      </c>
      <c r="BT153">
        <v>203272.64373779201</v>
      </c>
      <c r="BU153">
        <v>0.77542359824292295</v>
      </c>
      <c r="BV153">
        <v>5.1665655703836997</v>
      </c>
      <c r="BW153">
        <v>163015.07333374</v>
      </c>
      <c r="BX153">
        <v>0.62185315450187695</v>
      </c>
      <c r="BY153">
        <v>1.88217808318289</v>
      </c>
      <c r="BZ153">
        <v>1.8316811106840599E-3</v>
      </c>
      <c r="CA153">
        <v>3.4454187117310498E-4</v>
      </c>
      <c r="CB153">
        <v>3.5222944664754299</v>
      </c>
      <c r="CC153">
        <v>30399.225836547401</v>
      </c>
      <c r="CD153">
        <v>3.7479461330144601</v>
      </c>
    </row>
    <row r="154" spans="1:82" x14ac:dyDescent="0.25">
      <c r="A154">
        <f t="shared" si="2"/>
        <v>242</v>
      </c>
      <c r="B154">
        <v>28</v>
      </c>
      <c r="C154">
        <v>2.0249671936035099</v>
      </c>
      <c r="D154">
        <v>8.0619491482930705</v>
      </c>
      <c r="E154">
        <v>139.44691438043901</v>
      </c>
      <c r="F154">
        <v>9.3321522317128398</v>
      </c>
      <c r="G154">
        <v>68.512267378033698</v>
      </c>
      <c r="H154">
        <v>8756151.4258446097</v>
      </c>
      <c r="I154">
        <v>36480.511632425798</v>
      </c>
      <c r="J154">
        <v>248.88250943883199</v>
      </c>
      <c r="K154">
        <v>11.4802236267202</v>
      </c>
      <c r="L154">
        <v>0.91183516531923803</v>
      </c>
      <c r="M154">
        <v>3.0268292446766898</v>
      </c>
      <c r="N154">
        <v>0.61523992093542501</v>
      </c>
      <c r="O154">
        <v>2.5486555451685899</v>
      </c>
      <c r="P154">
        <v>0.92208453079463104</v>
      </c>
      <c r="Q154">
        <v>1.3878148823546299</v>
      </c>
      <c r="R154">
        <v>10.5844644893882</v>
      </c>
      <c r="S154">
        <v>0.84250017334201899</v>
      </c>
      <c r="T154">
        <v>0.999828092116678</v>
      </c>
      <c r="U154">
        <v>0.859391365312837</v>
      </c>
      <c r="V154">
        <v>0.996557026665009</v>
      </c>
      <c r="W154">
        <v>7.0277954242617596E-2</v>
      </c>
      <c r="X154">
        <v>-0.36446977685131299</v>
      </c>
      <c r="Y154">
        <v>0.81931517782702401</v>
      </c>
      <c r="Z154">
        <v>0.91926423529290402</v>
      </c>
      <c r="AA154">
        <v>0.78392770340127205</v>
      </c>
      <c r="AB154">
        <v>6.0536584893533503</v>
      </c>
      <c r="AC154">
        <v>1.9332389000377199</v>
      </c>
      <c r="AD154">
        <v>65.090683266388197</v>
      </c>
      <c r="AE154">
        <v>0.97152385036369504</v>
      </c>
      <c r="AF154">
        <v>1.4576107234160101</v>
      </c>
      <c r="AG154">
        <v>0.87616734695383303</v>
      </c>
      <c r="AH154">
        <v>69.879410342178701</v>
      </c>
      <c r="AI154">
        <v>0.87413743878340799</v>
      </c>
      <c r="AJ154">
        <v>64.411516392527105</v>
      </c>
      <c r="AK154">
        <v>0.93683349539129901</v>
      </c>
      <c r="AL154">
        <v>104.979092915408</v>
      </c>
      <c r="AM154">
        <v>62.4882500819716</v>
      </c>
      <c r="AN154">
        <v>186300.39002036201</v>
      </c>
      <c r="AO154">
        <v>0.757192459876046</v>
      </c>
      <c r="AP154">
        <v>0.32243034187881298</v>
      </c>
      <c r="AQ154">
        <v>229258.44523880101</v>
      </c>
      <c r="AR154">
        <v>0.93178960107787501</v>
      </c>
      <c r="AS154">
        <v>0.93857192993163996</v>
      </c>
      <c r="AT154">
        <v>1.37768762094629</v>
      </c>
      <c r="AU154">
        <v>0.808625214410714</v>
      </c>
      <c r="AV154">
        <v>664.20066587159897</v>
      </c>
      <c r="AW154">
        <v>0.220020450275873</v>
      </c>
      <c r="AX154">
        <v>356.90895880815498</v>
      </c>
      <c r="AY154">
        <v>8.3975540066059298E-2</v>
      </c>
      <c r="AZ154">
        <v>348.47248682067999</v>
      </c>
      <c r="BA154">
        <v>663.124893797916</v>
      </c>
      <c r="BB154">
        <v>1057.56345214514</v>
      </c>
      <c r="BC154">
        <v>3725.61595930968</v>
      </c>
      <c r="BD154">
        <v>7.0570970138964795E-2</v>
      </c>
      <c r="BE154">
        <v>32688.225128544898</v>
      </c>
      <c r="BF154">
        <v>0.62390338189857197</v>
      </c>
      <c r="BG154">
        <v>0.199859619140625</v>
      </c>
      <c r="BH154">
        <v>244.62230603877799</v>
      </c>
      <c r="BI154">
        <v>638.81048476833496</v>
      </c>
      <c r="BJ154">
        <v>5.9424901625808602</v>
      </c>
      <c r="BK154">
        <v>0.119877350825931</v>
      </c>
      <c r="BL154">
        <v>62.872257232666001</v>
      </c>
      <c r="BM154">
        <v>0.82777716619474995</v>
      </c>
      <c r="BN154">
        <v>74.145450592041001</v>
      </c>
      <c r="BO154">
        <v>1.7596149817025501E-2</v>
      </c>
      <c r="BP154">
        <v>61.571875637557902</v>
      </c>
      <c r="BQ154">
        <v>62.157692934876103</v>
      </c>
      <c r="BR154">
        <v>199.78456878662101</v>
      </c>
      <c r="BS154">
        <v>64.9950240696636</v>
      </c>
      <c r="BT154">
        <v>175222.97346496501</v>
      </c>
      <c r="BU154">
        <v>0.66842259775148705</v>
      </c>
      <c r="BV154">
        <v>8.1052901531656705</v>
      </c>
      <c r="BW154">
        <v>136560.27938079799</v>
      </c>
      <c r="BX154">
        <v>0.52093612434691705</v>
      </c>
      <c r="BY154">
        <v>2.5655576242520501</v>
      </c>
      <c r="BZ154">
        <v>1.2170158840648401E-3</v>
      </c>
      <c r="CA154">
        <v>1.01430666791158E-3</v>
      </c>
      <c r="CB154">
        <v>1.3797289204046099</v>
      </c>
      <c r="CC154">
        <v>73308.825249449204</v>
      </c>
      <c r="CD154">
        <v>8.3471474129615206</v>
      </c>
    </row>
    <row r="155" spans="1:82" x14ac:dyDescent="0.25">
      <c r="A155">
        <f t="shared" si="2"/>
        <v>243</v>
      </c>
      <c r="B155">
        <v>29</v>
      </c>
      <c r="C155">
        <v>1.11396408081054</v>
      </c>
      <c r="D155">
        <v>6.0919087522432598</v>
      </c>
      <c r="E155">
        <v>266.93758762212002</v>
      </c>
      <c r="F155">
        <v>12.9543927835287</v>
      </c>
      <c r="G155">
        <v>34.354598476900399</v>
      </c>
      <c r="H155">
        <v>4585781.2496973705</v>
      </c>
      <c r="I155">
        <v>19473.344809605202</v>
      </c>
      <c r="J155">
        <v>134.15694338255199</v>
      </c>
      <c r="K155">
        <v>14.6508871583061</v>
      </c>
      <c r="L155">
        <v>0.80314686216655995</v>
      </c>
      <c r="M155">
        <v>2.11614830003681</v>
      </c>
      <c r="N155">
        <v>0.71715214827191598</v>
      </c>
      <c r="O155">
        <v>1.7832051317564399</v>
      </c>
      <c r="P155">
        <v>0.74123234460149601</v>
      </c>
      <c r="Q155">
        <v>1.0450060542923101</v>
      </c>
      <c r="R155">
        <v>14.061660780225701</v>
      </c>
      <c r="S155">
        <v>0.89476526557588398</v>
      </c>
      <c r="T155">
        <v>0.999788289931269</v>
      </c>
      <c r="U155">
        <v>0.90490972522216195</v>
      </c>
      <c r="V155">
        <v>0.99729495787491795</v>
      </c>
      <c r="W155">
        <v>5.3617230699712699E-2</v>
      </c>
      <c r="X155">
        <v>-0.33664879096178102</v>
      </c>
      <c r="Y155">
        <v>0.70968579227305195</v>
      </c>
      <c r="Z155">
        <v>0.83824166803262301</v>
      </c>
      <c r="AA155">
        <v>0.84644232822139898</v>
      </c>
      <c r="AB155">
        <v>4.2322966000735702</v>
      </c>
      <c r="AC155">
        <v>1.3762394433415399</v>
      </c>
      <c r="AD155">
        <v>37.201957635214598</v>
      </c>
      <c r="AE155">
        <v>0.98372860077308399</v>
      </c>
      <c r="AF155">
        <v>2.8724021557241799</v>
      </c>
      <c r="AG155">
        <v>0.92584763350464405</v>
      </c>
      <c r="AH155">
        <v>40.434174568714703</v>
      </c>
      <c r="AI155">
        <v>0.92437583020220704</v>
      </c>
      <c r="AJ155">
        <v>38.372941407709398</v>
      </c>
      <c r="AK155">
        <v>1.3612069506164399</v>
      </c>
      <c r="AL155">
        <v>58.969774917033497</v>
      </c>
      <c r="AM155">
        <v>36.550382079416998</v>
      </c>
      <c r="AN155">
        <v>211620.859597025</v>
      </c>
      <c r="AO155">
        <v>0.84921110445561399</v>
      </c>
      <c r="AP155">
        <v>1.7657930881216799</v>
      </c>
      <c r="AQ155">
        <v>239473.22553241</v>
      </c>
      <c r="AR155">
        <v>0.96097956850367405</v>
      </c>
      <c r="AS155">
        <v>0.95061111450195301</v>
      </c>
      <c r="AT155">
        <v>0.879019862875554</v>
      </c>
      <c r="AU155">
        <v>0.74163938020328501</v>
      </c>
      <c r="AV155">
        <v>1149.8069519380299</v>
      </c>
      <c r="AW155">
        <v>0.28735429790274403</v>
      </c>
      <c r="AX155">
        <v>293.395687406104</v>
      </c>
      <c r="AY155">
        <v>9.3370467471526206E-2</v>
      </c>
      <c r="AZ155">
        <v>288.61078266256197</v>
      </c>
      <c r="BA155">
        <v>1148.5719294979399</v>
      </c>
      <c r="BB155">
        <v>1463.15306662956</v>
      </c>
      <c r="BC155">
        <v>3779.36416911061</v>
      </c>
      <c r="BD155">
        <v>0.10324190926693</v>
      </c>
      <c r="BE155">
        <v>18606.8524183138</v>
      </c>
      <c r="BF155">
        <v>0.51719346426102497</v>
      </c>
      <c r="BG155">
        <v>0.137438774108886</v>
      </c>
      <c r="BH155">
        <v>216.21295747580501</v>
      </c>
      <c r="BI155">
        <v>1094.84094126426</v>
      </c>
      <c r="BJ155">
        <v>5.9233414602820202</v>
      </c>
      <c r="BK155">
        <v>7.9474267224936196E-2</v>
      </c>
      <c r="BL155">
        <v>68.103683471679602</v>
      </c>
      <c r="BM155">
        <v>0.88709470617355102</v>
      </c>
      <c r="BN155">
        <v>41.580196380615199</v>
      </c>
      <c r="BO155">
        <v>1.6435385916267298E-2</v>
      </c>
      <c r="BP155">
        <v>36.331855903960303</v>
      </c>
      <c r="BQ155">
        <v>67.342495537972198</v>
      </c>
      <c r="BR155">
        <v>131.900287628173</v>
      </c>
      <c r="BS155">
        <v>37.111352245657997</v>
      </c>
      <c r="BT155">
        <v>201510.2576828</v>
      </c>
      <c r="BU155">
        <v>0.76870062897796698</v>
      </c>
      <c r="BV155">
        <v>5.6864264858304399</v>
      </c>
      <c r="BW155">
        <v>160503.66683197001</v>
      </c>
      <c r="BX155">
        <v>0.61227289898670201</v>
      </c>
      <c r="BY155">
        <v>1.97343818283368</v>
      </c>
      <c r="BZ155">
        <v>1.82405209553015E-3</v>
      </c>
      <c r="CA155">
        <v>6.8900038564063601E-4</v>
      </c>
      <c r="CB155">
        <v>1.91288803064119</v>
      </c>
      <c r="CC155">
        <v>75025.859618783899</v>
      </c>
      <c r="CD155">
        <v>5.04339102729638</v>
      </c>
    </row>
    <row r="156" spans="1:82" x14ac:dyDescent="0.25">
      <c r="A156">
        <f t="shared" si="2"/>
        <v>244</v>
      </c>
      <c r="B156">
        <v>30</v>
      </c>
      <c r="C156">
        <v>2.2135810852050701</v>
      </c>
      <c r="D156">
        <v>9.4913348399792099</v>
      </c>
      <c r="E156">
        <v>106.968061841528</v>
      </c>
      <c r="F156">
        <v>8.5812956630089108</v>
      </c>
      <c r="G156">
        <v>92.847516819609098</v>
      </c>
      <c r="H156">
        <v>12784745.609018199</v>
      </c>
      <c r="I156">
        <v>54415.683524487999</v>
      </c>
      <c r="J156">
        <v>345.52971153322198</v>
      </c>
      <c r="K156">
        <v>15.5292109848022</v>
      </c>
      <c r="L156">
        <v>0.91400754589304001</v>
      </c>
      <c r="M156">
        <v>3.2167357970688499</v>
      </c>
      <c r="N156">
        <v>0.65811550891497805</v>
      </c>
      <c r="O156">
        <v>2.3371704345095998</v>
      </c>
      <c r="P156">
        <v>0.94469163795831201</v>
      </c>
      <c r="Q156">
        <v>1.28038568487467</v>
      </c>
      <c r="R156">
        <v>14.551499940086</v>
      </c>
      <c r="S156">
        <v>0.86149632291812905</v>
      </c>
      <c r="T156">
        <v>0.99977149251046604</v>
      </c>
      <c r="U156">
        <v>0.87579631249258205</v>
      </c>
      <c r="V156">
        <v>0.99651794740261801</v>
      </c>
      <c r="W156">
        <v>5.8782384497016699E-2</v>
      </c>
      <c r="X156">
        <v>-0.38585330525955203</v>
      </c>
      <c r="Y156">
        <v>0.81305656118036396</v>
      </c>
      <c r="Z156">
        <v>0.92121368160178596</v>
      </c>
      <c r="AA156">
        <v>0.810914617887875</v>
      </c>
      <c r="AB156">
        <v>6.4334715941376297</v>
      </c>
      <c r="AC156">
        <v>1.78369158031246</v>
      </c>
      <c r="AD156">
        <v>90.264730629505905</v>
      </c>
      <c r="AE156">
        <v>0.97604068910345299</v>
      </c>
      <c r="AF156">
        <v>1.4017510984750501</v>
      </c>
      <c r="AG156">
        <v>0.89302172885697895</v>
      </c>
      <c r="AH156">
        <v>93.536427371413794</v>
      </c>
      <c r="AI156">
        <v>0.89141777506170405</v>
      </c>
      <c r="AJ156">
        <v>85.7036695833729</v>
      </c>
      <c r="AK156">
        <v>0.94290141778034298</v>
      </c>
      <c r="AL156">
        <v>140.920413058929</v>
      </c>
      <c r="AM156">
        <v>85.1638256093226</v>
      </c>
      <c r="AN156">
        <v>195447.84921814399</v>
      </c>
      <c r="AO156">
        <v>0.78931833652972405</v>
      </c>
      <c r="AP156">
        <v>0.280965771895968</v>
      </c>
      <c r="AQ156">
        <v>233416.74520224801</v>
      </c>
      <c r="AR156">
        <v>0.94265614985400203</v>
      </c>
      <c r="AS156">
        <v>0.944580078125</v>
      </c>
      <c r="AT156">
        <v>1.24909639242698</v>
      </c>
      <c r="AU156">
        <v>0.80440055425934898</v>
      </c>
      <c r="AV156">
        <v>705.20985117998998</v>
      </c>
      <c r="AW156">
        <v>0.215024232793841</v>
      </c>
      <c r="AX156">
        <v>557.98873817613003</v>
      </c>
      <c r="AY156">
        <v>7.69865926900931E-2</v>
      </c>
      <c r="AZ156">
        <v>544.26932298299096</v>
      </c>
      <c r="BA156">
        <v>704.08093848063299</v>
      </c>
      <c r="BB156">
        <v>1324.63415848569</v>
      </c>
      <c r="BC156">
        <v>3018.29255008371</v>
      </c>
      <c r="BD156">
        <v>6.50106650252881E-2</v>
      </c>
      <c r="BE156">
        <v>28304.3924497275</v>
      </c>
      <c r="BF156">
        <v>0.61860582305073097</v>
      </c>
      <c r="BG156">
        <v>0.17430305480957001</v>
      </c>
      <c r="BH156">
        <v>385.17578095617102</v>
      </c>
      <c r="BI156">
        <v>671.19119137761697</v>
      </c>
      <c r="BJ156">
        <v>6.2639171350434202</v>
      </c>
      <c r="BK156">
        <v>0.10568262238321</v>
      </c>
      <c r="BL156">
        <v>65.155666351318303</v>
      </c>
      <c r="BM156">
        <v>0.84837783451620297</v>
      </c>
      <c r="BN156">
        <v>100.412540435791</v>
      </c>
      <c r="BO156">
        <v>1.6198423776147702E-2</v>
      </c>
      <c r="BP156">
        <v>82.909250780654801</v>
      </c>
      <c r="BQ156">
        <v>64.483127674169907</v>
      </c>
      <c r="BR156">
        <v>251.514068603515</v>
      </c>
      <c r="BS156">
        <v>90.085437044603296</v>
      </c>
      <c r="BT156">
        <v>184876.398780822</v>
      </c>
      <c r="BU156">
        <v>0.70524749290780098</v>
      </c>
      <c r="BV156">
        <v>7.3134978669549904</v>
      </c>
      <c r="BW156">
        <v>149738.44511413499</v>
      </c>
      <c r="BX156">
        <v>0.57120683713583198</v>
      </c>
      <c r="BY156">
        <v>2.3431378480658802</v>
      </c>
      <c r="BZ156">
        <v>1.67905435759012E-3</v>
      </c>
      <c r="CA156">
        <v>1.3635423685487099E-3</v>
      </c>
      <c r="CB156">
        <v>0.99593948711411195</v>
      </c>
      <c r="CC156">
        <v>89476.237507749101</v>
      </c>
      <c r="CD156">
        <v>7.2759529169406703</v>
      </c>
    </row>
    <row r="157" spans="1:82" x14ac:dyDescent="0.25">
      <c r="A157">
        <f t="shared" si="2"/>
        <v>245</v>
      </c>
      <c r="B157">
        <v>31</v>
      </c>
      <c r="C157">
        <v>1.93695068359375</v>
      </c>
      <c r="D157">
        <v>6.9115279166820702</v>
      </c>
      <c r="E157">
        <v>108.40060889975901</v>
      </c>
      <c r="F157">
        <v>8.0027136233823501</v>
      </c>
      <c r="G157">
        <v>48.898484265391403</v>
      </c>
      <c r="H157">
        <v>3362093.8126065801</v>
      </c>
      <c r="I157">
        <v>18373.264976263701</v>
      </c>
      <c r="J157">
        <v>176.24166202111201</v>
      </c>
      <c r="K157">
        <v>15.213441938271099</v>
      </c>
      <c r="L157">
        <v>0.84110822735656998</v>
      </c>
      <c r="M157">
        <v>2.9396305834762302</v>
      </c>
      <c r="N157">
        <v>0.526398122047397</v>
      </c>
      <c r="O157">
        <v>2.9846837744948398</v>
      </c>
      <c r="P157">
        <v>1.1759441986575401</v>
      </c>
      <c r="Q157">
        <v>1.65981507486395</v>
      </c>
      <c r="R157">
        <v>13.785597539871601</v>
      </c>
      <c r="S157">
        <v>0.80374450457757896</v>
      </c>
      <c r="T157">
        <v>0.99977227081374698</v>
      </c>
      <c r="U157">
        <v>0.82387112520946204</v>
      </c>
      <c r="V157">
        <v>0.99561688619405397</v>
      </c>
      <c r="W157">
        <v>9.5772051738398103E-2</v>
      </c>
      <c r="X157">
        <v>-0.28653188304141602</v>
      </c>
      <c r="Y157">
        <v>0.79043365061244597</v>
      </c>
      <c r="Z157">
        <v>0.86049349196340197</v>
      </c>
      <c r="AA157">
        <v>0.72437492909178103</v>
      </c>
      <c r="AB157">
        <v>5.8792611669524097</v>
      </c>
      <c r="AC157">
        <v>2.22809640529126</v>
      </c>
      <c r="AD157">
        <v>47.863775989845898</v>
      </c>
      <c r="AE157">
        <v>0.96633369719815598</v>
      </c>
      <c r="AF157">
        <v>1.7951252247251499</v>
      </c>
      <c r="AG157">
        <v>0.85138550229994403</v>
      </c>
      <c r="AH157">
        <v>54.654697894832701</v>
      </c>
      <c r="AI157">
        <v>0.848380021925211</v>
      </c>
      <c r="AJ157">
        <v>50.605102921914302</v>
      </c>
      <c r="AK157">
        <v>0.99075963594287697</v>
      </c>
      <c r="AL157">
        <v>80.447586224037494</v>
      </c>
      <c r="AM157">
        <v>47.333890206377397</v>
      </c>
      <c r="AN157">
        <v>171487.26068946</v>
      </c>
      <c r="AO157">
        <v>0.71036867637697798</v>
      </c>
      <c r="AP157">
        <v>0.61593539763157501</v>
      </c>
      <c r="AQ157">
        <v>222107.662228776</v>
      </c>
      <c r="AR157">
        <v>0.920058582755923</v>
      </c>
      <c r="AS157">
        <v>0.92089080810546797</v>
      </c>
      <c r="AT157">
        <v>1.57567396429599</v>
      </c>
      <c r="AU157">
        <v>0.76065897810352301</v>
      </c>
      <c r="AV157">
        <v>168.04568379670101</v>
      </c>
      <c r="AW157">
        <v>0.267591185895315</v>
      </c>
      <c r="AX157">
        <v>214.84995338836299</v>
      </c>
      <c r="AY157">
        <v>8.5055837327947498E-2</v>
      </c>
      <c r="AZ157">
        <v>209.934850160846</v>
      </c>
      <c r="BA157">
        <v>166.998668715512</v>
      </c>
      <c r="BB157">
        <v>402.20045858125502</v>
      </c>
      <c r="BC157">
        <v>6234.6848475839597</v>
      </c>
      <c r="BD157">
        <v>9.3858374190506799E-2</v>
      </c>
      <c r="BE157">
        <v>36151.781654398001</v>
      </c>
      <c r="BF157">
        <v>0.54754337559324695</v>
      </c>
      <c r="BG157">
        <v>0.252118110656738</v>
      </c>
      <c r="BH157">
        <v>146.193236994545</v>
      </c>
      <c r="BI157">
        <v>152.17660764553801</v>
      </c>
      <c r="BJ157">
        <v>5.7389158014626798</v>
      </c>
      <c r="BK157">
        <v>0.14104229426317799</v>
      </c>
      <c r="BL157">
        <v>57.609172821044901</v>
      </c>
      <c r="BM157">
        <v>0.79337238074641503</v>
      </c>
      <c r="BN157">
        <v>56.3948974609375</v>
      </c>
      <c r="BO157">
        <v>1.9841657253443799E-2</v>
      </c>
      <c r="BP157">
        <v>47.218641918169197</v>
      </c>
      <c r="BQ157">
        <v>56.620794205743103</v>
      </c>
      <c r="BR157">
        <v>157.33980178832999</v>
      </c>
      <c r="BS157">
        <v>47.769218143075697</v>
      </c>
      <c r="BT157">
        <v>158757.207374572</v>
      </c>
      <c r="BU157">
        <v>0.60561068487004299</v>
      </c>
      <c r="BV157">
        <v>8.8473394368629492</v>
      </c>
      <c r="BW157">
        <v>99969.092163085894</v>
      </c>
      <c r="BX157">
        <v>0.38135182252153699</v>
      </c>
      <c r="BY157">
        <v>3.1329125942854699</v>
      </c>
      <c r="BZ157">
        <v>6.9218511540419098E-4</v>
      </c>
      <c r="CA157">
        <v>1.5349167588313299E-3</v>
      </c>
      <c r="CB157">
        <v>3.2535254546866201</v>
      </c>
      <c r="CC157">
        <v>41960.430637388403</v>
      </c>
      <c r="CD157">
        <v>4.4303307661909699</v>
      </c>
    </row>
    <row r="158" spans="1:82" x14ac:dyDescent="0.25">
      <c r="A158">
        <f t="shared" si="2"/>
        <v>246</v>
      </c>
      <c r="B158">
        <v>32</v>
      </c>
      <c r="C158">
        <v>3.1556587219238201</v>
      </c>
      <c r="D158">
        <v>9.5540249927322201</v>
      </c>
      <c r="E158">
        <v>78.658223384640195</v>
      </c>
      <c r="F158">
        <v>6.8289836608889596</v>
      </c>
      <c r="G158">
        <v>102.364076037261</v>
      </c>
      <c r="H158">
        <v>10125918.780764</v>
      </c>
      <c r="I158">
        <v>45141.108017813298</v>
      </c>
      <c r="J158">
        <v>353.06499734387501</v>
      </c>
      <c r="K158">
        <v>12.7482536476295</v>
      </c>
      <c r="L158">
        <v>0.93031528256791096</v>
      </c>
      <c r="M158">
        <v>4.1575099793968198</v>
      </c>
      <c r="N158">
        <v>0.44980502821240298</v>
      </c>
      <c r="O158">
        <v>3.6654539951688299</v>
      </c>
      <c r="P158">
        <v>1.25900893594648</v>
      </c>
      <c r="Q158">
        <v>1.85304650165465</v>
      </c>
      <c r="R158">
        <v>11.1093398807017</v>
      </c>
      <c r="S158">
        <v>0.76484180490003395</v>
      </c>
      <c r="T158">
        <v>0.99980774185359</v>
      </c>
      <c r="U158">
        <v>0.79030815747761396</v>
      </c>
      <c r="V158">
        <v>0.99526225410855595</v>
      </c>
      <c r="W158">
        <v>0.11063961418764499</v>
      </c>
      <c r="X158">
        <v>-0.35298635018971802</v>
      </c>
      <c r="Y158">
        <v>0.88743215618038496</v>
      </c>
      <c r="Z158">
        <v>0.93294220770856395</v>
      </c>
      <c r="AA158">
        <v>0.66960311525535499</v>
      </c>
      <c r="AB158">
        <v>8.3150199587936395</v>
      </c>
      <c r="AC158">
        <v>2.7356585023428699</v>
      </c>
      <c r="AD158">
        <v>91.453312747875799</v>
      </c>
      <c r="AE158">
        <v>0.95288335962463599</v>
      </c>
      <c r="AF158">
        <v>1.7940481612811201</v>
      </c>
      <c r="AG158">
        <v>0.80525642751453796</v>
      </c>
      <c r="AH158">
        <v>103.160076451883</v>
      </c>
      <c r="AI158">
        <v>0.801990217459428</v>
      </c>
      <c r="AJ158">
        <v>92.287161309392403</v>
      </c>
      <c r="AK158">
        <v>0.899030475357112</v>
      </c>
      <c r="AL158">
        <v>171.924871977149</v>
      </c>
      <c r="AM158">
        <v>89.186134713486794</v>
      </c>
      <c r="AN158">
        <v>149092.91351061399</v>
      </c>
      <c r="AO158">
        <v>0.63465668383831997</v>
      </c>
      <c r="AP158">
        <v>0.54883541677514802</v>
      </c>
      <c r="AQ158">
        <v>209011.129661713</v>
      </c>
      <c r="AR158">
        <v>0.88971573036541596</v>
      </c>
      <c r="AS158">
        <v>0.89614486694335904</v>
      </c>
      <c r="AT158">
        <v>2.0420866515716498</v>
      </c>
      <c r="AU158">
        <v>0.80230032379970995</v>
      </c>
      <c r="AV158">
        <v>80.871550507800805</v>
      </c>
      <c r="AW158">
        <v>0.19895786822865799</v>
      </c>
      <c r="AX158">
        <v>345.66935338252699</v>
      </c>
      <c r="AY158">
        <v>6.4150298571164305E-2</v>
      </c>
      <c r="AZ158">
        <v>335.23010582197401</v>
      </c>
      <c r="BA158">
        <v>79.7282939311456</v>
      </c>
      <c r="BB158">
        <v>471.55996236487698</v>
      </c>
      <c r="BC158">
        <v>5094.3115040456996</v>
      </c>
      <c r="BD158">
        <v>6.45345183547026E-2</v>
      </c>
      <c r="BE158">
        <v>48258.541488504598</v>
      </c>
      <c r="BF158">
        <v>0.613759137671542</v>
      </c>
      <c r="BG158">
        <v>0.300066947937011</v>
      </c>
      <c r="BH158">
        <v>227.587275481864</v>
      </c>
      <c r="BI158">
        <v>69.692749417076897</v>
      </c>
      <c r="BJ158">
        <v>5.9700429622284403</v>
      </c>
      <c r="BK158">
        <v>0.17162679642626599</v>
      </c>
      <c r="BL158">
        <v>53.753810882568303</v>
      </c>
      <c r="BM158">
        <v>0.73063057090857597</v>
      </c>
      <c r="BN158">
        <v>108.548892974853</v>
      </c>
      <c r="BO158">
        <v>1.8652302954848099E-2</v>
      </c>
      <c r="BP158">
        <v>85.666214717611794</v>
      </c>
      <c r="BQ158">
        <v>52.498209302609403</v>
      </c>
      <c r="BR158">
        <v>280.13808441162098</v>
      </c>
      <c r="BS158">
        <v>91.279393561752102</v>
      </c>
      <c r="BT158">
        <v>134552.41266631999</v>
      </c>
      <c r="BU158">
        <v>0.51327672068146002</v>
      </c>
      <c r="BV158">
        <v>10.204555764314099</v>
      </c>
      <c r="BW158">
        <v>92200.104705810503</v>
      </c>
      <c r="BX158">
        <v>0.35171548731159402</v>
      </c>
      <c r="BY158">
        <v>3.5916994045030499</v>
      </c>
      <c r="BZ158">
        <v>6.8332876337621898E-4</v>
      </c>
      <c r="CA158">
        <v>1.6433812562435201E-3</v>
      </c>
      <c r="CB158">
        <v>1.5546451012498399</v>
      </c>
      <c r="CC158">
        <v>52805.046970167903</v>
      </c>
      <c r="CD158">
        <v>11.7227328747318</v>
      </c>
    </row>
    <row r="159" spans="1:82" x14ac:dyDescent="0.25">
      <c r="A159">
        <f t="shared" si="2"/>
        <v>247</v>
      </c>
      <c r="B159">
        <v>33</v>
      </c>
      <c r="C159">
        <v>2.3144111633300701</v>
      </c>
      <c r="D159">
        <v>8.8676166001082795</v>
      </c>
      <c r="E159">
        <v>99.788498913598005</v>
      </c>
      <c r="F159">
        <v>8.28284740283822</v>
      </c>
      <c r="G159">
        <v>79.784294754410396</v>
      </c>
      <c r="H159">
        <v>8641314.3598188702</v>
      </c>
      <c r="I159">
        <v>41222.667807724101</v>
      </c>
      <c r="J159">
        <v>294.830239273404</v>
      </c>
      <c r="K159">
        <v>19.692098495225899</v>
      </c>
      <c r="L159">
        <v>0.87475480319340704</v>
      </c>
      <c r="M159">
        <v>3.3165880832066699</v>
      </c>
      <c r="N159">
        <v>0.505398787518198</v>
      </c>
      <c r="O159">
        <v>3.12060614627788</v>
      </c>
      <c r="P159">
        <v>1.2555603786774101</v>
      </c>
      <c r="Q159">
        <v>1.6838386906734899</v>
      </c>
      <c r="R159">
        <v>18.038908128383</v>
      </c>
      <c r="S159">
        <v>0.80281797969614699</v>
      </c>
      <c r="T159">
        <v>0.99970734172824505</v>
      </c>
      <c r="U159">
        <v>0.82207674586098001</v>
      </c>
      <c r="V159">
        <v>0.99536235700605002</v>
      </c>
      <c r="W159">
        <v>0.10562231795954601</v>
      </c>
      <c r="X159">
        <v>-0.31532673715165999</v>
      </c>
      <c r="Y159">
        <v>0.82573961322864697</v>
      </c>
      <c r="Z159">
        <v>0.88526323078783598</v>
      </c>
      <c r="AA159">
        <v>0.70945282551001199</v>
      </c>
      <c r="AB159">
        <v>6.6331761664132696</v>
      </c>
      <c r="AC159">
        <v>2.3391112478373399</v>
      </c>
      <c r="AD159">
        <v>78.630584442157698</v>
      </c>
      <c r="AE159">
        <v>0.96522426584381904</v>
      </c>
      <c r="AF159">
        <v>2.7951526115791201</v>
      </c>
      <c r="AG159">
        <v>0.84917783534759195</v>
      </c>
      <c r="AH159">
        <v>90.447047734179804</v>
      </c>
      <c r="AI159">
        <v>0.84605189561261396</v>
      </c>
      <c r="AJ159">
        <v>84.9282977377907</v>
      </c>
      <c r="AK159">
        <v>1.21971918137962</v>
      </c>
      <c r="AL159">
        <v>128.15843622268901</v>
      </c>
      <c r="AM159">
        <v>80.780202895316293</v>
      </c>
      <c r="AN159">
        <v>167356.83071337</v>
      </c>
      <c r="AO159">
        <v>0.70739759622865195</v>
      </c>
      <c r="AP159">
        <v>1.56737384722144</v>
      </c>
      <c r="AQ159">
        <v>217223.87023049101</v>
      </c>
      <c r="AR159">
        <v>0.91817969418715695</v>
      </c>
      <c r="AS159">
        <v>0.90248489379882801</v>
      </c>
      <c r="AT159">
        <v>1.6368578111566201</v>
      </c>
      <c r="AU159">
        <v>0.75399821131437395</v>
      </c>
      <c r="AV159">
        <v>132.02943020940401</v>
      </c>
      <c r="AW159">
        <v>0.25739802898887998</v>
      </c>
      <c r="AX159">
        <v>337.66438376167901</v>
      </c>
      <c r="AY159">
        <v>7.9290850921770406E-2</v>
      </c>
      <c r="AZ159">
        <v>331.403499977237</v>
      </c>
      <c r="BA159">
        <v>130.832603301841</v>
      </c>
      <c r="BB159">
        <v>495.29039567835599</v>
      </c>
      <c r="BC159">
        <v>6202.3300927363998</v>
      </c>
      <c r="BD159">
        <v>9.1271556791637801E-2</v>
      </c>
      <c r="BE159">
        <v>36266.2599257072</v>
      </c>
      <c r="BF159">
        <v>0.53705084012331195</v>
      </c>
      <c r="BG159">
        <v>0.25779342651367099</v>
      </c>
      <c r="BH159">
        <v>246.786631479693</v>
      </c>
      <c r="BI159">
        <v>116.806106045951</v>
      </c>
      <c r="BJ159">
        <v>5.8974648891054597</v>
      </c>
      <c r="BK159">
        <v>0.140128379200891</v>
      </c>
      <c r="BL159">
        <v>56.9893798828125</v>
      </c>
      <c r="BM159">
        <v>0.77929129076472403</v>
      </c>
      <c r="BN159">
        <v>89.619945526123004</v>
      </c>
      <c r="BO159">
        <v>1.9016926175455199E-2</v>
      </c>
      <c r="BP159">
        <v>77.733415525693005</v>
      </c>
      <c r="BQ159">
        <v>55.603325624248498</v>
      </c>
      <c r="BR159">
        <v>203.61575317382801</v>
      </c>
      <c r="BS159">
        <v>78.634624166515906</v>
      </c>
      <c r="BT159">
        <v>152240.685783386</v>
      </c>
      <c r="BU159">
        <v>0.58075212777475804</v>
      </c>
      <c r="BV159">
        <v>8.8610029206028909</v>
      </c>
      <c r="BW159">
        <v>97788.833518981904</v>
      </c>
      <c r="BX159">
        <v>0.37303479583351801</v>
      </c>
      <c r="BY159">
        <v>3.2641788266333198</v>
      </c>
      <c r="BZ159">
        <v>6.3676473286533196E-4</v>
      </c>
      <c r="CA159">
        <v>1.9195150624500201E-3</v>
      </c>
      <c r="CB159">
        <v>2.56386727351174</v>
      </c>
      <c r="CC159">
        <v>58423.747538629803</v>
      </c>
      <c r="CD159">
        <v>7.0200306496085698</v>
      </c>
    </row>
    <row r="160" spans="1:82" x14ac:dyDescent="0.25">
      <c r="A160">
        <f t="shared" si="2"/>
        <v>248</v>
      </c>
      <c r="B160">
        <v>34</v>
      </c>
      <c r="C160">
        <v>5.4462013244628897</v>
      </c>
      <c r="D160">
        <v>15.9783578507404</v>
      </c>
      <c r="E160">
        <v>34.191273653318198</v>
      </c>
      <c r="F160">
        <v>5.0356476760752198</v>
      </c>
      <c r="G160">
        <v>284.46727281275997</v>
      </c>
      <c r="H160">
        <v>36426318.686317503</v>
      </c>
      <c r="I160">
        <v>157401.069549748</v>
      </c>
      <c r="J160">
        <v>997.16585644188103</v>
      </c>
      <c r="K160">
        <v>25.908464400842998</v>
      </c>
      <c r="L160">
        <v>0.94936121538186102</v>
      </c>
      <c r="M160">
        <v>6.4539071333608904</v>
      </c>
      <c r="N160">
        <v>0.485190180711153</v>
      </c>
      <c r="O160">
        <v>3.86155842277249</v>
      </c>
      <c r="P160">
        <v>1.7739302859414201</v>
      </c>
      <c r="Q160">
        <v>1.9657064768677499</v>
      </c>
      <c r="R160">
        <v>22.588788197075601</v>
      </c>
      <c r="S160">
        <v>0.76123011890495895</v>
      </c>
      <c r="T160">
        <v>0.99961034326732301</v>
      </c>
      <c r="U160">
        <v>0.78619946358833503</v>
      </c>
      <c r="V160">
        <v>0.99343086826631</v>
      </c>
      <c r="W160">
        <v>7.6653848414164699E-2</v>
      </c>
      <c r="X160">
        <v>-0.37712626846140301</v>
      </c>
      <c r="Y160">
        <v>0.91085237507877403</v>
      </c>
      <c r="Z160">
        <v>0.95283226808903698</v>
      </c>
      <c r="AA160">
        <v>0.69613645462436402</v>
      </c>
      <c r="AB160">
        <v>12.9078142667216</v>
      </c>
      <c r="AC160">
        <v>2.8451556607713102</v>
      </c>
      <c r="AD160">
        <v>255.76858021068</v>
      </c>
      <c r="AE160">
        <v>0.962972928480058</v>
      </c>
      <c r="AF160">
        <v>1.39987025464578</v>
      </c>
      <c r="AG160">
        <v>0.79119789187713296</v>
      </c>
      <c r="AH160">
        <v>284.45992675135699</v>
      </c>
      <c r="AI160">
        <v>0.78929643587368403</v>
      </c>
      <c r="AJ160">
        <v>261.79682529905699</v>
      </c>
      <c r="AK160">
        <v>0.82723807042806197</v>
      </c>
      <c r="AL160">
        <v>406.54849848493501</v>
      </c>
      <c r="AM160">
        <v>249.139039048082</v>
      </c>
      <c r="AN160">
        <v>150092.90967095501</v>
      </c>
      <c r="AO160">
        <v>0.61626132057349003</v>
      </c>
      <c r="AP160">
        <v>0.24138820013112899</v>
      </c>
      <c r="AQ160">
        <v>221879.74996920599</v>
      </c>
      <c r="AR160">
        <v>0.91100844153331895</v>
      </c>
      <c r="AS160">
        <v>0.92908477783203103</v>
      </c>
      <c r="AT160">
        <v>2.2440847215078401</v>
      </c>
      <c r="AU160">
        <v>0.84760601465688901</v>
      </c>
      <c r="AV160">
        <v>122.430478626713</v>
      </c>
      <c r="AW160">
        <v>0.15392939270068701</v>
      </c>
      <c r="AX160">
        <v>1008.48089301575</v>
      </c>
      <c r="AY160">
        <v>4.6538513259494603E-2</v>
      </c>
      <c r="AZ160">
        <v>986.54389779814505</v>
      </c>
      <c r="BA160">
        <v>121.36179628623999</v>
      </c>
      <c r="BB160">
        <v>1223.9635237702801</v>
      </c>
      <c r="BC160">
        <v>2937.3222935215999</v>
      </c>
      <c r="BD160">
        <v>3.9099201136769797E-2</v>
      </c>
      <c r="BE160">
        <v>51935.142350800299</v>
      </c>
      <c r="BF160">
        <v>0.69425002090635901</v>
      </c>
      <c r="BG160">
        <v>0.28553009033203097</v>
      </c>
      <c r="BH160">
        <v>636.39616114001103</v>
      </c>
      <c r="BI160">
        <v>110.10916169202</v>
      </c>
      <c r="BJ160">
        <v>6.5861705618823896</v>
      </c>
      <c r="BK160">
        <v>0.19162877585912499</v>
      </c>
      <c r="BL160">
        <v>55.825668334960902</v>
      </c>
      <c r="BM160">
        <v>0.73964353832879504</v>
      </c>
      <c r="BN160">
        <v>296.861431121826</v>
      </c>
      <c r="BO160">
        <v>1.6514422082945401E-2</v>
      </c>
      <c r="BP160">
        <v>250.18522589264299</v>
      </c>
      <c r="BQ160">
        <v>54.986462966607199</v>
      </c>
      <c r="BR160">
        <v>575.51408767700195</v>
      </c>
      <c r="BS160">
        <v>255.30791960631799</v>
      </c>
      <c r="BT160">
        <v>139811.92899322501</v>
      </c>
      <c r="BU160">
        <v>0.533340183232212</v>
      </c>
      <c r="BV160">
        <v>10.726807486207599</v>
      </c>
      <c r="BW160">
        <v>109056.531211853</v>
      </c>
      <c r="BX160">
        <v>0.41601765141240299</v>
      </c>
      <c r="BY160">
        <v>3.4668485039158199</v>
      </c>
      <c r="BZ160">
        <v>9.9949143365993492E-4</v>
      </c>
      <c r="CA160">
        <v>4.1650736322169897E-3</v>
      </c>
      <c r="CB160">
        <v>0.67103620999985103</v>
      </c>
      <c r="CC160">
        <v>89590.278115866604</v>
      </c>
      <c r="CD160">
        <v>11.336851242856101</v>
      </c>
    </row>
    <row r="161" spans="1:82" x14ac:dyDescent="0.25">
      <c r="A161">
        <f t="shared" si="2"/>
        <v>249</v>
      </c>
      <c r="B161">
        <v>35</v>
      </c>
      <c r="C161">
        <v>2.0389480590820299</v>
      </c>
      <c r="D161">
        <v>7.3173129788423203</v>
      </c>
      <c r="E161">
        <v>104.341404990646</v>
      </c>
      <c r="F161">
        <v>8.0416315082468994</v>
      </c>
      <c r="G161">
        <v>52.826496332459399</v>
      </c>
      <c r="H161">
        <v>3715853.4697579001</v>
      </c>
      <c r="I161">
        <v>20931.9052776395</v>
      </c>
      <c r="J161">
        <v>194.490013732302</v>
      </c>
      <c r="K161">
        <v>20.243867873320202</v>
      </c>
      <c r="L161">
        <v>0.81149651127116995</v>
      </c>
      <c r="M161">
        <v>3.0438392203785201</v>
      </c>
      <c r="N161">
        <v>0.49390132605293902</v>
      </c>
      <c r="O161">
        <v>3.16345496542379</v>
      </c>
      <c r="P161">
        <v>1.32531679331313</v>
      </c>
      <c r="Q161">
        <v>1.76628931754477</v>
      </c>
      <c r="R161">
        <v>18.443964514931199</v>
      </c>
      <c r="S161">
        <v>0.78872803067408104</v>
      </c>
      <c r="T161">
        <v>0.99970074890187199</v>
      </c>
      <c r="U161">
        <v>0.81005870499678101</v>
      </c>
      <c r="V161">
        <v>0.99509620379124597</v>
      </c>
      <c r="W161">
        <v>0.105861929180015</v>
      </c>
      <c r="X161">
        <v>-0.26589498470527501</v>
      </c>
      <c r="Y161">
        <v>0.783969802195986</v>
      </c>
      <c r="Z161">
        <v>0.83597612221490403</v>
      </c>
      <c r="AA161">
        <v>0.70125516410794697</v>
      </c>
      <c r="AB161">
        <v>6.0876784407569904</v>
      </c>
      <c r="AC161">
        <v>2.3496307278399602</v>
      </c>
      <c r="AD161">
        <v>53.683470401405799</v>
      </c>
      <c r="AE161">
        <v>0.96349811711593902</v>
      </c>
      <c r="AF161">
        <v>1.7594696258073099</v>
      </c>
      <c r="AG161">
        <v>0.84143046698912805</v>
      </c>
      <c r="AH161">
        <v>62.293997804023697</v>
      </c>
      <c r="AI161">
        <v>0.83793521317388797</v>
      </c>
      <c r="AJ161">
        <v>58.339824606129497</v>
      </c>
      <c r="AK161">
        <v>0.96696329537637804</v>
      </c>
      <c r="AL161">
        <v>87.408806449323393</v>
      </c>
      <c r="AM161">
        <v>54.286564432764202</v>
      </c>
      <c r="AN161">
        <v>165809.19545023699</v>
      </c>
      <c r="AO161">
        <v>0.69223014937747696</v>
      </c>
      <c r="AP161">
        <v>0.56172662641847704</v>
      </c>
      <c r="AQ161">
        <v>218846.76872946401</v>
      </c>
      <c r="AR161">
        <v>0.91365458349287498</v>
      </c>
      <c r="AS161">
        <v>0.91373062133788996</v>
      </c>
      <c r="AT161">
        <v>1.6651920762616601</v>
      </c>
      <c r="AU161">
        <v>0.75008321109126896</v>
      </c>
      <c r="AV161">
        <v>108.202076916111</v>
      </c>
      <c r="AW161">
        <v>0.27939236227600001</v>
      </c>
      <c r="AX161">
        <v>222.55054106212299</v>
      </c>
      <c r="AY161">
        <v>8.6160875376897303E-2</v>
      </c>
      <c r="AZ161">
        <v>218.16524544551001</v>
      </c>
      <c r="BA161">
        <v>107.156185011597</v>
      </c>
      <c r="BB161">
        <v>348.07261961457999</v>
      </c>
      <c r="BC161">
        <v>7209.4745279237004</v>
      </c>
      <c r="BD161">
        <v>0.100433599719015</v>
      </c>
      <c r="BE161">
        <v>37956.365057989402</v>
      </c>
      <c r="BF161">
        <v>0.53149473090349297</v>
      </c>
      <c r="BG161">
        <v>0.27254772186279203</v>
      </c>
      <c r="BH161">
        <v>156.74690118325</v>
      </c>
      <c r="BI161">
        <v>94.616228883724006</v>
      </c>
      <c r="BJ161">
        <v>5.70282783068917</v>
      </c>
      <c r="BK161">
        <v>0.14874717917842301</v>
      </c>
      <c r="BL161">
        <v>55.572555541992102</v>
      </c>
      <c r="BM161">
        <v>0.77951096283478005</v>
      </c>
      <c r="BN161">
        <v>62.778274536132798</v>
      </c>
      <c r="BO161">
        <v>2.0560416986201899E-2</v>
      </c>
      <c r="BP161">
        <v>53.886201883282602</v>
      </c>
      <c r="BQ161">
        <v>54.4848563634323</v>
      </c>
      <c r="BR161">
        <v>160.35451126098599</v>
      </c>
      <c r="BS161">
        <v>53.543069230334297</v>
      </c>
      <c r="BT161">
        <v>152561.33113098101</v>
      </c>
      <c r="BU161">
        <v>0.581975292705465</v>
      </c>
      <c r="BV161">
        <v>9.0668196221231891</v>
      </c>
      <c r="BW161">
        <v>89147.473754882798</v>
      </c>
      <c r="BX161">
        <v>0.34007062437012697</v>
      </c>
      <c r="BY161">
        <v>3.3246670022481601</v>
      </c>
      <c r="BZ161">
        <v>5.3960112244384002E-4</v>
      </c>
      <c r="CA161">
        <v>1.80539495199718E-3</v>
      </c>
      <c r="CB161">
        <v>3.5455062772542898</v>
      </c>
      <c r="CC161">
        <v>55341.180755890498</v>
      </c>
      <c r="CD161">
        <v>4.6153832376622104</v>
      </c>
    </row>
    <row r="162" spans="1:82" x14ac:dyDescent="0.25">
      <c r="A162">
        <f t="shared" si="2"/>
        <v>250</v>
      </c>
      <c r="B162">
        <v>36</v>
      </c>
      <c r="C162">
        <v>3.7341995239257799</v>
      </c>
      <c r="D162">
        <v>11.948679785552001</v>
      </c>
      <c r="E162">
        <v>48.2056323450837</v>
      </c>
      <c r="F162">
        <v>5.8149886379932703</v>
      </c>
      <c r="G162">
        <v>154.636516091244</v>
      </c>
      <c r="H162">
        <v>15041440.9908382</v>
      </c>
      <c r="I162">
        <v>74126.916742200498</v>
      </c>
      <c r="J162">
        <v>550.09223030203202</v>
      </c>
      <c r="K162">
        <v>21.1940150460211</v>
      </c>
      <c r="L162">
        <v>0.92580982754405605</v>
      </c>
      <c r="M162">
        <v>4.7341272746952798</v>
      </c>
      <c r="N162">
        <v>0.51232354623174503</v>
      </c>
      <c r="O162">
        <v>3.4522804474531101</v>
      </c>
      <c r="P162">
        <v>1.49466919603064</v>
      </c>
      <c r="Q162">
        <v>1.82212316688856</v>
      </c>
      <c r="R162">
        <v>18.8822492681171</v>
      </c>
      <c r="S162">
        <v>0.78078177793650605</v>
      </c>
      <c r="T162">
        <v>0.99968352570583896</v>
      </c>
      <c r="U162">
        <v>0.80413176316631996</v>
      </c>
      <c r="V162">
        <v>0.99445310352493799</v>
      </c>
      <c r="W162">
        <v>7.8230416400121697E-2</v>
      </c>
      <c r="X162">
        <v>-0.34416905326008601</v>
      </c>
      <c r="Y162">
        <v>0.87040304254989898</v>
      </c>
      <c r="Z162">
        <v>0.93129382146482498</v>
      </c>
      <c r="AA162">
        <v>0.71520501914701395</v>
      </c>
      <c r="AB162">
        <v>9.4682545493905295</v>
      </c>
      <c r="AC162">
        <v>2.55703729570482</v>
      </c>
      <c r="AD162">
        <v>142.82156133701301</v>
      </c>
      <c r="AE162">
        <v>0.96469456839636303</v>
      </c>
      <c r="AF162">
        <v>1.4009201109376801</v>
      </c>
      <c r="AG162">
        <v>0.81808889405714702</v>
      </c>
      <c r="AH162">
        <v>156.481763696174</v>
      </c>
      <c r="AI162">
        <v>0.81589826243428798</v>
      </c>
      <c r="AJ162">
        <v>143.135497955798</v>
      </c>
      <c r="AK162">
        <v>0.85846316340919104</v>
      </c>
      <c r="AL162">
        <v>229.787235611488</v>
      </c>
      <c r="AM162">
        <v>137.71066015791601</v>
      </c>
      <c r="AN162">
        <v>160574.599280625</v>
      </c>
      <c r="AO162">
        <v>0.65782032552355596</v>
      </c>
      <c r="AP162">
        <v>0.24762426765453899</v>
      </c>
      <c r="AQ162">
        <v>223384.90587502701</v>
      </c>
      <c r="AR162">
        <v>0.91513310422745897</v>
      </c>
      <c r="AS162">
        <v>0.93117141723632801</v>
      </c>
      <c r="AT162">
        <v>1.9473324136218899</v>
      </c>
      <c r="AU162">
        <v>0.81831396685864299</v>
      </c>
      <c r="AV162">
        <v>124.77346384456401</v>
      </c>
      <c r="AW162">
        <v>0.194851851678042</v>
      </c>
      <c r="AX162">
        <v>598.29031654556502</v>
      </c>
      <c r="AY162">
        <v>5.9709096208062001E-2</v>
      </c>
      <c r="AZ162">
        <v>584.00805430049797</v>
      </c>
      <c r="BA162">
        <v>123.730742232167</v>
      </c>
      <c r="BB162">
        <v>782.59434155129304</v>
      </c>
      <c r="BC162">
        <v>3879.6769580638702</v>
      </c>
      <c r="BD162">
        <v>5.5254720251213502E-2</v>
      </c>
      <c r="BE162">
        <v>44977.278755125197</v>
      </c>
      <c r="BF162">
        <v>0.64370096948696498</v>
      </c>
      <c r="BG162">
        <v>0.26668834686279203</v>
      </c>
      <c r="BH162">
        <v>391.52178675457799</v>
      </c>
      <c r="BI162">
        <v>110.632813324891</v>
      </c>
      <c r="BJ162">
        <v>6.2977541260068097</v>
      </c>
      <c r="BK162">
        <v>0.169339692811276</v>
      </c>
      <c r="BL162">
        <v>57.082035064697202</v>
      </c>
      <c r="BM162">
        <v>0.76695248435817698</v>
      </c>
      <c r="BN162">
        <v>165.18359375</v>
      </c>
      <c r="BO162">
        <v>1.78014804140833E-2</v>
      </c>
      <c r="BP162">
        <v>137.064997706024</v>
      </c>
      <c r="BQ162">
        <v>56.267229700619602</v>
      </c>
      <c r="BR162">
        <v>358.17750549316401</v>
      </c>
      <c r="BS162">
        <v>142.77094861766</v>
      </c>
      <c r="BT162">
        <v>149952.88098144499</v>
      </c>
      <c r="BU162">
        <v>0.57202484505250994</v>
      </c>
      <c r="BV162">
        <v>9.9375491209647606</v>
      </c>
      <c r="BW162">
        <v>108167.991508483</v>
      </c>
      <c r="BX162">
        <v>0.41262814143556098</v>
      </c>
      <c r="BY162">
        <v>3.2715673881503098</v>
      </c>
      <c r="BZ162">
        <v>8.62696357755767E-4</v>
      </c>
      <c r="CA162">
        <v>3.0337183707557199E-3</v>
      </c>
      <c r="CB162">
        <v>1.16962024499854</v>
      </c>
      <c r="CC162">
        <v>80491.204254385695</v>
      </c>
      <c r="CD162">
        <v>7.4407974149181104</v>
      </c>
    </row>
    <row r="163" spans="1:82" x14ac:dyDescent="0.25">
      <c r="A163">
        <f t="shared" si="2"/>
        <v>251</v>
      </c>
      <c r="B163">
        <v>0</v>
      </c>
      <c r="C163">
        <v>0.61209869384765603</v>
      </c>
      <c r="D163">
        <v>2.9781063165117199</v>
      </c>
      <c r="E163">
        <v>552.17975871801195</v>
      </c>
      <c r="F163">
        <v>14.674566009014599</v>
      </c>
      <c r="G163">
        <v>8.8638954456967394</v>
      </c>
      <c r="H163">
        <v>246522.77572122801</v>
      </c>
      <c r="I163">
        <v>1887.1323215432601</v>
      </c>
      <c r="J163">
        <v>30.305856697690501</v>
      </c>
      <c r="K163">
        <v>5.2677953019894401</v>
      </c>
      <c r="L163">
        <v>0.70390206910364495</v>
      </c>
      <c r="M163">
        <v>1.61380908707824</v>
      </c>
      <c r="N163">
        <v>0.70414557185964599</v>
      </c>
      <c r="O163">
        <v>1.6512870476261201</v>
      </c>
      <c r="P163">
        <v>0.45042168212665201</v>
      </c>
      <c r="Q163">
        <v>0.95130622333664006</v>
      </c>
      <c r="R163">
        <v>5.0549672843973799</v>
      </c>
      <c r="S163">
        <v>0.90130264467975896</v>
      </c>
      <c r="T163">
        <v>0.99992647099217002</v>
      </c>
      <c r="U163">
        <v>0.91059361455462595</v>
      </c>
      <c r="V163">
        <v>0.99830874601685304</v>
      </c>
      <c r="W163">
        <v>7.2165425684018597E-2</v>
      </c>
      <c r="X163">
        <v>-0.33181833423560397</v>
      </c>
      <c r="Y163">
        <v>0.68825978447680702</v>
      </c>
      <c r="Z163">
        <v>0.80649012951522203</v>
      </c>
      <c r="AA163">
        <v>0.83839458758762697</v>
      </c>
      <c r="AB163">
        <v>3.2276181741564498</v>
      </c>
      <c r="AC163">
        <v>1.2966573389231799</v>
      </c>
      <c r="AD163">
        <v>8.8934129999200202</v>
      </c>
      <c r="AE163">
        <v>0.980267478247697</v>
      </c>
      <c r="AF163">
        <v>2.2873279900752501</v>
      </c>
      <c r="AG163">
        <v>0.93705672092623704</v>
      </c>
      <c r="AH163">
        <v>10.5083944107996</v>
      </c>
      <c r="AI163">
        <v>0.93478459159177196</v>
      </c>
      <c r="AJ163">
        <v>9.57131977205308</v>
      </c>
      <c r="AK163">
        <v>1.22225165896875</v>
      </c>
      <c r="AL163">
        <v>21.617709472584501</v>
      </c>
      <c r="AM163">
        <v>8.3479464659653395</v>
      </c>
      <c r="AN163">
        <v>212816.750248934</v>
      </c>
      <c r="AO163">
        <v>0.86848382432924198</v>
      </c>
      <c r="AP163">
        <v>1.1428914974540101</v>
      </c>
      <c r="AQ163">
        <v>233698.602724408</v>
      </c>
      <c r="AR163">
        <v>0.95370057101748495</v>
      </c>
      <c r="AS163">
        <v>0.93476867675781194</v>
      </c>
      <c r="AT163">
        <v>0.74827625848004697</v>
      </c>
      <c r="AU163">
        <v>0.70828533758157597</v>
      </c>
      <c r="AV163">
        <v>955.36998284765002</v>
      </c>
      <c r="AW163">
        <v>0.32691388461899901</v>
      </c>
      <c r="AX163">
        <v>72.932571803047196</v>
      </c>
      <c r="AY163">
        <v>0.117280301115108</v>
      </c>
      <c r="AZ163">
        <v>70.371333060774802</v>
      </c>
      <c r="BA163">
        <v>954.12929883474101</v>
      </c>
      <c r="BB163">
        <v>1038.5877283135801</v>
      </c>
      <c r="BC163">
        <v>5357.0894714493497</v>
      </c>
      <c r="BD163">
        <v>0.14447499812823</v>
      </c>
      <c r="BE163">
        <v>17212.765704027399</v>
      </c>
      <c r="BF163">
        <v>0.466875905794365</v>
      </c>
      <c r="BG163">
        <v>0.14035892486572199</v>
      </c>
      <c r="BH163">
        <v>47.860495348467801</v>
      </c>
      <c r="BI163">
        <v>903.06562930634698</v>
      </c>
      <c r="BJ163">
        <v>5.36080422206037</v>
      </c>
      <c r="BK163">
        <v>6.7859647948004795E-2</v>
      </c>
      <c r="BL163">
        <v>67.5173530578613</v>
      </c>
      <c r="BM163">
        <v>0.88641647206771101</v>
      </c>
      <c r="BN163">
        <v>11.467979431152299</v>
      </c>
      <c r="BO163">
        <v>1.7083298801932999E-2</v>
      </c>
      <c r="BP163">
        <v>8.4327661992146492</v>
      </c>
      <c r="BQ163">
        <v>66.625571301643603</v>
      </c>
      <c r="BR163">
        <v>91.574714660644503</v>
      </c>
      <c r="BS163">
        <v>8.8691172324470102</v>
      </c>
      <c r="BT163">
        <v>199605.95009612999</v>
      </c>
      <c r="BU163">
        <v>0.76143627203418796</v>
      </c>
      <c r="BV163">
        <v>5.4686187433398903</v>
      </c>
      <c r="BW163">
        <v>154102.74996948201</v>
      </c>
      <c r="BX163">
        <v>0.58785533893387698</v>
      </c>
      <c r="BY163">
        <v>1.9833077734470299</v>
      </c>
      <c r="BZ163">
        <v>1.42362951865845E-3</v>
      </c>
      <c r="CA163">
        <v>3.4192071451049098E-4</v>
      </c>
      <c r="CB163">
        <v>6.9604108632623101</v>
      </c>
      <c r="CC163">
        <v>13822.2623216351</v>
      </c>
      <c r="CD163">
        <v>1.7660693791940201</v>
      </c>
    </row>
    <row r="164" spans="1:82" x14ac:dyDescent="0.25">
      <c r="A164">
        <f t="shared" si="2"/>
        <v>252</v>
      </c>
      <c r="B164">
        <v>1</v>
      </c>
      <c r="C164">
        <v>0.98367691040038996</v>
      </c>
      <c r="D164">
        <v>7.1968326260257802</v>
      </c>
      <c r="E164">
        <v>270.007147895976</v>
      </c>
      <c r="F164">
        <v>14.178384063600699</v>
      </c>
      <c r="G164">
        <v>46.685548150300697</v>
      </c>
      <c r="H164">
        <v>8974868.5195551906</v>
      </c>
      <c r="I164">
        <v>35305.326832975297</v>
      </c>
      <c r="J164">
        <v>188.851385646045</v>
      </c>
      <c r="K164">
        <v>17.827449651574401</v>
      </c>
      <c r="L164">
        <v>0.82756808086233102</v>
      </c>
      <c r="M164">
        <v>1.9823124235268501</v>
      </c>
      <c r="N164">
        <v>0.84363559483970096</v>
      </c>
      <c r="O164">
        <v>1.1096861665367701</v>
      </c>
      <c r="P164">
        <v>0.60372518571371003</v>
      </c>
      <c r="Q164">
        <v>0.70569399381887399</v>
      </c>
      <c r="R164">
        <v>17.438974145790301</v>
      </c>
      <c r="S164">
        <v>0.93634284875303597</v>
      </c>
      <c r="T164">
        <v>0.999750887240069</v>
      </c>
      <c r="U164">
        <v>0.94241327661941099</v>
      </c>
      <c r="V164">
        <v>0.99786102006404598</v>
      </c>
      <c r="W164">
        <v>2.38076496027756E-2</v>
      </c>
      <c r="X164">
        <v>-0.36806345921660499</v>
      </c>
      <c r="Y164">
        <v>0.62416468603583097</v>
      </c>
      <c r="Z164">
        <v>0.86395082026468994</v>
      </c>
      <c r="AA164">
        <v>0.91842662037546696</v>
      </c>
      <c r="AB164">
        <v>3.9646248470536598</v>
      </c>
      <c r="AC164">
        <v>0.86792480515127801</v>
      </c>
      <c r="AD164">
        <v>51.669708824404999</v>
      </c>
      <c r="AE164">
        <v>0.99195043300924302</v>
      </c>
      <c r="AF164">
        <v>1.07205747856954</v>
      </c>
      <c r="AG164">
        <v>0.95192653098078595</v>
      </c>
      <c r="AH164">
        <v>54.041349537288198</v>
      </c>
      <c r="AI164">
        <v>0.95122319123122101</v>
      </c>
      <c r="AJ164">
        <v>52.305071007545401</v>
      </c>
      <c r="AK164">
        <v>0.96087495709673398</v>
      </c>
      <c r="AL164">
        <v>62.5749910867914</v>
      </c>
      <c r="AM164">
        <v>50.4614398789682</v>
      </c>
      <c r="AN164">
        <v>232559.84116662201</v>
      </c>
      <c r="AO164">
        <v>0.90124103318280102</v>
      </c>
      <c r="AP164">
        <v>4.0027499461555698E-2</v>
      </c>
      <c r="AQ164">
        <v>252901.33652400301</v>
      </c>
      <c r="AR164">
        <v>0.98007059464278801</v>
      </c>
      <c r="AS164">
        <v>0.98435974121093694</v>
      </c>
      <c r="AT164">
        <v>0.60848916981685597</v>
      </c>
      <c r="AU164">
        <v>0.76544631667224206</v>
      </c>
      <c r="AV164">
        <v>2109.2931757658498</v>
      </c>
      <c r="AW164">
        <v>0.27860281003273601</v>
      </c>
      <c r="AX164">
        <v>682.23063245424703</v>
      </c>
      <c r="AY164">
        <v>7.9257202085824999E-2</v>
      </c>
      <c r="AZ164">
        <v>675.84455364067298</v>
      </c>
      <c r="BA164">
        <v>2108.40523987402</v>
      </c>
      <c r="BB164">
        <v>2816.1759974842698</v>
      </c>
      <c r="BC164">
        <v>1860.1129255124699</v>
      </c>
      <c r="BD164">
        <v>8.7969391287832002E-2</v>
      </c>
      <c r="BE164">
        <v>11734.773241527801</v>
      </c>
      <c r="BF164">
        <v>0.563230768333571</v>
      </c>
      <c r="BG164">
        <v>7.9774856567382799E-2</v>
      </c>
      <c r="BH164">
        <v>511.88054242805401</v>
      </c>
      <c r="BI164">
        <v>1949.6363913289499</v>
      </c>
      <c r="BJ164">
        <v>6.4904432765703399</v>
      </c>
      <c r="BK164">
        <v>5.7922655483672598E-2</v>
      </c>
      <c r="BL164">
        <v>73.659309387207003</v>
      </c>
      <c r="BM164">
        <v>0.93866928039177899</v>
      </c>
      <c r="BN164">
        <v>55.729373931884702</v>
      </c>
      <c r="BO164">
        <v>1.4871506464973599E-2</v>
      </c>
      <c r="BP164">
        <v>51.169826891959303</v>
      </c>
      <c r="BQ164">
        <v>73.479640192918097</v>
      </c>
      <c r="BR164">
        <v>145.30077362060501</v>
      </c>
      <c r="BS164">
        <v>51.794399847029197</v>
      </c>
      <c r="BT164">
        <v>228960.632957458</v>
      </c>
      <c r="BU164">
        <v>0.87341550047858596</v>
      </c>
      <c r="BV164">
        <v>3.7401013204362101</v>
      </c>
      <c r="BW164">
        <v>199765.71571349999</v>
      </c>
      <c r="BX164">
        <v>0.76204572949791305</v>
      </c>
      <c r="BY164">
        <v>1.23620352038936</v>
      </c>
      <c r="BZ164">
        <v>6.58953880098361E-3</v>
      </c>
      <c r="CA164">
        <v>5.8764022113170697E-4</v>
      </c>
      <c r="CB164">
        <v>0.68157520150253403</v>
      </c>
      <c r="CC164">
        <v>135539.83829647701</v>
      </c>
      <c r="CD164">
        <v>3.9989277676122601</v>
      </c>
    </row>
    <row r="165" spans="1:82" x14ac:dyDescent="0.25">
      <c r="A165">
        <f t="shared" si="2"/>
        <v>253</v>
      </c>
      <c r="B165">
        <v>2</v>
      </c>
      <c r="C165">
        <v>0.72555923461913996</v>
      </c>
      <c r="D165">
        <v>5.2244297238447803</v>
      </c>
      <c r="E165">
        <v>518.67017155580504</v>
      </c>
      <c r="F165">
        <v>18.191717490492799</v>
      </c>
      <c r="G165">
        <v>25.8825674702173</v>
      </c>
      <c r="H165">
        <v>5196863.4241286702</v>
      </c>
      <c r="I165">
        <v>18104.063634689799</v>
      </c>
      <c r="J165">
        <v>100.412439590991</v>
      </c>
      <c r="K165">
        <v>8.7974626200742403</v>
      </c>
      <c r="L165">
        <v>0.83895605179502697</v>
      </c>
      <c r="M165">
        <v>1.7259266082956499</v>
      </c>
      <c r="N165">
        <v>0.81358622576400397</v>
      </c>
      <c r="O165">
        <v>1.20052969566726</v>
      </c>
      <c r="P165">
        <v>0.460403378980075</v>
      </c>
      <c r="Q165">
        <v>0.74363607687225797</v>
      </c>
      <c r="R165">
        <v>8.5717246723814995</v>
      </c>
      <c r="S165">
        <v>0.93028587092770498</v>
      </c>
      <c r="T165">
        <v>0.99987329300611305</v>
      </c>
      <c r="U165">
        <v>0.93709730824573101</v>
      </c>
      <c r="V165">
        <v>0.99831536688123901</v>
      </c>
      <c r="W165">
        <v>3.6994720318766397E-2</v>
      </c>
      <c r="X165">
        <v>-0.354783627296478</v>
      </c>
      <c r="Y165">
        <v>0.631549879546774</v>
      </c>
      <c r="Z165">
        <v>0.87292193557841502</v>
      </c>
      <c r="AA165">
        <v>0.90182445762393104</v>
      </c>
      <c r="AB165">
        <v>3.4518532165912701</v>
      </c>
      <c r="AC165">
        <v>0.94495721212432804</v>
      </c>
      <c r="AD165">
        <v>27.302475552766399</v>
      </c>
      <c r="AE165">
        <v>0.98847493705310996</v>
      </c>
      <c r="AF165">
        <v>1.1581833708076399</v>
      </c>
      <c r="AG165">
        <v>0.95066594652091596</v>
      </c>
      <c r="AH165">
        <v>29.069772725492101</v>
      </c>
      <c r="AI165">
        <v>0.94944803605196604</v>
      </c>
      <c r="AJ165">
        <v>27.773859379275599</v>
      </c>
      <c r="AK165">
        <v>0.97551854400805305</v>
      </c>
      <c r="AL165">
        <v>36.2628072044687</v>
      </c>
      <c r="AM165">
        <v>26.420863022140299</v>
      </c>
      <c r="AN165">
        <v>229045.71561307699</v>
      </c>
      <c r="AO165">
        <v>0.89721220753616304</v>
      </c>
      <c r="AP165">
        <v>0.103733721282741</v>
      </c>
      <c r="AQ165">
        <v>248156.23966061501</v>
      </c>
      <c r="AR165">
        <v>0.97207147928447202</v>
      </c>
      <c r="AS165">
        <v>0.97383880615234297</v>
      </c>
      <c r="AT165">
        <v>0.61534236085532101</v>
      </c>
      <c r="AU165">
        <v>0.73638147040397905</v>
      </c>
      <c r="AV165">
        <v>1564.54003336396</v>
      </c>
      <c r="AW165">
        <v>0.30837536516129499</v>
      </c>
      <c r="AX165">
        <v>312.51969652303598</v>
      </c>
      <c r="AY165">
        <v>9.53351267399664E-2</v>
      </c>
      <c r="AZ165">
        <v>308.004770789568</v>
      </c>
      <c r="BA165">
        <v>1563.5924612820199</v>
      </c>
      <c r="BB165">
        <v>1894.0409425064399</v>
      </c>
      <c r="BC165">
        <v>2782.6187569826102</v>
      </c>
      <c r="BD165">
        <v>0.113276800786097</v>
      </c>
      <c r="BE165">
        <v>12486.459455193401</v>
      </c>
      <c r="BF165">
        <v>0.51450962027623504</v>
      </c>
      <c r="BG165">
        <v>9.2845916748046806E-2</v>
      </c>
      <c r="BH165">
        <v>239.91504512945701</v>
      </c>
      <c r="BI165">
        <v>1446.1628250005101</v>
      </c>
      <c r="BJ165">
        <v>6.0353010977462498</v>
      </c>
      <c r="BK165">
        <v>5.7943035480386797E-2</v>
      </c>
      <c r="BL165">
        <v>72.287044525146399</v>
      </c>
      <c r="BM165">
        <v>0.92916101186561495</v>
      </c>
      <c r="BN165">
        <v>30.272220611572202</v>
      </c>
      <c r="BO165">
        <v>1.5591048579657801E-2</v>
      </c>
      <c r="BP165">
        <v>26.588280298834199</v>
      </c>
      <c r="BQ165">
        <v>71.993863426737406</v>
      </c>
      <c r="BR165">
        <v>115.43421936035099</v>
      </c>
      <c r="BS165">
        <v>27.2946659393929</v>
      </c>
      <c r="BT165">
        <v>223165.02561950599</v>
      </c>
      <c r="BU165">
        <v>0.85130701301386502</v>
      </c>
      <c r="BV165">
        <v>4.1066021635051699</v>
      </c>
      <c r="BW165">
        <v>187792.77552032401</v>
      </c>
      <c r="BX165">
        <v>0.71637258728151199</v>
      </c>
      <c r="BY165">
        <v>1.4111766298455599</v>
      </c>
      <c r="BZ165">
        <v>4.3241245644607103E-3</v>
      </c>
      <c r="CA165">
        <v>3.4687687631957997E-4</v>
      </c>
      <c r="CB165">
        <v>1.35957424473879</v>
      </c>
      <c r="CC165">
        <v>76333.256349549905</v>
      </c>
      <c r="CD165">
        <v>5.3457545032072398</v>
      </c>
    </row>
    <row r="166" spans="1:82" x14ac:dyDescent="0.25">
      <c r="A166">
        <f t="shared" si="2"/>
        <v>254</v>
      </c>
      <c r="B166">
        <v>3</v>
      </c>
      <c r="C166">
        <v>0.97269058227538996</v>
      </c>
      <c r="D166">
        <v>6.8123856258425297</v>
      </c>
      <c r="E166">
        <v>295.18775643156903</v>
      </c>
      <c r="F166">
        <v>14.500758910018099</v>
      </c>
      <c r="G166">
        <v>42.388831799960499</v>
      </c>
      <c r="H166">
        <v>8048512.6614327803</v>
      </c>
      <c r="I166">
        <v>31101.853955006802</v>
      </c>
      <c r="J166">
        <v>169.91822461961101</v>
      </c>
      <c r="K166">
        <v>15.950451358113799</v>
      </c>
      <c r="L166">
        <v>0.82843379789716098</v>
      </c>
      <c r="M166">
        <v>1.97405367764881</v>
      </c>
      <c r="N166">
        <v>0.79587980686680404</v>
      </c>
      <c r="O166">
        <v>1.3311719029859801</v>
      </c>
      <c r="P166">
        <v>0.628951205287132</v>
      </c>
      <c r="Q166">
        <v>0.83851222126790503</v>
      </c>
      <c r="R166">
        <v>15.527605364588901</v>
      </c>
      <c r="S166">
        <v>0.92116434657456603</v>
      </c>
      <c r="T166">
        <v>0.99977621697494901</v>
      </c>
      <c r="U166">
        <v>0.92851916549635805</v>
      </c>
      <c r="V166">
        <v>0.997742224598544</v>
      </c>
      <c r="W166">
        <v>3.9479133157458997E-2</v>
      </c>
      <c r="X166">
        <v>-0.33489729546408697</v>
      </c>
      <c r="Y166">
        <v>0.63980199178733499</v>
      </c>
      <c r="Z166">
        <v>0.85253949890849101</v>
      </c>
      <c r="AA166">
        <v>0.89190563197652994</v>
      </c>
      <c r="AB166">
        <v>3.9481073552975601</v>
      </c>
      <c r="AC166">
        <v>1.04222991464503</v>
      </c>
      <c r="AD166">
        <v>46.467168994431198</v>
      </c>
      <c r="AE166">
        <v>0.98870212481685804</v>
      </c>
      <c r="AF166">
        <v>1.14906071597663</v>
      </c>
      <c r="AG166">
        <v>0.943387989159582</v>
      </c>
      <c r="AH166">
        <v>48.225447729949401</v>
      </c>
      <c r="AI166">
        <v>0.94215654031798601</v>
      </c>
      <c r="AJ166">
        <v>46.042383996375797</v>
      </c>
      <c r="AK166">
        <v>0.96859719128970101</v>
      </c>
      <c r="AL166">
        <v>59.880035372328898</v>
      </c>
      <c r="AM166">
        <v>44.730351738772001</v>
      </c>
      <c r="AN166">
        <v>225570.33910872601</v>
      </c>
      <c r="AO166">
        <v>0.88262701799812504</v>
      </c>
      <c r="AP166">
        <v>9.6928560165950403E-2</v>
      </c>
      <c r="AQ166">
        <v>248541.965508066</v>
      </c>
      <c r="AR166">
        <v>0.97251196558266995</v>
      </c>
      <c r="AS166">
        <v>0.97491073608398404</v>
      </c>
      <c r="AT166">
        <v>0.69785625090266401</v>
      </c>
      <c r="AU166">
        <v>0.74245979317694499</v>
      </c>
      <c r="AV166">
        <v>1346.50133974807</v>
      </c>
      <c r="AW166">
        <v>0.31506903449529</v>
      </c>
      <c r="AX166">
        <v>472.42707004103602</v>
      </c>
      <c r="AY166">
        <v>9.9957672885328003E-2</v>
      </c>
      <c r="AZ166">
        <v>465.80096302042898</v>
      </c>
      <c r="BA166">
        <v>1345.60428939179</v>
      </c>
      <c r="BB166">
        <v>1844.8927297984101</v>
      </c>
      <c r="BC166">
        <v>3113.3690387809002</v>
      </c>
      <c r="BD166">
        <v>0.11412294346795999</v>
      </c>
      <c r="BE166">
        <v>14156.1344426818</v>
      </c>
      <c r="BF166">
        <v>0.52485868976913297</v>
      </c>
      <c r="BG166">
        <v>0.1032075881958</v>
      </c>
      <c r="BH166">
        <v>369.45222045729503</v>
      </c>
      <c r="BI166">
        <v>1251.10047316589</v>
      </c>
      <c r="BJ166">
        <v>6.1303667655871097</v>
      </c>
      <c r="BK166">
        <v>6.5805026359178398E-2</v>
      </c>
      <c r="BL166">
        <v>71.338611602783203</v>
      </c>
      <c r="BM166">
        <v>0.92313556837368904</v>
      </c>
      <c r="BN166">
        <v>50.300106048583899</v>
      </c>
      <c r="BO166">
        <v>1.62057120150488E-2</v>
      </c>
      <c r="BP166">
        <v>44.730612646537402</v>
      </c>
      <c r="BQ166">
        <v>71.059150123725601</v>
      </c>
      <c r="BR166">
        <v>143.96287536621</v>
      </c>
      <c r="BS166">
        <v>46.408597915186</v>
      </c>
      <c r="BT166">
        <v>220033.05957794099</v>
      </c>
      <c r="BU166">
        <v>0.839359510719077</v>
      </c>
      <c r="BV166">
        <v>4.5199736369395298</v>
      </c>
      <c r="BW166">
        <v>179187.41968536301</v>
      </c>
      <c r="BX166">
        <v>0.68354575990815603</v>
      </c>
      <c r="BY166">
        <v>1.5545930349328501</v>
      </c>
      <c r="BZ166">
        <v>3.3949352937735198E-3</v>
      </c>
      <c r="CA166">
        <v>5.8110320549520898E-4</v>
      </c>
      <c r="CB166">
        <v>1.24063029346383</v>
      </c>
      <c r="CC166">
        <v>111194.001348886</v>
      </c>
      <c r="CD166">
        <v>5.4928284948030202</v>
      </c>
    </row>
    <row r="167" spans="1:82" x14ac:dyDescent="0.25">
      <c r="A167">
        <f t="shared" si="2"/>
        <v>255</v>
      </c>
      <c r="B167">
        <v>4</v>
      </c>
      <c r="C167">
        <v>0.96928024291992099</v>
      </c>
      <c r="D167">
        <v>7.7557414817369104</v>
      </c>
      <c r="E167">
        <v>265.70089706538698</v>
      </c>
      <c r="F167">
        <v>14.4833042320227</v>
      </c>
      <c r="G167">
        <v>58.395998593862998</v>
      </c>
      <c r="H167">
        <v>13876104.8143658</v>
      </c>
      <c r="I167">
        <v>49861.422630641297</v>
      </c>
      <c r="J167">
        <v>229.572733404443</v>
      </c>
      <c r="K167">
        <v>11.493444623059601</v>
      </c>
      <c r="L167">
        <v>0.90465529699242098</v>
      </c>
      <c r="M167">
        <v>1.9688005959686401</v>
      </c>
      <c r="N167">
        <v>0.82538989500791604</v>
      </c>
      <c r="O167">
        <v>1.1476304689193799</v>
      </c>
      <c r="P167">
        <v>0.48720442305423001</v>
      </c>
      <c r="Q167">
        <v>0.71433613706999799</v>
      </c>
      <c r="R167">
        <v>11.2384013125378</v>
      </c>
      <c r="S167">
        <v>0.93457926535236302</v>
      </c>
      <c r="T167">
        <v>0.99983537997462701</v>
      </c>
      <c r="U167">
        <v>0.94081140222910298</v>
      </c>
      <c r="V167">
        <v>0.99824295742246705</v>
      </c>
      <c r="W167">
        <v>3.4296595923764203E-2</v>
      </c>
      <c r="X167">
        <v>-0.37584645946446499</v>
      </c>
      <c r="Y167">
        <v>0.63778895453419604</v>
      </c>
      <c r="Z167">
        <v>0.91310929391934403</v>
      </c>
      <c r="AA167">
        <v>0.90836195230431904</v>
      </c>
      <c r="AB167">
        <v>3.93760119193723</v>
      </c>
      <c r="AC167">
        <v>0.91189799068396105</v>
      </c>
      <c r="AD167">
        <v>60.266544506875697</v>
      </c>
      <c r="AE167">
        <v>0.98931892811563704</v>
      </c>
      <c r="AF167">
        <v>1.1314865910565299</v>
      </c>
      <c r="AG167">
        <v>0.95370244969810503</v>
      </c>
      <c r="AH167">
        <v>61.903534552162299</v>
      </c>
      <c r="AI167">
        <v>0.95255868769540797</v>
      </c>
      <c r="AJ167">
        <v>59.387153398108801</v>
      </c>
      <c r="AK167">
        <v>0.97359095292063302</v>
      </c>
      <c r="AL167">
        <v>74.211397015718603</v>
      </c>
      <c r="AM167">
        <v>58.416762045556197</v>
      </c>
      <c r="AN167">
        <v>231196.01320181001</v>
      </c>
      <c r="AO167">
        <v>0.90355414462512895</v>
      </c>
      <c r="AP167">
        <v>8.1877636508133206E-2</v>
      </c>
      <c r="AQ167">
        <v>249251.88841382801</v>
      </c>
      <c r="AR167">
        <v>0.97411963862615403</v>
      </c>
      <c r="AS167">
        <v>0.97608184814453103</v>
      </c>
      <c r="AT167">
        <v>0.59892316120239197</v>
      </c>
      <c r="AU167">
        <v>0.73347340987856502</v>
      </c>
      <c r="AV167">
        <v>1808.0798787732101</v>
      </c>
      <c r="AW167">
        <v>0.31027664212866102</v>
      </c>
      <c r="AX167">
        <v>719.300824264928</v>
      </c>
      <c r="AY167">
        <v>9.2953613553076603E-2</v>
      </c>
      <c r="AZ167">
        <v>710.92538513121497</v>
      </c>
      <c r="BA167">
        <v>1807.1422662124601</v>
      </c>
      <c r="BB167">
        <v>2560.8050060615001</v>
      </c>
      <c r="BC167">
        <v>2582.3888048681802</v>
      </c>
      <c r="BD167">
        <v>0.111961358432764</v>
      </c>
      <c r="BE167">
        <v>11620.128049224901</v>
      </c>
      <c r="BF167">
        <v>0.51068847616916202</v>
      </c>
      <c r="BG167">
        <v>8.7050437927246094E-2</v>
      </c>
      <c r="BH167">
        <v>579.09640631515003</v>
      </c>
      <c r="BI167">
        <v>1673.0578678582599</v>
      </c>
      <c r="BJ167">
        <v>6.2951004115678302</v>
      </c>
      <c r="BK167">
        <v>5.5192854954692401E-2</v>
      </c>
      <c r="BL167">
        <v>72.819206237792898</v>
      </c>
      <c r="BM167">
        <v>0.93398413431872696</v>
      </c>
      <c r="BN167">
        <v>64.029590606689396</v>
      </c>
      <c r="BO167">
        <v>1.52753314163032E-2</v>
      </c>
      <c r="BP167">
        <v>57.917631797627102</v>
      </c>
      <c r="BQ167">
        <v>72.553497232176596</v>
      </c>
      <c r="BR167">
        <v>159.56173324584901</v>
      </c>
      <c r="BS167">
        <v>60.151525931534799</v>
      </c>
      <c r="BT167">
        <v>225759.31721496501</v>
      </c>
      <c r="BU167">
        <v>0.86120345006929699</v>
      </c>
      <c r="BV167">
        <v>3.8726589940488299</v>
      </c>
      <c r="BW167">
        <v>191624.890419006</v>
      </c>
      <c r="BX167">
        <v>0.730990945507073</v>
      </c>
      <c r="BY167">
        <v>1.3576223629664801</v>
      </c>
      <c r="BZ167">
        <v>5.5910184754852203E-3</v>
      </c>
      <c r="CA167">
        <v>5.25834549015909E-4</v>
      </c>
      <c r="CB167">
        <v>0.84562177531280402</v>
      </c>
      <c r="CC167">
        <v>113529.30294071601</v>
      </c>
      <c r="CD167">
        <v>6.8307016118700004</v>
      </c>
    </row>
    <row r="168" spans="1:82" x14ac:dyDescent="0.25">
      <c r="A168">
        <f t="shared" si="2"/>
        <v>256</v>
      </c>
      <c r="B168">
        <v>5</v>
      </c>
      <c r="C168">
        <v>1.0637130737304601</v>
      </c>
      <c r="D168">
        <v>7.8711828915360096</v>
      </c>
      <c r="E168">
        <v>271.76706076572799</v>
      </c>
      <c r="F168">
        <v>14.394808088818801</v>
      </c>
      <c r="G168">
        <v>56.923417685715499</v>
      </c>
      <c r="H168">
        <v>13389793.091140401</v>
      </c>
      <c r="I168">
        <v>48079.343407825501</v>
      </c>
      <c r="J168">
        <v>229.179779977354</v>
      </c>
      <c r="K168">
        <v>18.531929282784599</v>
      </c>
      <c r="L168">
        <v>0.85045463793543197</v>
      </c>
      <c r="M168">
        <v>2.0643288598425298</v>
      </c>
      <c r="N168">
        <v>0.81305196035194804</v>
      </c>
      <c r="O168">
        <v>1.2501421465217</v>
      </c>
      <c r="P168">
        <v>0.58793404132447102</v>
      </c>
      <c r="Q168">
        <v>0.77287751685188</v>
      </c>
      <c r="R168">
        <v>18.1593017794758</v>
      </c>
      <c r="S168">
        <v>0.928311364147964</v>
      </c>
      <c r="T168">
        <v>0.99974959040209999</v>
      </c>
      <c r="U168">
        <v>0.93523039861723301</v>
      </c>
      <c r="V168">
        <v>0.99792348201216996</v>
      </c>
      <c r="W168">
        <v>3.4947263261289198E-2</v>
      </c>
      <c r="X168">
        <v>-0.36967570058398103</v>
      </c>
      <c r="Y168">
        <v>0.65414201166249697</v>
      </c>
      <c r="Z168">
        <v>0.88343040220158897</v>
      </c>
      <c r="AA168">
        <v>0.90154597270039505</v>
      </c>
      <c r="AB168">
        <v>4.1286577196850196</v>
      </c>
      <c r="AC168">
        <v>0.98515394081431695</v>
      </c>
      <c r="AD168">
        <v>61.927927315034701</v>
      </c>
      <c r="AE168">
        <v>0.98901263729671296</v>
      </c>
      <c r="AF168">
        <v>1.13255122105682</v>
      </c>
      <c r="AG168">
        <v>0.94832161308785401</v>
      </c>
      <c r="AH168">
        <v>63.299167718908599</v>
      </c>
      <c r="AI168">
        <v>0.94723731016997903</v>
      </c>
      <c r="AJ168">
        <v>60.228218654849201</v>
      </c>
      <c r="AK168">
        <v>0.96643984039066999</v>
      </c>
      <c r="AL168">
        <v>78.754604128958604</v>
      </c>
      <c r="AM168">
        <v>59.513828389656403</v>
      </c>
      <c r="AN168">
        <v>228464.75320852301</v>
      </c>
      <c r="AO168">
        <v>0.89312773192075001</v>
      </c>
      <c r="AP168">
        <v>8.2359532311645597E-2</v>
      </c>
      <c r="AQ168">
        <v>248969.80488500901</v>
      </c>
      <c r="AR168">
        <v>0.97328727530564196</v>
      </c>
      <c r="AS168">
        <v>0.97581100463867099</v>
      </c>
      <c r="AT168">
        <v>0.65708337715379606</v>
      </c>
      <c r="AU168">
        <v>0.74194379779476105</v>
      </c>
      <c r="AV168">
        <v>1577.2507307897599</v>
      </c>
      <c r="AW168">
        <v>0.30013871279085502</v>
      </c>
      <c r="AX168">
        <v>687.67463081538995</v>
      </c>
      <c r="AY168">
        <v>8.8758685745829499E-2</v>
      </c>
      <c r="AZ168">
        <v>678.096373845328</v>
      </c>
      <c r="BA168">
        <v>1576.3190463800099</v>
      </c>
      <c r="BB168">
        <v>2303.4066205477102</v>
      </c>
      <c r="BC168">
        <v>2568.9405907997402</v>
      </c>
      <c r="BD168">
        <v>0.10339426198947201</v>
      </c>
      <c r="BE168">
        <v>12866.8033333575</v>
      </c>
      <c r="BF168">
        <v>0.52475818095249904</v>
      </c>
      <c r="BG168">
        <v>9.3803405761718694E-2</v>
      </c>
      <c r="BH168">
        <v>543.64372787350601</v>
      </c>
      <c r="BI168">
        <v>1461.4459119467199</v>
      </c>
      <c r="BJ168">
        <v>6.3539159545819297</v>
      </c>
      <c r="BK168">
        <v>6.0327001131581001E-2</v>
      </c>
      <c r="BL168">
        <v>72.226615905761705</v>
      </c>
      <c r="BM168">
        <v>0.92823330860739295</v>
      </c>
      <c r="BN168">
        <v>66.214431762695298</v>
      </c>
      <c r="BO168">
        <v>1.54253237044537E-2</v>
      </c>
      <c r="BP168">
        <v>58.921737293268997</v>
      </c>
      <c r="BQ168">
        <v>71.952059847001195</v>
      </c>
      <c r="BR168">
        <v>167.26930618286099</v>
      </c>
      <c r="BS168">
        <v>61.955520112009097</v>
      </c>
      <c r="BT168">
        <v>223026.155471801</v>
      </c>
      <c r="BU168">
        <v>0.85077726544113796</v>
      </c>
      <c r="BV168">
        <v>4.1707876477739596</v>
      </c>
      <c r="BW168">
        <v>186888.97822570801</v>
      </c>
      <c r="BX168">
        <v>0.71292487421305795</v>
      </c>
      <c r="BY168">
        <v>1.4506030510040799</v>
      </c>
      <c r="BZ168">
        <v>4.9827120193927897E-3</v>
      </c>
      <c r="CA168">
        <v>5.9825160230312995E-4</v>
      </c>
      <c r="CB168">
        <v>0.74358851954036997</v>
      </c>
      <c r="CC168">
        <v>135006.789646638</v>
      </c>
      <c r="CD168">
        <v>6.6854399817978498</v>
      </c>
    </row>
    <row r="169" spans="1:82" x14ac:dyDescent="0.25">
      <c r="A169">
        <f t="shared" si="2"/>
        <v>257</v>
      </c>
      <c r="B169">
        <v>6</v>
      </c>
      <c r="C169">
        <v>1.4621505737304601</v>
      </c>
      <c r="D169">
        <v>8.75733955090233</v>
      </c>
      <c r="E169">
        <v>207.49832539336199</v>
      </c>
      <c r="F169">
        <v>12.512741606019199</v>
      </c>
      <c r="G169">
        <v>73.871545688917905</v>
      </c>
      <c r="H169">
        <v>16657096.0959231</v>
      </c>
      <c r="I169">
        <v>59873.9467171488</v>
      </c>
      <c r="J169">
        <v>288.91037569845997</v>
      </c>
      <c r="K169">
        <v>17.704430386275099</v>
      </c>
      <c r="L169">
        <v>0.88457183719255705</v>
      </c>
      <c r="M169">
        <v>2.4637486957899402</v>
      </c>
      <c r="N169">
        <v>0.66448524747385296</v>
      </c>
      <c r="O169">
        <v>2.0041397791766702</v>
      </c>
      <c r="P169">
        <v>0.74215251524616399</v>
      </c>
      <c r="Q169">
        <v>1.1166691739601899</v>
      </c>
      <c r="R169">
        <v>17.116679965751398</v>
      </c>
      <c r="S169">
        <v>0.88458178059600001</v>
      </c>
      <c r="T169">
        <v>0.99975316972375505</v>
      </c>
      <c r="U169">
        <v>0.89493264762322999</v>
      </c>
      <c r="V169">
        <v>0.99731921838557602</v>
      </c>
      <c r="W169">
        <v>7.7475425588642302E-2</v>
      </c>
      <c r="X169">
        <v>-0.36099328363328198</v>
      </c>
      <c r="Y169">
        <v>0.76100305526374501</v>
      </c>
      <c r="Z169">
        <v>0.90223060902289098</v>
      </c>
      <c r="AA169">
        <v>0.81428484326650696</v>
      </c>
      <c r="AB169">
        <v>4.9274973915798297</v>
      </c>
      <c r="AC169">
        <v>1.5662792583371601</v>
      </c>
      <c r="AD169">
        <v>76.653701521183905</v>
      </c>
      <c r="AE169">
        <v>0.97893923756518897</v>
      </c>
      <c r="AF169">
        <v>2.9938576556993701</v>
      </c>
      <c r="AG169">
        <v>0.92227355371852304</v>
      </c>
      <c r="AH169">
        <v>82.213862266574395</v>
      </c>
      <c r="AI169">
        <v>0.92006911754124698</v>
      </c>
      <c r="AJ169">
        <v>77.763266057873594</v>
      </c>
      <c r="AK169">
        <v>1.36926317485608</v>
      </c>
      <c r="AL169">
        <v>114.377704772255</v>
      </c>
      <c r="AM169">
        <v>76.969312749317396</v>
      </c>
      <c r="AN169">
        <v>204398.65229885001</v>
      </c>
      <c r="AO169">
        <v>0.84147915348800495</v>
      </c>
      <c r="AP169">
        <v>1.8291672155668099</v>
      </c>
      <c r="AQ169">
        <v>230915.62141422101</v>
      </c>
      <c r="AR169">
        <v>0.95064561067014597</v>
      </c>
      <c r="AS169">
        <v>0.926605224609375</v>
      </c>
      <c r="AT169">
        <v>0.95395232168422595</v>
      </c>
      <c r="AU169">
        <v>0.70937280639517097</v>
      </c>
      <c r="AV169">
        <v>650.61220283883802</v>
      </c>
      <c r="AW169">
        <v>0.30500383712456902</v>
      </c>
      <c r="AX169">
        <v>505.48906101348302</v>
      </c>
      <c r="AY169">
        <v>9.6542345040051505E-2</v>
      </c>
      <c r="AZ169">
        <v>496.98543871006501</v>
      </c>
      <c r="BA169">
        <v>649.28960103974305</v>
      </c>
      <c r="BB169">
        <v>1191.9121161002799</v>
      </c>
      <c r="BC169">
        <v>5058.5641592073898</v>
      </c>
      <c r="BD169">
        <v>0.119580052600665</v>
      </c>
      <c r="BE169">
        <v>19710.500401884499</v>
      </c>
      <c r="BF169">
        <v>0.47039024925176698</v>
      </c>
      <c r="BG169">
        <v>0.15979385375976499</v>
      </c>
      <c r="BH169">
        <v>411.13169556903603</v>
      </c>
      <c r="BI169">
        <v>610.39799666414399</v>
      </c>
      <c r="BJ169">
        <v>5.9925569348059797</v>
      </c>
      <c r="BK169">
        <v>8.0114248483719702E-2</v>
      </c>
      <c r="BL169">
        <v>65.701732635498004</v>
      </c>
      <c r="BM169">
        <v>0.86598765758308205</v>
      </c>
      <c r="BN169">
        <v>82.753181457519503</v>
      </c>
      <c r="BO169">
        <v>1.67125383737966E-2</v>
      </c>
      <c r="BP169">
        <v>72.703143200014097</v>
      </c>
      <c r="BQ169">
        <v>64.579088429258206</v>
      </c>
      <c r="BR169">
        <v>195.827003479003</v>
      </c>
      <c r="BS169">
        <v>76.690996009798098</v>
      </c>
      <c r="BT169">
        <v>190145.185935974</v>
      </c>
      <c r="BU169">
        <v>0.72534632086171702</v>
      </c>
      <c r="BV169">
        <v>6.0789860455406499</v>
      </c>
      <c r="BW169">
        <v>141149.787620544</v>
      </c>
      <c r="BX169">
        <v>0.53844370887963999</v>
      </c>
      <c r="BY169">
        <v>2.3166125249535998</v>
      </c>
      <c r="BZ169">
        <v>1.4045044246228399E-3</v>
      </c>
      <c r="CA169">
        <v>9.2976259657270095E-4</v>
      </c>
      <c r="CB169">
        <v>1.6993523723333299</v>
      </c>
      <c r="CC169">
        <v>87999.087439351497</v>
      </c>
      <c r="CD169">
        <v>11.2130448825508</v>
      </c>
    </row>
    <row r="170" spans="1:82" x14ac:dyDescent="0.25">
      <c r="A170">
        <f t="shared" si="2"/>
        <v>258</v>
      </c>
      <c r="B170">
        <v>7</v>
      </c>
      <c r="C170">
        <v>1.25746917724609</v>
      </c>
      <c r="D170">
        <v>8.7627310370818101</v>
      </c>
      <c r="E170">
        <v>209.054461876479</v>
      </c>
      <c r="F170">
        <v>12.815296264745699</v>
      </c>
      <c r="G170">
        <v>75.308786440092703</v>
      </c>
      <c r="H170">
        <v>17958841.754280001</v>
      </c>
      <c r="I170">
        <v>63961.432013199897</v>
      </c>
      <c r="J170">
        <v>294.20797581373802</v>
      </c>
      <c r="K170">
        <v>13.385340205965299</v>
      </c>
      <c r="L170">
        <v>0.913000905284445</v>
      </c>
      <c r="M170">
        <v>2.2590100149033101</v>
      </c>
      <c r="N170">
        <v>0.74198426589243704</v>
      </c>
      <c r="O170">
        <v>1.55276867711307</v>
      </c>
      <c r="P170">
        <v>0.58064352080788095</v>
      </c>
      <c r="Q170">
        <v>0.88451808172004598</v>
      </c>
      <c r="R170">
        <v>13.0195717449187</v>
      </c>
      <c r="S170">
        <v>0.91517210992289599</v>
      </c>
      <c r="T170">
        <v>0.99980699704106801</v>
      </c>
      <c r="U170">
        <v>0.92227619217162105</v>
      </c>
      <c r="V170">
        <v>0.99790348325130296</v>
      </c>
      <c r="W170">
        <v>6.1079898093606498E-2</v>
      </c>
      <c r="X170">
        <v>-0.39065464202094402</v>
      </c>
      <c r="Y170">
        <v>0.72295478138087199</v>
      </c>
      <c r="Z170">
        <v>0.92143341266388101</v>
      </c>
      <c r="AA170">
        <v>0.86081190306948197</v>
      </c>
      <c r="AB170">
        <v>4.5180200298065802</v>
      </c>
      <c r="AC170">
        <v>1.2358454623194</v>
      </c>
      <c r="AD170">
        <v>76.898329004925799</v>
      </c>
      <c r="AE170">
        <v>0.98492894288921595</v>
      </c>
      <c r="AF170">
        <v>2.36000242311653</v>
      </c>
      <c r="AG170">
        <v>0.94444959508622295</v>
      </c>
      <c r="AH170">
        <v>80.2543626193889</v>
      </c>
      <c r="AI170">
        <v>0.94277555441641403</v>
      </c>
      <c r="AJ170">
        <v>76.1102059742948</v>
      </c>
      <c r="AK170">
        <v>1.2525020571509</v>
      </c>
      <c r="AL170">
        <v>106.97466631666001</v>
      </c>
      <c r="AM170">
        <v>75.768995783679898</v>
      </c>
      <c r="AN170">
        <v>219164.42218363099</v>
      </c>
      <c r="AO170">
        <v>0.88510155759397302</v>
      </c>
      <c r="AP170">
        <v>1.2392080438743101</v>
      </c>
      <c r="AQ170">
        <v>238847.157801425</v>
      </c>
      <c r="AR170">
        <v>0.96459082770197901</v>
      </c>
      <c r="AS170">
        <v>0.94457626342773404</v>
      </c>
      <c r="AT170">
        <v>0.72499195456413301</v>
      </c>
      <c r="AU170">
        <v>0.70126945199012403</v>
      </c>
      <c r="AV170">
        <v>1246.5498316819301</v>
      </c>
      <c r="AW170">
        <v>0.32056563072691702</v>
      </c>
      <c r="AX170">
        <v>668.05977923446005</v>
      </c>
      <c r="AY170">
        <v>0.103995361385471</v>
      </c>
      <c r="AZ170">
        <v>657.70765039144396</v>
      </c>
      <c r="BA170">
        <v>1245.2231354769301</v>
      </c>
      <c r="BB170">
        <v>1958.28197670905</v>
      </c>
      <c r="BC170">
        <v>4080.4792722215102</v>
      </c>
      <c r="BD170">
        <v>0.127897917316245</v>
      </c>
      <c r="BE170">
        <v>14518.662171362401</v>
      </c>
      <c r="BF170">
        <v>0.460000766356015</v>
      </c>
      <c r="BG170">
        <v>0.120150566101074</v>
      </c>
      <c r="BH170">
        <v>545.25784378083301</v>
      </c>
      <c r="BI170">
        <v>1174.7096996385401</v>
      </c>
      <c r="BJ170">
        <v>6.1388246858113096</v>
      </c>
      <c r="BK170">
        <v>6.2037278338985202E-2</v>
      </c>
      <c r="BL170">
        <v>69.435791015625</v>
      </c>
      <c r="BM170">
        <v>0.90113695416174699</v>
      </c>
      <c r="BN170">
        <v>81.881622314453097</v>
      </c>
      <c r="BO170">
        <v>1.5708122801519401E-2</v>
      </c>
      <c r="BP170">
        <v>72.431735224489501</v>
      </c>
      <c r="BQ170">
        <v>68.583539353724206</v>
      </c>
      <c r="BR170">
        <v>193.04803466796801</v>
      </c>
      <c r="BS170">
        <v>76.785455228236998</v>
      </c>
      <c r="BT170">
        <v>207475.171371459</v>
      </c>
      <c r="BU170">
        <v>0.79145496891578604</v>
      </c>
      <c r="BV170">
        <v>4.8140490361838699</v>
      </c>
      <c r="BW170">
        <v>165374.240341186</v>
      </c>
      <c r="BX170">
        <v>0.63085266243433502</v>
      </c>
      <c r="BY170">
        <v>1.86160066695838</v>
      </c>
      <c r="BZ170">
        <v>2.3468631239672499E-3</v>
      </c>
      <c r="CA170">
        <v>7.9740504098706601E-4</v>
      </c>
      <c r="CB170">
        <v>1.40513559860589</v>
      </c>
      <c r="CC170">
        <v>94484.063506616905</v>
      </c>
      <c r="CD170">
        <v>9.4449641187722193</v>
      </c>
    </row>
    <row r="171" spans="1:82" x14ac:dyDescent="0.25">
      <c r="A171">
        <f t="shared" si="2"/>
        <v>259</v>
      </c>
      <c r="B171">
        <v>8</v>
      </c>
      <c r="C171">
        <v>0.70244598388671797</v>
      </c>
      <c r="D171">
        <v>5.0294854301862504</v>
      </c>
      <c r="E171">
        <v>773.58533586949704</v>
      </c>
      <c r="F171">
        <v>23.1410347003719</v>
      </c>
      <c r="G171">
        <v>24.301905023721599</v>
      </c>
      <c r="H171">
        <v>6617805.7017253097</v>
      </c>
      <c r="I171">
        <v>20640.636056196901</v>
      </c>
      <c r="J171">
        <v>93.430218970013499</v>
      </c>
      <c r="K171">
        <v>7.8164131781369202</v>
      </c>
      <c r="L171">
        <v>0.84566174215189205</v>
      </c>
      <c r="M171">
        <v>1.7024842632746899</v>
      </c>
      <c r="N171">
        <v>0.74966543857902201</v>
      </c>
      <c r="O171">
        <v>1.4735691152081301</v>
      </c>
      <c r="P171">
        <v>0.44341271510920599</v>
      </c>
      <c r="Q171">
        <v>0.86361313480434998</v>
      </c>
      <c r="R171">
        <v>7.6083171631433499</v>
      </c>
      <c r="S171">
        <v>0.91332308953295105</v>
      </c>
      <c r="T171">
        <v>0.99989101413397197</v>
      </c>
      <c r="U171">
        <v>0.92187410207793197</v>
      </c>
      <c r="V171">
        <v>0.99836521258268895</v>
      </c>
      <c r="W171">
        <v>5.7230657039892698E-2</v>
      </c>
      <c r="X171">
        <v>-0.34832017726953002</v>
      </c>
      <c r="Y171">
        <v>0.67595715116821098</v>
      </c>
      <c r="Z171">
        <v>0.86866813842617696</v>
      </c>
      <c r="AA171">
        <v>0.86544229951404195</v>
      </c>
      <c r="AB171">
        <v>3.4049685265493501</v>
      </c>
      <c r="AC171">
        <v>1.1617458236718701</v>
      </c>
      <c r="AD171">
        <v>25.3116580370375</v>
      </c>
      <c r="AE171">
        <v>0.98299152918560295</v>
      </c>
      <c r="AF171">
        <v>1.5910814950243299</v>
      </c>
      <c r="AG171">
        <v>0.94310529966777601</v>
      </c>
      <c r="AH171">
        <v>27.395924045963699</v>
      </c>
      <c r="AI171">
        <v>0.94130759777149298</v>
      </c>
      <c r="AJ171">
        <v>26.125705997673499</v>
      </c>
      <c r="AK171">
        <v>1.05521383479252</v>
      </c>
      <c r="AL171">
        <v>37.848861731899497</v>
      </c>
      <c r="AM171">
        <v>24.950636849037998</v>
      </c>
      <c r="AN171">
        <v>219732.601249328</v>
      </c>
      <c r="AO171">
        <v>0.88099545835169002</v>
      </c>
      <c r="AP171">
        <v>0.48639717667071197</v>
      </c>
      <c r="AQ171">
        <v>239367.85968710601</v>
      </c>
      <c r="AR171">
        <v>0.95972102483062904</v>
      </c>
      <c r="AS171">
        <v>0.95143890380859297</v>
      </c>
      <c r="AT171">
        <v>0.69459291427429004</v>
      </c>
      <c r="AU171">
        <v>0.725324670340597</v>
      </c>
      <c r="AV171">
        <v>1309.07828552513</v>
      </c>
      <c r="AW171">
        <v>0.31685456859818401</v>
      </c>
      <c r="AX171">
        <v>223.22357138039101</v>
      </c>
      <c r="AY171">
        <v>0.113175646784546</v>
      </c>
      <c r="AZ171">
        <v>219.46892674560399</v>
      </c>
      <c r="BA171">
        <v>1307.9357968346001</v>
      </c>
      <c r="BB171">
        <v>1547.8588020766799</v>
      </c>
      <c r="BC171">
        <v>4130.5756347563902</v>
      </c>
      <c r="BD171">
        <v>0.129485675898279</v>
      </c>
      <c r="BE171">
        <v>15624.8309241796</v>
      </c>
      <c r="BF171">
        <v>0.49349450317309601</v>
      </c>
      <c r="BG171">
        <v>0.120674133300781</v>
      </c>
      <c r="BH171">
        <v>181.65782824499101</v>
      </c>
      <c r="BI171">
        <v>1238.5803640685101</v>
      </c>
      <c r="BJ171">
        <v>5.5857763880352396</v>
      </c>
      <c r="BK171">
        <v>6.3238836132509899E-2</v>
      </c>
      <c r="BL171">
        <v>69.524597167968693</v>
      </c>
      <c r="BM171">
        <v>0.90391177334635797</v>
      </c>
      <c r="BN171">
        <v>28.194046020507798</v>
      </c>
      <c r="BO171">
        <v>1.6581768626003399E-2</v>
      </c>
      <c r="BP171">
        <v>24.432659971661099</v>
      </c>
      <c r="BQ171">
        <v>68.907030424670594</v>
      </c>
      <c r="BR171">
        <v>113.997444152832</v>
      </c>
      <c r="BS171">
        <v>25.295723692455699</v>
      </c>
      <c r="BT171">
        <v>209393.08421325599</v>
      </c>
      <c r="BU171">
        <v>0.79877122578909598</v>
      </c>
      <c r="BV171">
        <v>4.97017898317426</v>
      </c>
      <c r="BW171">
        <v>168656.84654998701</v>
      </c>
      <c r="BX171">
        <v>0.64337481136317298</v>
      </c>
      <c r="BY171">
        <v>1.75680918582461</v>
      </c>
      <c r="BZ171">
        <v>2.3667166605737702E-3</v>
      </c>
      <c r="CA171">
        <v>2.6985745395693999E-4</v>
      </c>
      <c r="CB171">
        <v>1.99849525912172</v>
      </c>
      <c r="CC171">
        <v>62774.683522133302</v>
      </c>
      <c r="CD171">
        <v>9.8206690031882999</v>
      </c>
    </row>
    <row r="172" spans="1:82" x14ac:dyDescent="0.25">
      <c r="A172">
        <f t="shared" si="2"/>
        <v>260</v>
      </c>
      <c r="B172">
        <v>9</v>
      </c>
      <c r="C172">
        <v>0.39389419555664001</v>
      </c>
      <c r="D172">
        <v>2.6047736925529099</v>
      </c>
      <c r="E172">
        <v>822.41146410182296</v>
      </c>
      <c r="F172">
        <v>20.0163274163884</v>
      </c>
      <c r="G172">
        <v>7.5955217704986202</v>
      </c>
      <c r="H172">
        <v>359892.09603877203</v>
      </c>
      <c r="I172">
        <v>2237.48756784034</v>
      </c>
      <c r="J172">
        <v>24.8565147843543</v>
      </c>
      <c r="K172">
        <v>2.24301195950882</v>
      </c>
      <c r="L172">
        <v>0.83450258537630495</v>
      </c>
      <c r="M172">
        <v>1.3936088382292799</v>
      </c>
      <c r="N172">
        <v>0.81941391223348303</v>
      </c>
      <c r="O172">
        <v>1.0506919020421299</v>
      </c>
      <c r="P172">
        <v>0.22368437242396699</v>
      </c>
      <c r="Q172">
        <v>0.59570665571382897</v>
      </c>
      <c r="R172">
        <v>2.19078045647186</v>
      </c>
      <c r="S172">
        <v>0.94455118234350599</v>
      </c>
      <c r="T172">
        <v>0.99996862878888704</v>
      </c>
      <c r="U172">
        <v>0.94973313571204299</v>
      </c>
      <c r="V172">
        <v>0.99915540248872203</v>
      </c>
      <c r="W172">
        <v>4.42273431269396E-2</v>
      </c>
      <c r="X172">
        <v>-0.41869165085082</v>
      </c>
      <c r="Y172">
        <v>0.65059205490110805</v>
      </c>
      <c r="Z172">
        <v>0.88392914311473703</v>
      </c>
      <c r="AA172">
        <v>0.90499424199832101</v>
      </c>
      <c r="AB172">
        <v>2.7872176764585399</v>
      </c>
      <c r="AC172">
        <v>0.85126687462317996</v>
      </c>
      <c r="AD172">
        <v>6.7748816859657799</v>
      </c>
      <c r="AE172">
        <v>0.98757933424325395</v>
      </c>
      <c r="AF172">
        <v>1.65986893505748</v>
      </c>
      <c r="AG172">
        <v>0.96631864465283501</v>
      </c>
      <c r="AH172">
        <v>7.5371470255273598</v>
      </c>
      <c r="AI172">
        <v>0.96502013801041497</v>
      </c>
      <c r="AJ172">
        <v>6.7245629145599599</v>
      </c>
      <c r="AK172">
        <v>1.0997277219488799</v>
      </c>
      <c r="AL172">
        <v>16.356821117081399</v>
      </c>
      <c r="AM172">
        <v>5.9254553008352397</v>
      </c>
      <c r="AN172">
        <v>232937.34668431201</v>
      </c>
      <c r="AO172">
        <v>0.92852554604139204</v>
      </c>
      <c r="AP172">
        <v>0.56795273618040698</v>
      </c>
      <c r="AQ172">
        <v>243573.651912559</v>
      </c>
      <c r="AR172">
        <v>0.97092356104628497</v>
      </c>
      <c r="AS172">
        <v>0.95698547363281194</v>
      </c>
      <c r="AT172">
        <v>0.444960679242424</v>
      </c>
      <c r="AU172">
        <v>0.70001640835249002</v>
      </c>
      <c r="AV172">
        <v>2567.7944866851899</v>
      </c>
      <c r="AW172">
        <v>0.315310757584148</v>
      </c>
      <c r="AX172">
        <v>90.793793850813401</v>
      </c>
      <c r="AY172">
        <v>0.108514076379969</v>
      </c>
      <c r="AZ172">
        <v>86.871421422305303</v>
      </c>
      <c r="BA172">
        <v>2566.4411193113201</v>
      </c>
      <c r="BB172">
        <v>2675.82216264306</v>
      </c>
      <c r="BC172">
        <v>2943.5001410264399</v>
      </c>
      <c r="BD172">
        <v>0.13563704163005499</v>
      </c>
      <c r="BE172">
        <v>9850.8065660938191</v>
      </c>
      <c r="BF172">
        <v>0.45683811779439598</v>
      </c>
      <c r="BG172">
        <v>8.2052230834960896E-2</v>
      </c>
      <c r="BH172">
        <v>62.552754585691098</v>
      </c>
      <c r="BI172">
        <v>2414.1980410083502</v>
      </c>
      <c r="BJ172">
        <v>5.6104492401384602</v>
      </c>
      <c r="BK172">
        <v>4.1876786643595502E-2</v>
      </c>
      <c r="BL172">
        <v>73.074623107910099</v>
      </c>
      <c r="BM172">
        <v>0.93093814915865503</v>
      </c>
      <c r="BN172">
        <v>8.7277870178222603</v>
      </c>
      <c r="BO172">
        <v>1.4780447877545099E-2</v>
      </c>
      <c r="BP172">
        <v>5.83619557123696</v>
      </c>
      <c r="BQ172">
        <v>72.482695684211905</v>
      </c>
      <c r="BR172">
        <v>93.876178741455007</v>
      </c>
      <c r="BS172">
        <v>6.7848459894157598</v>
      </c>
      <c r="BT172">
        <v>223143.465797424</v>
      </c>
      <c r="BU172">
        <v>0.85122476881952003</v>
      </c>
      <c r="BV172">
        <v>3.45976920961402</v>
      </c>
      <c r="BW172">
        <v>194966.87927246001</v>
      </c>
      <c r="BX172">
        <v>0.74373962124809601</v>
      </c>
      <c r="BY172">
        <v>1.3003302927063101</v>
      </c>
      <c r="BZ172">
        <v>4.8766876470576898E-3</v>
      </c>
      <c r="CA172">
        <v>1.0936373566015601E-4</v>
      </c>
      <c r="CB172">
        <v>2.9973518044269398</v>
      </c>
      <c r="CC172">
        <v>12757.3506730343</v>
      </c>
      <c r="CD172">
        <v>2.3593019986736001</v>
      </c>
    </row>
    <row r="173" spans="1:82" x14ac:dyDescent="0.25">
      <c r="A173">
        <f t="shared" si="2"/>
        <v>261</v>
      </c>
      <c r="B173">
        <v>10</v>
      </c>
      <c r="C173">
        <v>0.40271377563476501</v>
      </c>
      <c r="D173">
        <v>4.0513589107065302</v>
      </c>
      <c r="E173">
        <v>858.44994050452203</v>
      </c>
      <c r="F173">
        <v>24.0125630361294</v>
      </c>
      <c r="G173">
        <v>15.1810747878857</v>
      </c>
      <c r="H173">
        <v>2509973.3819333501</v>
      </c>
      <c r="I173">
        <v>9946.9029404470693</v>
      </c>
      <c r="J173">
        <v>58.402351211314603</v>
      </c>
      <c r="K173">
        <v>5.5256055150497803</v>
      </c>
      <c r="L173">
        <v>0.82703666203981296</v>
      </c>
      <c r="M173">
        <v>1.4006732649357401</v>
      </c>
      <c r="N173">
        <v>0.89567067035985903</v>
      </c>
      <c r="O173">
        <v>0.700236009650684</v>
      </c>
      <c r="P173">
        <v>0.24547947015583699</v>
      </c>
      <c r="Q173">
        <v>0.443634113820364</v>
      </c>
      <c r="R173">
        <v>5.4634447766615297</v>
      </c>
      <c r="S173">
        <v>0.96249385998484605</v>
      </c>
      <c r="T173">
        <v>0.99992247283137003</v>
      </c>
      <c r="U173">
        <v>0.96625022575147002</v>
      </c>
      <c r="V173">
        <v>0.99911002007104499</v>
      </c>
      <c r="W173">
        <v>2.0283684063148202E-2</v>
      </c>
      <c r="X173">
        <v>-0.40978833746419902</v>
      </c>
      <c r="Y173">
        <v>0.54923641965986902</v>
      </c>
      <c r="Z173">
        <v>0.87943894528362798</v>
      </c>
      <c r="AA173">
        <v>0.94635647953618696</v>
      </c>
      <c r="AB173">
        <v>2.8013465298714402</v>
      </c>
      <c r="AC173">
        <v>0.56445531793540804</v>
      </c>
      <c r="AD173">
        <v>15.9819891815911</v>
      </c>
      <c r="AE173">
        <v>0.99365157519656699</v>
      </c>
      <c r="AF173">
        <v>1.097664362543</v>
      </c>
      <c r="AG173">
        <v>0.97390153091422904</v>
      </c>
      <c r="AH173">
        <v>17.5219770000929</v>
      </c>
      <c r="AI173">
        <v>0.97326706687579301</v>
      </c>
      <c r="AJ173">
        <v>16.789720560675001</v>
      </c>
      <c r="AK173">
        <v>0.98834325175637405</v>
      </c>
      <c r="AL173">
        <v>21.749066209974799</v>
      </c>
      <c r="AM173">
        <v>15.724776668474901</v>
      </c>
      <c r="AN173">
        <v>243877.14570224099</v>
      </c>
      <c r="AO173">
        <v>0.94493795024271199</v>
      </c>
      <c r="AP173">
        <v>6.5986243639975295E-2</v>
      </c>
      <c r="AQ173">
        <v>254121.54981246701</v>
      </c>
      <c r="AR173">
        <v>0.98463140406553995</v>
      </c>
      <c r="AS173">
        <v>0.984527587890625</v>
      </c>
      <c r="AT173">
        <v>0.352899052858199</v>
      </c>
      <c r="AU173">
        <v>0.71995455728371305</v>
      </c>
      <c r="AV173">
        <v>4218.1084773889397</v>
      </c>
      <c r="AW173">
        <v>0.31797819455905602</v>
      </c>
      <c r="AX173">
        <v>333.564357623256</v>
      </c>
      <c r="AY173">
        <v>9.1827072184446301E-2</v>
      </c>
      <c r="AZ173">
        <v>329.01692971035698</v>
      </c>
      <c r="BA173">
        <v>4217.1441118091698</v>
      </c>
      <c r="BB173">
        <v>4569.1825741282901</v>
      </c>
      <c r="BC173">
        <v>1596.1528992517201</v>
      </c>
      <c r="BD173">
        <v>0.117099478153864</v>
      </c>
      <c r="BE173">
        <v>6630.0474249936196</v>
      </c>
      <c r="BF173">
        <v>0.49144131952641501</v>
      </c>
      <c r="BG173">
        <v>5.1589012145995997E-2</v>
      </c>
      <c r="BH173">
        <v>261.81131210525899</v>
      </c>
      <c r="BI173">
        <v>3837.01699385246</v>
      </c>
      <c r="BJ173">
        <v>6.23541207821689</v>
      </c>
      <c r="BK173">
        <v>3.66473811650102E-2</v>
      </c>
      <c r="BL173">
        <v>76.121574401855398</v>
      </c>
      <c r="BM173">
        <v>0.96072364682630396</v>
      </c>
      <c r="BN173">
        <v>18.381114959716701</v>
      </c>
      <c r="BO173">
        <v>1.4093803520518901E-2</v>
      </c>
      <c r="BP173">
        <v>15.8430287360538</v>
      </c>
      <c r="BQ173">
        <v>75.942729501652906</v>
      </c>
      <c r="BR173">
        <v>101.581584930419</v>
      </c>
      <c r="BS173">
        <v>16.4135090233612</v>
      </c>
      <c r="BT173">
        <v>240138.41718292201</v>
      </c>
      <c r="BU173">
        <v>0.91605536339920901</v>
      </c>
      <c r="BV173">
        <v>2.3805850012577001</v>
      </c>
      <c r="BW173">
        <v>218653.23878479001</v>
      </c>
      <c r="BX173">
        <v>0.83409591211238798</v>
      </c>
      <c r="BY173">
        <v>0.86777920758828497</v>
      </c>
      <c r="BZ173">
        <v>1.53179480739534E-2</v>
      </c>
      <c r="CA173">
        <v>1.3903907413466499E-4</v>
      </c>
      <c r="CB173">
        <v>0.83436657638573897</v>
      </c>
      <c r="CC173">
        <v>56701.442458115103</v>
      </c>
      <c r="CD173">
        <v>3.8006848865571001</v>
      </c>
    </row>
    <row r="174" spans="1:82" x14ac:dyDescent="0.25">
      <c r="A174">
        <f t="shared" si="2"/>
        <v>262</v>
      </c>
      <c r="B174">
        <v>11</v>
      </c>
      <c r="C174">
        <v>1.27591323852539</v>
      </c>
      <c r="D174">
        <v>6.3806451886719397</v>
      </c>
      <c r="E174">
        <v>261.90380147325902</v>
      </c>
      <c r="F174">
        <v>12.7227325020769</v>
      </c>
      <c r="G174">
        <v>35.530185628741101</v>
      </c>
      <c r="H174">
        <v>4772324.7832776504</v>
      </c>
      <c r="I174">
        <v>20219.8644842096</v>
      </c>
      <c r="J174">
        <v>142.248519274812</v>
      </c>
      <c r="K174">
        <v>20.883930690073399</v>
      </c>
      <c r="L174">
        <v>0.74400005849272999</v>
      </c>
      <c r="M174">
        <v>2.2779459827397601</v>
      </c>
      <c r="N174">
        <v>0.689566587274548</v>
      </c>
      <c r="O174">
        <v>2.0134374888936799</v>
      </c>
      <c r="P174">
        <v>0.94826904548382196</v>
      </c>
      <c r="Q174">
        <v>1.2095322598473901</v>
      </c>
      <c r="R174">
        <v>19.956391655607799</v>
      </c>
      <c r="S174">
        <v>0.87370133615197099</v>
      </c>
      <c r="T174">
        <v>0.99970167172999702</v>
      </c>
      <c r="U174">
        <v>0.88644268529502401</v>
      </c>
      <c r="V174">
        <v>0.99656213524169801</v>
      </c>
      <c r="W174">
        <v>5.4142350753232101E-2</v>
      </c>
      <c r="X174">
        <v>-0.31207337077914998</v>
      </c>
      <c r="Y174">
        <v>0.72175353739650505</v>
      </c>
      <c r="Z174">
        <v>0.82895063656910495</v>
      </c>
      <c r="AA174">
        <v>0.83006907073851699</v>
      </c>
      <c r="AB174">
        <v>4.5558919654794803</v>
      </c>
      <c r="AC174">
        <v>1.5242011860390401</v>
      </c>
      <c r="AD174">
        <v>40.783112491221502</v>
      </c>
      <c r="AE174">
        <v>0.98027800162383005</v>
      </c>
      <c r="AF174">
        <v>1.26014727047294</v>
      </c>
      <c r="AG174">
        <v>0.90574313466344403</v>
      </c>
      <c r="AH174">
        <v>44.935342920133401</v>
      </c>
      <c r="AI174">
        <v>0.90387338930057204</v>
      </c>
      <c r="AJ174">
        <v>42.995876009971099</v>
      </c>
      <c r="AK174">
        <v>0.94458604691513604</v>
      </c>
      <c r="AL174">
        <v>55.8062161375587</v>
      </c>
      <c r="AM174">
        <v>40.368588352460897</v>
      </c>
      <c r="AN174">
        <v>203284.23886600899</v>
      </c>
      <c r="AO174">
        <v>0.81044304278980395</v>
      </c>
      <c r="AP174">
        <v>0.16790891142332401</v>
      </c>
      <c r="AQ174">
        <v>238894.29183394299</v>
      </c>
      <c r="AR174">
        <v>0.952411352001722</v>
      </c>
      <c r="AS174">
        <v>0.95684432983398404</v>
      </c>
      <c r="AT174">
        <v>1.0607477494830899</v>
      </c>
      <c r="AU174">
        <v>0.78003682674632702</v>
      </c>
      <c r="AV174">
        <v>869.81375047397501</v>
      </c>
      <c r="AW174">
        <v>0.26524913004009798</v>
      </c>
      <c r="AX174">
        <v>278.65216470261402</v>
      </c>
      <c r="AY174">
        <v>9.3098823623756502E-2</v>
      </c>
      <c r="AZ174">
        <v>274.95595751726597</v>
      </c>
      <c r="BA174">
        <v>868.83764808432898</v>
      </c>
      <c r="BB174">
        <v>1162.3562108098199</v>
      </c>
      <c r="BC174">
        <v>3872.16874730159</v>
      </c>
      <c r="BD174">
        <v>9.2224035588529804E-2</v>
      </c>
      <c r="BE174">
        <v>24080.549039047601</v>
      </c>
      <c r="BF174">
        <v>0.57670032896088397</v>
      </c>
      <c r="BG174">
        <v>0.15937328338623</v>
      </c>
      <c r="BH174">
        <v>202.946107154001</v>
      </c>
      <c r="BI174">
        <v>830.11627809780305</v>
      </c>
      <c r="BJ174">
        <v>5.7657255350857799</v>
      </c>
      <c r="BK174">
        <v>9.7875207326489605E-2</v>
      </c>
      <c r="BL174">
        <v>66.366996765136705</v>
      </c>
      <c r="BM174">
        <v>0.87176049738408701</v>
      </c>
      <c r="BN174">
        <v>45.8924140930175</v>
      </c>
      <c r="BO174">
        <v>1.73670182242157E-2</v>
      </c>
      <c r="BP174">
        <v>40.967461006502603</v>
      </c>
      <c r="BQ174">
        <v>65.875670405870494</v>
      </c>
      <c r="BR174">
        <v>131.32749938964801</v>
      </c>
      <c r="BS174">
        <v>40.712633023722503</v>
      </c>
      <c r="BT174">
        <v>194792.40948486299</v>
      </c>
      <c r="BU174">
        <v>0.74307407182641305</v>
      </c>
      <c r="BV174">
        <v>6.6943421566393004</v>
      </c>
      <c r="BW174">
        <v>152524.861190795</v>
      </c>
      <c r="BX174">
        <v>0.58183617092436102</v>
      </c>
      <c r="BY174">
        <v>2.1076420652980801</v>
      </c>
      <c r="BZ174">
        <v>1.2931360906161299E-3</v>
      </c>
      <c r="CA174">
        <v>9.4584319734274699E-4</v>
      </c>
      <c r="CB174">
        <v>2.2499659707473598</v>
      </c>
      <c r="CC174">
        <v>93032.241113823999</v>
      </c>
      <c r="CD174">
        <v>4.4909618360082897</v>
      </c>
    </row>
    <row r="175" spans="1:82" x14ac:dyDescent="0.25">
      <c r="A175">
        <f t="shared" si="2"/>
        <v>263</v>
      </c>
      <c r="B175">
        <v>12</v>
      </c>
      <c r="C175">
        <v>1.05416107177734</v>
      </c>
      <c r="D175">
        <v>5.1228175363204898</v>
      </c>
      <c r="E175">
        <v>391.51600345351</v>
      </c>
      <c r="F175">
        <v>14.7549964192273</v>
      </c>
      <c r="G175">
        <v>23.910460080123901</v>
      </c>
      <c r="H175">
        <v>2959989.4478044002</v>
      </c>
      <c r="I175">
        <v>12186.446083078001</v>
      </c>
      <c r="J175">
        <v>91.983632934652306</v>
      </c>
      <c r="K175">
        <v>13.2500593968528</v>
      </c>
      <c r="L175">
        <v>0.74822953433360595</v>
      </c>
      <c r="M175">
        <v>2.0559830559874799</v>
      </c>
      <c r="N175">
        <v>0.65114587893035403</v>
      </c>
      <c r="O175">
        <v>2.0940761135025898</v>
      </c>
      <c r="P175">
        <v>0.77791679387262003</v>
      </c>
      <c r="Q175">
        <v>1.22341105975925</v>
      </c>
      <c r="R175">
        <v>12.6262334174363</v>
      </c>
      <c r="S175">
        <v>0.86800400874454298</v>
      </c>
      <c r="T175">
        <v>0.99980982302361998</v>
      </c>
      <c r="U175">
        <v>0.88115885936583604</v>
      </c>
      <c r="V175">
        <v>0.99713294402924302</v>
      </c>
      <c r="W175">
        <v>7.4844758053175295E-2</v>
      </c>
      <c r="X175">
        <v>-0.30761341980906398</v>
      </c>
      <c r="Y175">
        <v>0.72668270871645901</v>
      </c>
      <c r="Z175">
        <v>0.84548467126467397</v>
      </c>
      <c r="AA175">
        <v>0.80625295226518501</v>
      </c>
      <c r="AB175">
        <v>4.1119661119749003</v>
      </c>
      <c r="AC175">
        <v>1.59998176095779</v>
      </c>
      <c r="AD175">
        <v>26.308423082876299</v>
      </c>
      <c r="AE175">
        <v>0.97535123729462403</v>
      </c>
      <c r="AF175">
        <v>1.48571568080924</v>
      </c>
      <c r="AG175">
        <v>0.90648800225332404</v>
      </c>
      <c r="AH175">
        <v>29.709495888248199</v>
      </c>
      <c r="AI175">
        <v>0.903852627547586</v>
      </c>
      <c r="AJ175">
        <v>28.044531950145501</v>
      </c>
      <c r="AK175">
        <v>0.98819145268745601</v>
      </c>
      <c r="AL175">
        <v>40.9196733385145</v>
      </c>
      <c r="AM175">
        <v>26.1117640619171</v>
      </c>
      <c r="AN175">
        <v>199012.78679926199</v>
      </c>
      <c r="AO175">
        <v>0.80978839757348697</v>
      </c>
      <c r="AP175">
        <v>0.34792864371569698</v>
      </c>
      <c r="AQ175">
        <v>231424.865998803</v>
      </c>
      <c r="AR175">
        <v>0.94167402210622397</v>
      </c>
      <c r="AS175">
        <v>0.93749618530273404</v>
      </c>
      <c r="AT175">
        <v>1.05281444616972</v>
      </c>
      <c r="AU175">
        <v>0.75000380438951197</v>
      </c>
      <c r="AV175">
        <v>560.58266945584296</v>
      </c>
      <c r="AW175">
        <v>0.29130697654938098</v>
      </c>
      <c r="AX175">
        <v>165.13119022249501</v>
      </c>
      <c r="AY175">
        <v>0.104550435119222</v>
      </c>
      <c r="AZ175">
        <v>162.02944415293001</v>
      </c>
      <c r="BA175">
        <v>559.52426420183701</v>
      </c>
      <c r="BB175">
        <v>737.49618886415396</v>
      </c>
      <c r="BC175">
        <v>5310.4243846605596</v>
      </c>
      <c r="BD175">
        <v>0.114664654437633</v>
      </c>
      <c r="BE175">
        <v>24367.235785803499</v>
      </c>
      <c r="BF175">
        <v>0.52834365702150599</v>
      </c>
      <c r="BG175">
        <v>0.17586898803710899</v>
      </c>
      <c r="BH175">
        <v>120.790802884819</v>
      </c>
      <c r="BI175">
        <v>527.87757096173198</v>
      </c>
      <c r="BJ175">
        <v>5.5223466790696696</v>
      </c>
      <c r="BK175">
        <v>9.4778471829218905E-2</v>
      </c>
      <c r="BL175">
        <v>64.531517028808594</v>
      </c>
      <c r="BM175">
        <v>0.85831949828377996</v>
      </c>
      <c r="BN175">
        <v>30.4628372192382</v>
      </c>
      <c r="BO175">
        <v>1.82646977903059E-2</v>
      </c>
      <c r="BP175">
        <v>26.046797801932801</v>
      </c>
      <c r="BQ175">
        <v>63.786017997408003</v>
      </c>
      <c r="BR175">
        <v>113.34848022460901</v>
      </c>
      <c r="BS175">
        <v>26.2432595104328</v>
      </c>
      <c r="BT175">
        <v>187169.09945678699</v>
      </c>
      <c r="BU175">
        <v>0.71399345190729901</v>
      </c>
      <c r="BV175">
        <v>6.8807292715064401</v>
      </c>
      <c r="BW175">
        <v>138076.75084686201</v>
      </c>
      <c r="BX175">
        <v>0.52672100390191101</v>
      </c>
      <c r="BY175">
        <v>2.31997062551434</v>
      </c>
      <c r="BZ175">
        <v>1.0136244589678399E-3</v>
      </c>
      <c r="CA175">
        <v>6.4738137464947305E-4</v>
      </c>
      <c r="CB175">
        <v>3.5316608377245902</v>
      </c>
      <c r="CC175">
        <v>56570.856596768303</v>
      </c>
      <c r="CD175">
        <v>5.0802336555334104</v>
      </c>
    </row>
    <row r="176" spans="1:82" x14ac:dyDescent="0.25">
      <c r="A176">
        <f t="shared" si="2"/>
        <v>264</v>
      </c>
      <c r="B176">
        <v>13</v>
      </c>
      <c r="C176">
        <v>1.1589393615722601</v>
      </c>
      <c r="D176">
        <v>4.5381080205358604</v>
      </c>
      <c r="E176">
        <v>441.682310426909</v>
      </c>
      <c r="F176">
        <v>13.8224730779894</v>
      </c>
      <c r="G176">
        <v>20.414469188179801</v>
      </c>
      <c r="H176">
        <v>2181047.8857304002</v>
      </c>
      <c r="I176">
        <v>8222.6951376588604</v>
      </c>
      <c r="J176">
        <v>72.7753445355563</v>
      </c>
      <c r="K176">
        <v>9.7987460457448403</v>
      </c>
      <c r="L176">
        <v>0.76271350335196098</v>
      </c>
      <c r="M176">
        <v>2.16109207767306</v>
      </c>
      <c r="N176">
        <v>0.57008935667720395</v>
      </c>
      <c r="O176">
        <v>2.50819175155709</v>
      </c>
      <c r="P176">
        <v>0.84033119912559595</v>
      </c>
      <c r="Q176">
        <v>1.42728668188782</v>
      </c>
      <c r="R176">
        <v>9.0699174117487509</v>
      </c>
      <c r="S176">
        <v>0.83430302043683102</v>
      </c>
      <c r="T176">
        <v>0.99985717451423595</v>
      </c>
      <c r="U176">
        <v>0.85114313335120695</v>
      </c>
      <c r="V176">
        <v>0.99684949179064097</v>
      </c>
      <c r="W176">
        <v>9.7813948466248302E-2</v>
      </c>
      <c r="X176">
        <v>-0.278769256210668</v>
      </c>
      <c r="Y176">
        <v>0.74116113286172802</v>
      </c>
      <c r="Z176">
        <v>0.84944229885202005</v>
      </c>
      <c r="AA176">
        <v>0.75376627171586597</v>
      </c>
      <c r="AB176">
        <v>4.32218415534608</v>
      </c>
      <c r="AC176">
        <v>1.8988658329427901</v>
      </c>
      <c r="AD176">
        <v>20.643522645325199</v>
      </c>
      <c r="AE176">
        <v>0.96729376903984399</v>
      </c>
      <c r="AF176">
        <v>1.6639337116573301</v>
      </c>
      <c r="AG176">
        <v>0.88266596784749296</v>
      </c>
      <c r="AH176">
        <v>24.360965930083399</v>
      </c>
      <c r="AI176">
        <v>0.87914092667396404</v>
      </c>
      <c r="AJ176">
        <v>22.549021943291301</v>
      </c>
      <c r="AK176">
        <v>0.99823203273681005</v>
      </c>
      <c r="AL176">
        <v>37.424971044514599</v>
      </c>
      <c r="AM176">
        <v>20.4807755938856</v>
      </c>
      <c r="AN176">
        <v>184094.61831066001</v>
      </c>
      <c r="AO176">
        <v>0.76423641919514196</v>
      </c>
      <c r="AP176">
        <v>0.47965719405638102</v>
      </c>
      <c r="AQ176">
        <v>222372.81952533699</v>
      </c>
      <c r="AR176">
        <v>0.92314163705528895</v>
      </c>
      <c r="AS176">
        <v>0.91891098022460904</v>
      </c>
      <c r="AT176">
        <v>1.2654852895248001</v>
      </c>
      <c r="AU176">
        <v>0.74327827201548202</v>
      </c>
      <c r="AV176">
        <v>215.785111592372</v>
      </c>
      <c r="AW176">
        <v>0.298970253825596</v>
      </c>
      <c r="AX176">
        <v>107.115334127907</v>
      </c>
      <c r="AY176">
        <v>0.107214716477794</v>
      </c>
      <c r="AZ176">
        <v>104.36193149918</v>
      </c>
      <c r="BA176">
        <v>214.72244657056399</v>
      </c>
      <c r="BB176">
        <v>333.19110709866999</v>
      </c>
      <c r="BC176">
        <v>7026.9060244692801</v>
      </c>
      <c r="BD176">
        <v>0.120112109675171</v>
      </c>
      <c r="BE176">
        <v>30200.6614563562</v>
      </c>
      <c r="BF176">
        <v>0.51813630604513805</v>
      </c>
      <c r="BG176">
        <v>0.22214126586913999</v>
      </c>
      <c r="BH176">
        <v>72.520525555537603</v>
      </c>
      <c r="BI176">
        <v>195.252458872391</v>
      </c>
      <c r="BJ176">
        <v>5.3896969402815698</v>
      </c>
      <c r="BK176">
        <v>0.11327573137338499</v>
      </c>
      <c r="BL176">
        <v>60.108570098876903</v>
      </c>
      <c r="BM176">
        <v>0.82217912083205902</v>
      </c>
      <c r="BN176">
        <v>25.255443572998001</v>
      </c>
      <c r="BO176">
        <v>1.9970172410892301E-2</v>
      </c>
      <c r="BP176">
        <v>20.559509986570799</v>
      </c>
      <c r="BQ176">
        <v>59.146383016655498</v>
      </c>
      <c r="BR176">
        <v>106.229381561279</v>
      </c>
      <c r="BS176">
        <v>20.5944244060519</v>
      </c>
      <c r="BT176">
        <v>170170.147109985</v>
      </c>
      <c r="BU176">
        <v>0.64914759487146501</v>
      </c>
      <c r="BV176">
        <v>7.94318439647029</v>
      </c>
      <c r="BW176">
        <v>111731.611396789</v>
      </c>
      <c r="BX176">
        <v>0.42622227247920802</v>
      </c>
      <c r="BY176">
        <v>2.7826742298132898</v>
      </c>
      <c r="BZ176">
        <v>6.5994677889003701E-4</v>
      </c>
      <c r="CA176">
        <v>7.9381249544631903E-4</v>
      </c>
      <c r="CB176">
        <v>5.7603920824188997</v>
      </c>
      <c r="CC176">
        <v>35922.6044450435</v>
      </c>
      <c r="CD176">
        <v>4.3902198551223499</v>
      </c>
    </row>
    <row r="177" spans="1:82" x14ac:dyDescent="0.25">
      <c r="A177">
        <f t="shared" si="2"/>
        <v>265</v>
      </c>
      <c r="B177">
        <v>14</v>
      </c>
      <c r="C177">
        <v>1.7884330749511701</v>
      </c>
      <c r="D177">
        <v>7.5985597768631896</v>
      </c>
      <c r="E177">
        <v>113.57179615136</v>
      </c>
      <c r="F177">
        <v>8.7012379855402902</v>
      </c>
      <c r="G177">
        <v>49.9846465586565</v>
      </c>
      <c r="H177">
        <v>3898187.38851663</v>
      </c>
      <c r="I177">
        <v>22591.4644478107</v>
      </c>
      <c r="J177">
        <v>200.14859677174101</v>
      </c>
      <c r="K177">
        <v>31.396554221091499</v>
      </c>
      <c r="L177">
        <v>0.72886490311762897</v>
      </c>
      <c r="M177">
        <v>2.79224538145154</v>
      </c>
      <c r="N177">
        <v>0.63923056956804902</v>
      </c>
      <c r="O177">
        <v>2.4179982111309699</v>
      </c>
      <c r="P177">
        <v>1.3561265957640301</v>
      </c>
      <c r="Q177">
        <v>1.45961529422724</v>
      </c>
      <c r="R177">
        <v>29.4994287844852</v>
      </c>
      <c r="S177">
        <v>0.84278040728770798</v>
      </c>
      <c r="T177">
        <v>0.99954551791201796</v>
      </c>
      <c r="U177">
        <v>0.85851707144085299</v>
      </c>
      <c r="V177">
        <v>0.99510849552511005</v>
      </c>
      <c r="W177">
        <v>5.5645230440913497E-2</v>
      </c>
      <c r="X177">
        <v>-0.274639370093825</v>
      </c>
      <c r="Y177">
        <v>0.729335007238605</v>
      </c>
      <c r="Z177">
        <v>0.80717325421923303</v>
      </c>
      <c r="AA177">
        <v>0.79911242357470202</v>
      </c>
      <c r="AB177">
        <v>5.5844907629030196</v>
      </c>
      <c r="AC177">
        <v>1.8031599001596601</v>
      </c>
      <c r="AD177">
        <v>57.886287748208296</v>
      </c>
      <c r="AE177">
        <v>0.97948620119611995</v>
      </c>
      <c r="AF177">
        <v>1.20915853387163</v>
      </c>
      <c r="AG177">
        <v>0.88015381642906798</v>
      </c>
      <c r="AH177">
        <v>64.047135772641994</v>
      </c>
      <c r="AI177">
        <v>0.87838217463852797</v>
      </c>
      <c r="AJ177">
        <v>61.310785495082001</v>
      </c>
      <c r="AK177">
        <v>0.90747505771102599</v>
      </c>
      <c r="AL177">
        <v>78.528288616206197</v>
      </c>
      <c r="AM177">
        <v>57.087599670481701</v>
      </c>
      <c r="AN177">
        <v>192152.18602377799</v>
      </c>
      <c r="AO177">
        <v>0.76355098238777697</v>
      </c>
      <c r="AP177">
        <v>0.124069772849219</v>
      </c>
      <c r="AQ177">
        <v>239043.30654544299</v>
      </c>
      <c r="AR177">
        <v>0.94988121302668305</v>
      </c>
      <c r="AS177">
        <v>0.959991455078125</v>
      </c>
      <c r="AT177">
        <v>1.3023791320809699</v>
      </c>
      <c r="AU177">
        <v>0.78671797105596097</v>
      </c>
      <c r="AV177">
        <v>457.33181251631601</v>
      </c>
      <c r="AW177">
        <v>0.26516846851762799</v>
      </c>
      <c r="AX177">
        <v>333.02882109867801</v>
      </c>
      <c r="AY177">
        <v>8.9289535642433498E-2</v>
      </c>
      <c r="AZ177">
        <v>328.784015275755</v>
      </c>
      <c r="BA177">
        <v>456.41747019990999</v>
      </c>
      <c r="BB177">
        <v>806.72280423061102</v>
      </c>
      <c r="BC177">
        <v>4336.6619700625297</v>
      </c>
      <c r="BD177">
        <v>8.5906066323807304E-2</v>
      </c>
      <c r="BE177">
        <v>29607.316941200101</v>
      </c>
      <c r="BF177">
        <v>0.59018325514773495</v>
      </c>
      <c r="BG177">
        <v>0.191533088684082</v>
      </c>
      <c r="BH177">
        <v>231.952698721122</v>
      </c>
      <c r="BI177">
        <v>429.879712711011</v>
      </c>
      <c r="BJ177">
        <v>5.9262741451358298</v>
      </c>
      <c r="BK177">
        <v>0.122957679458275</v>
      </c>
      <c r="BL177">
        <v>63.519004821777301</v>
      </c>
      <c r="BM177">
        <v>0.84909255102329095</v>
      </c>
      <c r="BN177">
        <v>65.513469696044893</v>
      </c>
      <c r="BO177">
        <v>1.85662850959009E-2</v>
      </c>
      <c r="BP177">
        <v>58.975181210429099</v>
      </c>
      <c r="BQ177">
        <v>63.050302353877498</v>
      </c>
      <c r="BR177">
        <v>155.719955444335</v>
      </c>
      <c r="BS177">
        <v>57.738110682563203</v>
      </c>
      <c r="BT177">
        <v>184721.69089508001</v>
      </c>
      <c r="BU177">
        <v>0.70465732915908996</v>
      </c>
      <c r="BV177">
        <v>7.7566062470432398</v>
      </c>
      <c r="BW177">
        <v>134237.94755554199</v>
      </c>
      <c r="BX177">
        <v>0.51207713148323797</v>
      </c>
      <c r="BY177">
        <v>2.4600168268778702</v>
      </c>
      <c r="BZ177">
        <v>9.5327054559753805E-4</v>
      </c>
      <c r="CA177">
        <v>2.0416440466348102E-3</v>
      </c>
      <c r="CB177">
        <v>2.5375308567801498</v>
      </c>
      <c r="CC177">
        <v>90993.274427897602</v>
      </c>
      <c r="CD177">
        <v>2.6768338231775202</v>
      </c>
    </row>
    <row r="178" spans="1:82" x14ac:dyDescent="0.25">
      <c r="A178">
        <f t="shared" si="2"/>
        <v>266</v>
      </c>
      <c r="B178">
        <v>15</v>
      </c>
      <c r="C178">
        <v>1.65560150146484</v>
      </c>
      <c r="D178">
        <v>6.8938780605163901</v>
      </c>
      <c r="E178">
        <v>162.24154818375499</v>
      </c>
      <c r="F178">
        <v>9.7878270590864407</v>
      </c>
      <c r="G178">
        <v>41.951258855374398</v>
      </c>
      <c r="H178">
        <v>3827316.9338511899</v>
      </c>
      <c r="I178">
        <v>19135.510699058301</v>
      </c>
      <c r="J178">
        <v>165.05989373807901</v>
      </c>
      <c r="K178">
        <v>25.543269298375002</v>
      </c>
      <c r="L178">
        <v>0.73203447380878695</v>
      </c>
      <c r="M178">
        <v>2.6593422472095298</v>
      </c>
      <c r="N178">
        <v>0.62096763585389303</v>
      </c>
      <c r="O178">
        <v>2.4762546199681901</v>
      </c>
      <c r="P178">
        <v>1.2369487514289299</v>
      </c>
      <c r="Q178">
        <v>1.46567163551793</v>
      </c>
      <c r="R178">
        <v>23.938447486829102</v>
      </c>
      <c r="S178">
        <v>0.83922285751009595</v>
      </c>
      <c r="T178">
        <v>0.99963092662171105</v>
      </c>
      <c r="U178">
        <v>0.85547775630873402</v>
      </c>
      <c r="V178">
        <v>0.99549992943842303</v>
      </c>
      <c r="W178">
        <v>6.4431461343857896E-2</v>
      </c>
      <c r="X178">
        <v>-0.28444048359902702</v>
      </c>
      <c r="Y178">
        <v>0.74251473178214999</v>
      </c>
      <c r="Z178">
        <v>0.82582122707971894</v>
      </c>
      <c r="AA178">
        <v>0.78750797754860202</v>
      </c>
      <c r="AB178">
        <v>5.3186844944190099</v>
      </c>
      <c r="AC178">
        <v>1.8502164194647299</v>
      </c>
      <c r="AD178">
        <v>47.650790759113498</v>
      </c>
      <c r="AE178">
        <v>0.97520001324550298</v>
      </c>
      <c r="AF178">
        <v>1.2832405714400501</v>
      </c>
      <c r="AG178">
        <v>0.87864427694803504</v>
      </c>
      <c r="AH178">
        <v>53.434644055536502</v>
      </c>
      <c r="AI178">
        <v>0.87641527042406198</v>
      </c>
      <c r="AJ178">
        <v>50.858933311862799</v>
      </c>
      <c r="AK178">
        <v>0.91659720940069001</v>
      </c>
      <c r="AL178">
        <v>68.027776326628995</v>
      </c>
      <c r="AM178">
        <v>47.261332750205099</v>
      </c>
      <c r="AN178">
        <v>189192.05505836901</v>
      </c>
      <c r="AO178">
        <v>0.76028071714669598</v>
      </c>
      <c r="AP178">
        <v>0.173498614760554</v>
      </c>
      <c r="AQ178">
        <v>233909.55610520599</v>
      </c>
      <c r="AR178">
        <v>0.93998093634674595</v>
      </c>
      <c r="AS178">
        <v>0.94926834106445301</v>
      </c>
      <c r="AT178">
        <v>1.3165990350685099</v>
      </c>
      <c r="AU178">
        <v>0.78732288137394901</v>
      </c>
      <c r="AV178">
        <v>443.25349067952999</v>
      </c>
      <c r="AW178">
        <v>0.26159434221063799</v>
      </c>
      <c r="AX178">
        <v>265.233244155639</v>
      </c>
      <c r="AY178">
        <v>9.4504821320566201E-2</v>
      </c>
      <c r="AZ178">
        <v>261.26937580962402</v>
      </c>
      <c r="BA178">
        <v>442.28737074891302</v>
      </c>
      <c r="BB178">
        <v>723.83090056350795</v>
      </c>
      <c r="BC178">
        <v>4666.4919306435604</v>
      </c>
      <c r="BD178">
        <v>8.8473706205469002E-2</v>
      </c>
      <c r="BE178">
        <v>30766.027265728098</v>
      </c>
      <c r="BF178">
        <v>0.58755873177030804</v>
      </c>
      <c r="BG178">
        <v>0.199749946594238</v>
      </c>
      <c r="BH178">
        <v>184.51267963258601</v>
      </c>
      <c r="BI178">
        <v>417.83612908150701</v>
      </c>
      <c r="BJ178">
        <v>5.7648406042022398</v>
      </c>
      <c r="BK178">
        <v>0.121432745531182</v>
      </c>
      <c r="BL178">
        <v>62.727058410644503</v>
      </c>
      <c r="BM178">
        <v>0.83959325317912603</v>
      </c>
      <c r="BN178">
        <v>54.577774047851499</v>
      </c>
      <c r="BO178">
        <v>1.8650304631868501E-2</v>
      </c>
      <c r="BP178">
        <v>48.355882174302501</v>
      </c>
      <c r="BQ178">
        <v>62.150295821263001</v>
      </c>
      <c r="BR178">
        <v>143.150608062744</v>
      </c>
      <c r="BS178">
        <v>47.525554713269301</v>
      </c>
      <c r="BT178">
        <v>179969.33094787499</v>
      </c>
      <c r="BU178">
        <v>0.68652851466322296</v>
      </c>
      <c r="BV178">
        <v>7.9400458028539997</v>
      </c>
      <c r="BW178">
        <v>131917.80754852199</v>
      </c>
      <c r="BX178">
        <v>0.50322649974259503</v>
      </c>
      <c r="BY178">
        <v>2.5180881595048601</v>
      </c>
      <c r="BZ178">
        <v>8.4545374556894504E-4</v>
      </c>
      <c r="CA178">
        <v>1.55138937392617E-3</v>
      </c>
      <c r="CB178">
        <v>2.8059841477321101</v>
      </c>
      <c r="CC178">
        <v>87372.778839633</v>
      </c>
      <c r="CD178">
        <v>3.6691659000146899</v>
      </c>
    </row>
    <row r="179" spans="1:82" x14ac:dyDescent="0.25">
      <c r="A179">
        <f t="shared" si="2"/>
        <v>267</v>
      </c>
      <c r="B179">
        <v>16</v>
      </c>
      <c r="C179">
        <v>1.71077728271484</v>
      </c>
      <c r="D179">
        <v>8.1320004660396705</v>
      </c>
      <c r="E179">
        <v>128.82569491389401</v>
      </c>
      <c r="F179">
        <v>9.3587789245735706</v>
      </c>
      <c r="G179">
        <v>59.324972793084797</v>
      </c>
      <c r="H179">
        <v>6282825.4913912099</v>
      </c>
      <c r="I179">
        <v>31643.165145520601</v>
      </c>
      <c r="J179">
        <v>236.530140252839</v>
      </c>
      <c r="K179">
        <v>28.7303457788427</v>
      </c>
      <c r="L179">
        <v>0.78343790087255505</v>
      </c>
      <c r="M179">
        <v>2.7156990766493601</v>
      </c>
      <c r="N179">
        <v>0.68393759532476495</v>
      </c>
      <c r="O179">
        <v>2.12548716903038</v>
      </c>
      <c r="P179">
        <v>1.12636929529916</v>
      </c>
      <c r="Q179">
        <v>1.2509596603161499</v>
      </c>
      <c r="R179">
        <v>27.358795111009101</v>
      </c>
      <c r="S179">
        <v>0.87147084439521905</v>
      </c>
      <c r="T179">
        <v>0.99958795856760196</v>
      </c>
      <c r="U179">
        <v>0.88376205864801005</v>
      </c>
      <c r="V179">
        <v>0.99596595718759195</v>
      </c>
      <c r="W179">
        <v>5.4156748605170002E-2</v>
      </c>
      <c r="X179">
        <v>-0.33714879053215902</v>
      </c>
      <c r="Y179">
        <v>0.754652925205193</v>
      </c>
      <c r="Z179">
        <v>0.85652111149300802</v>
      </c>
      <c r="AA179">
        <v>0.82667721012540596</v>
      </c>
      <c r="AB179">
        <v>5.4313981532986597</v>
      </c>
      <c r="AC179">
        <v>1.6070298913952199</v>
      </c>
      <c r="AD179">
        <v>66.315121507920296</v>
      </c>
      <c r="AE179">
        <v>0.98076508314281496</v>
      </c>
      <c r="AF179">
        <v>1.3674847557320799</v>
      </c>
      <c r="AG179">
        <v>0.90201281552365298</v>
      </c>
      <c r="AH179">
        <v>71.447729942699098</v>
      </c>
      <c r="AI179">
        <v>0.90027398625215604</v>
      </c>
      <c r="AJ179">
        <v>67.846132763876597</v>
      </c>
      <c r="AK179">
        <v>0.96328013414254698</v>
      </c>
      <c r="AL179">
        <v>91.098026836304896</v>
      </c>
      <c r="AM179">
        <v>64.960299600610199</v>
      </c>
      <c r="AN179">
        <v>201331.09796290199</v>
      </c>
      <c r="AO179">
        <v>0.80449415388479995</v>
      </c>
      <c r="AP179">
        <v>0.27023901176468301</v>
      </c>
      <c r="AQ179">
        <v>238640.67343301699</v>
      </c>
      <c r="AR179">
        <v>0.95357860061623201</v>
      </c>
      <c r="AS179">
        <v>0.95465850830078103</v>
      </c>
      <c r="AT179">
        <v>1.1285551853756499</v>
      </c>
      <c r="AU179">
        <v>0.80129415695853101</v>
      </c>
      <c r="AV179">
        <v>886.87552256927904</v>
      </c>
      <c r="AW179">
        <v>0.24844474246369799</v>
      </c>
      <c r="AX179">
        <v>443.57023856518498</v>
      </c>
      <c r="AY179">
        <v>0.10011155489291899</v>
      </c>
      <c r="AZ179">
        <v>436.96858694846998</v>
      </c>
      <c r="BA179">
        <v>885.84028546453396</v>
      </c>
      <c r="BB179">
        <v>1357.1199213444199</v>
      </c>
      <c r="BC179">
        <v>3464.3291865931601</v>
      </c>
      <c r="BD179">
        <v>8.1248701096103104E-2</v>
      </c>
      <c r="BE179">
        <v>25781.5709321555</v>
      </c>
      <c r="BF179">
        <v>0.60931146135694203</v>
      </c>
      <c r="BG179">
        <v>0.161376953125</v>
      </c>
      <c r="BH179">
        <v>317.05460645652101</v>
      </c>
      <c r="BI179">
        <v>847.86307777454999</v>
      </c>
      <c r="BJ179">
        <v>5.9921146843483601</v>
      </c>
      <c r="BK179">
        <v>0.101581594090402</v>
      </c>
      <c r="BL179">
        <v>66.313011169433594</v>
      </c>
      <c r="BM179">
        <v>0.86654596383975502</v>
      </c>
      <c r="BN179">
        <v>73.477745056152301</v>
      </c>
      <c r="BO179">
        <v>1.7397095717561501E-2</v>
      </c>
      <c r="BP179">
        <v>65.160818789427495</v>
      </c>
      <c r="BQ179">
        <v>65.752647631342597</v>
      </c>
      <c r="BR179">
        <v>175.13285827636699</v>
      </c>
      <c r="BS179">
        <v>66.1294315796696</v>
      </c>
      <c r="BT179">
        <v>192485.18769073399</v>
      </c>
      <c r="BU179">
        <v>0.73427271915716097</v>
      </c>
      <c r="BV179">
        <v>6.8858649958274496</v>
      </c>
      <c r="BW179">
        <v>155350.14225006101</v>
      </c>
      <c r="BX179">
        <v>0.59261376285576195</v>
      </c>
      <c r="BY179">
        <v>2.1499070725693001</v>
      </c>
      <c r="BZ179">
        <v>1.2575456794363001E-3</v>
      </c>
      <c r="CA179">
        <v>1.68312444292349E-3</v>
      </c>
      <c r="CB179">
        <v>1.8538264853300499</v>
      </c>
      <c r="CC179">
        <v>115541.552524005</v>
      </c>
      <c r="CD179">
        <v>3.9870787581920202</v>
      </c>
    </row>
    <row r="180" spans="1:82" x14ac:dyDescent="0.25">
      <c r="A180">
        <f t="shared" si="2"/>
        <v>268</v>
      </c>
      <c r="B180">
        <v>17</v>
      </c>
      <c r="C180">
        <v>0.36587142944335899</v>
      </c>
      <c r="D180">
        <v>5.1767473690481696</v>
      </c>
      <c r="E180">
        <v>1356.2712983839899</v>
      </c>
      <c r="F180">
        <v>34.344895904932798</v>
      </c>
      <c r="G180">
        <v>26.0978341937263</v>
      </c>
      <c r="H180">
        <v>14102912.664232099</v>
      </c>
      <c r="I180">
        <v>35185.425161850901</v>
      </c>
      <c r="J180">
        <v>101.191245257661</v>
      </c>
      <c r="K180">
        <v>4.2446844472815002</v>
      </c>
      <c r="L180">
        <v>0.919425593848886</v>
      </c>
      <c r="M180">
        <v>1.36425515250683</v>
      </c>
      <c r="N180">
        <v>0.86824001507546</v>
      </c>
      <c r="O180">
        <v>0.77517431371116596</v>
      </c>
      <c r="P180">
        <v>0.211108702583644</v>
      </c>
      <c r="Q180">
        <v>0.49461164079562198</v>
      </c>
      <c r="R180">
        <v>4.1983840924961298</v>
      </c>
      <c r="S180">
        <v>0.95656722182741805</v>
      </c>
      <c r="T180">
        <v>0.99994217150172005</v>
      </c>
      <c r="U180">
        <v>0.96063641625042695</v>
      </c>
      <c r="V180">
        <v>0.99922649826958798</v>
      </c>
      <c r="W180">
        <v>3.28823758893661E-2</v>
      </c>
      <c r="X180">
        <v>-0.34469187907339599</v>
      </c>
      <c r="Y180">
        <v>0.52222358866281604</v>
      </c>
      <c r="Z180">
        <v>0.94796986414105799</v>
      </c>
      <c r="AA180">
        <v>0.93164420033001905</v>
      </c>
      <c r="AB180">
        <v>2.7285103050136401</v>
      </c>
      <c r="AC180">
        <v>0.63367078271644794</v>
      </c>
      <c r="AD180">
        <v>26.358982426235801</v>
      </c>
      <c r="AE180">
        <v>0.99186715751563903</v>
      </c>
      <c r="AF180">
        <v>1.2078446362611599</v>
      </c>
      <c r="AG180">
        <v>0.97348052054560097</v>
      </c>
      <c r="AH180">
        <v>27.2020563306667</v>
      </c>
      <c r="AI180">
        <v>0.97248217483467503</v>
      </c>
      <c r="AJ180">
        <v>25.812545033868801</v>
      </c>
      <c r="AK180">
        <v>1.0136924543018</v>
      </c>
      <c r="AL180">
        <v>34.867929900654801</v>
      </c>
      <c r="AM180">
        <v>25.522088321336799</v>
      </c>
      <c r="AN180">
        <v>241583.81045639401</v>
      </c>
      <c r="AO180">
        <v>0.94229172614135503</v>
      </c>
      <c r="AP180">
        <v>0.16236652307800201</v>
      </c>
      <c r="AQ180">
        <v>251396.15383865201</v>
      </c>
      <c r="AR180">
        <v>0.98056453078704897</v>
      </c>
      <c r="AS180">
        <v>0.97800827026367099</v>
      </c>
      <c r="AT180">
        <v>0.35474541842767299</v>
      </c>
      <c r="AU180">
        <v>0.65954158189663603</v>
      </c>
      <c r="AV180">
        <v>2012.21960325289</v>
      </c>
      <c r="AW180">
        <v>0.39261471471380699</v>
      </c>
      <c r="AX180">
        <v>428.444314424477</v>
      </c>
      <c r="AY180">
        <v>0.11260490745191799</v>
      </c>
      <c r="AZ180">
        <v>421.991324318642</v>
      </c>
      <c r="BA180">
        <v>2011.2739429507101</v>
      </c>
      <c r="BB180">
        <v>2466.0106310603601</v>
      </c>
      <c r="BC180">
        <v>2951.3331747223501</v>
      </c>
      <c r="BD180">
        <v>0.17452908803697501</v>
      </c>
      <c r="BE180">
        <v>6878.1341118402497</v>
      </c>
      <c r="BF180">
        <v>0.410792711294937</v>
      </c>
      <c r="BG180">
        <v>6.4011573791503906E-2</v>
      </c>
      <c r="BH180">
        <v>387.24238781497701</v>
      </c>
      <c r="BI180">
        <v>1761.6011588711899</v>
      </c>
      <c r="BJ180">
        <v>5.9228043826027301</v>
      </c>
      <c r="BK180">
        <v>3.7376491784989398E-2</v>
      </c>
      <c r="BL180">
        <v>74.735584259033203</v>
      </c>
      <c r="BM180">
        <v>0.95534946144668698</v>
      </c>
      <c r="BN180">
        <v>28.664318084716701</v>
      </c>
      <c r="BO180">
        <v>1.5147556126049301E-2</v>
      </c>
      <c r="BP180">
        <v>24.791494860167301</v>
      </c>
      <c r="BQ180">
        <v>74.484582433628901</v>
      </c>
      <c r="BR180">
        <v>116.464485168457</v>
      </c>
      <c r="BS180">
        <v>26.798713322947101</v>
      </c>
      <c r="BT180">
        <v>236362.20867156901</v>
      </c>
      <c r="BU180">
        <v>0.90165027111652296</v>
      </c>
      <c r="BV180">
        <v>2.6918539102043799</v>
      </c>
      <c r="BW180">
        <v>201461.743011474</v>
      </c>
      <c r="BX180">
        <v>0.76851556019391798</v>
      </c>
      <c r="BY180">
        <v>1.0932188602655699</v>
      </c>
      <c r="BZ180">
        <v>8.7439848152583502E-3</v>
      </c>
      <c r="CA180">
        <v>1.59253336705406E-4</v>
      </c>
      <c r="CB180">
        <v>1.30000597427542</v>
      </c>
      <c r="CC180">
        <v>64168.7923362191</v>
      </c>
      <c r="CD180">
        <v>12.9039529510645</v>
      </c>
    </row>
    <row r="181" spans="1:82" x14ac:dyDescent="0.25">
      <c r="A181">
        <f t="shared" si="2"/>
        <v>269</v>
      </c>
      <c r="B181">
        <v>18</v>
      </c>
      <c r="C181">
        <v>0.961029052734375</v>
      </c>
      <c r="D181">
        <v>5.12384164244859</v>
      </c>
      <c r="E181">
        <v>368.29387067944901</v>
      </c>
      <c r="F181">
        <v>14.7897205478688</v>
      </c>
      <c r="G181">
        <v>22.850518281111199</v>
      </c>
      <c r="H181">
        <v>2489377.8951682099</v>
      </c>
      <c r="I181">
        <v>11564.321266356401</v>
      </c>
      <c r="J181">
        <v>90.640977507588502</v>
      </c>
      <c r="K181">
        <v>14.655709242554201</v>
      </c>
      <c r="L181">
        <v>0.72169147720912996</v>
      </c>
      <c r="M181">
        <v>1.96321182688954</v>
      </c>
      <c r="N181">
        <v>0.68739181807573702</v>
      </c>
      <c r="O181">
        <v>1.88851267017131</v>
      </c>
      <c r="P181">
        <v>0.73818931988785796</v>
      </c>
      <c r="Q181">
        <v>1.12395125475038</v>
      </c>
      <c r="R181">
        <v>14.0919913402451</v>
      </c>
      <c r="S181">
        <v>0.88263940503634697</v>
      </c>
      <c r="T181">
        <v>0.99979299597232896</v>
      </c>
      <c r="U181">
        <v>0.89423777449055797</v>
      </c>
      <c r="V181">
        <v>0.99730220974466</v>
      </c>
      <c r="W181">
        <v>6.5394873554908695E-2</v>
      </c>
      <c r="X181">
        <v>-0.31087615523532602</v>
      </c>
      <c r="Y181">
        <v>0.70431752758241495</v>
      </c>
      <c r="Z181">
        <v>0.80828462864154504</v>
      </c>
      <c r="AA181">
        <v>0.82855542522970604</v>
      </c>
      <c r="AB181">
        <v>3.92642365377904</v>
      </c>
      <c r="AC181">
        <v>1.45080548849215</v>
      </c>
      <c r="AD181">
        <v>26.3241716875356</v>
      </c>
      <c r="AE181">
        <v>0.97921163372957798</v>
      </c>
      <c r="AF181">
        <v>1.4558342376943001</v>
      </c>
      <c r="AG181">
        <v>0.91806926075635897</v>
      </c>
      <c r="AH181">
        <v>29.580131761022699</v>
      </c>
      <c r="AI181">
        <v>0.91580847375433305</v>
      </c>
      <c r="AJ181">
        <v>28.2279296596267</v>
      </c>
      <c r="AK181">
        <v>1.0002367717501599</v>
      </c>
      <c r="AL181">
        <v>38.7583560936447</v>
      </c>
      <c r="AM181">
        <v>26.2352407568541</v>
      </c>
      <c r="AN181">
        <v>206314.133169001</v>
      </c>
      <c r="AO181">
        <v>0.83233806493245199</v>
      </c>
      <c r="AP181">
        <v>0.337371814416357</v>
      </c>
      <c r="AQ181">
        <v>235638.917506142</v>
      </c>
      <c r="AR181">
        <v>0.95064374702425103</v>
      </c>
      <c r="AS181">
        <v>0.94556045532226496</v>
      </c>
      <c r="AT181">
        <v>0.94106372782160597</v>
      </c>
      <c r="AU181">
        <v>0.74274869146768197</v>
      </c>
      <c r="AV181">
        <v>579.85254914628001</v>
      </c>
      <c r="AW181">
        <v>0.29903949221992299</v>
      </c>
      <c r="AX181">
        <v>184.54581465004401</v>
      </c>
      <c r="AY181">
        <v>0.103773844405591</v>
      </c>
      <c r="AZ181">
        <v>181.61860201584901</v>
      </c>
      <c r="BA181">
        <v>578.80132735867005</v>
      </c>
      <c r="BB181">
        <v>775.25248629892496</v>
      </c>
      <c r="BC181">
        <v>4818.1656367673804</v>
      </c>
      <c r="BD181">
        <v>0.117142737945534</v>
      </c>
      <c r="BE181">
        <v>21212.782640113499</v>
      </c>
      <c r="BF181">
        <v>0.51840013302699395</v>
      </c>
      <c r="BG181">
        <v>0.156056404113769</v>
      </c>
      <c r="BH181">
        <v>137.63084364004101</v>
      </c>
      <c r="BI181">
        <v>538.23330317293596</v>
      </c>
      <c r="BJ181">
        <v>5.6081374708177796</v>
      </c>
      <c r="BK181">
        <v>8.56845301108866E-2</v>
      </c>
      <c r="BL181">
        <v>66.351169586181598</v>
      </c>
      <c r="BM181">
        <v>0.87574955474812399</v>
      </c>
      <c r="BN181">
        <v>30.099388122558501</v>
      </c>
      <c r="BO181">
        <v>1.7628833991020301E-2</v>
      </c>
      <c r="BP181">
        <v>26.310685748867702</v>
      </c>
      <c r="BQ181">
        <v>65.691569198634099</v>
      </c>
      <c r="BR181">
        <v>111.529132843017</v>
      </c>
      <c r="BS181">
        <v>26.253753176890299</v>
      </c>
      <c r="BT181">
        <v>195550.796981811</v>
      </c>
      <c r="BU181">
        <v>0.74596709053730503</v>
      </c>
      <c r="BV181">
        <v>6.2677956567931803</v>
      </c>
      <c r="BW181">
        <v>148767.483840942</v>
      </c>
      <c r="BX181">
        <v>0.56750291382195395</v>
      </c>
      <c r="BY181">
        <v>2.1168086410780602</v>
      </c>
      <c r="BZ181">
        <v>1.26051499005797E-3</v>
      </c>
      <c r="CA181">
        <v>6.3069837027886005E-4</v>
      </c>
      <c r="CB181">
        <v>3.2834649808858201</v>
      </c>
      <c r="CC181">
        <v>57165.941496944302</v>
      </c>
      <c r="CD181">
        <v>4.2738516199858196</v>
      </c>
    </row>
    <row r="182" spans="1:82" x14ac:dyDescent="0.25">
      <c r="A182">
        <f t="shared" si="2"/>
        <v>270</v>
      </c>
      <c r="B182">
        <v>19</v>
      </c>
      <c r="C182">
        <v>1.01456069946289</v>
      </c>
      <c r="D182">
        <v>4.9627093837622098</v>
      </c>
      <c r="E182">
        <v>347.724135901534</v>
      </c>
      <c r="F182">
        <v>14.3085792901944</v>
      </c>
      <c r="G182">
        <v>21.802553340258701</v>
      </c>
      <c r="H182">
        <v>2064698.22159503</v>
      </c>
      <c r="I182">
        <v>10167.396930230299</v>
      </c>
      <c r="J182">
        <v>84.8314265561458</v>
      </c>
      <c r="K182">
        <v>13.8825813863292</v>
      </c>
      <c r="L182">
        <v>0.71876811033815602</v>
      </c>
      <c r="M182">
        <v>2.01626923445275</v>
      </c>
      <c r="N182">
        <v>0.63552448337135004</v>
      </c>
      <c r="O182">
        <v>2.1353073015541502</v>
      </c>
      <c r="P182">
        <v>0.78370124775726502</v>
      </c>
      <c r="Q182">
        <v>1.2490636377408799</v>
      </c>
      <c r="R182">
        <v>13.2476286237103</v>
      </c>
      <c r="S182">
        <v>0.86379266687505696</v>
      </c>
      <c r="T182">
        <v>0.99980208267700299</v>
      </c>
      <c r="U182">
        <v>0.87725141420730801</v>
      </c>
      <c r="V182">
        <v>0.99711668028585698</v>
      </c>
      <c r="W182">
        <v>8.1404246903148E-2</v>
      </c>
      <c r="X182">
        <v>-0.29363460608861203</v>
      </c>
      <c r="Y182">
        <v>0.71716656284606495</v>
      </c>
      <c r="Z182">
        <v>0.79620648318181797</v>
      </c>
      <c r="AA182">
        <v>0.79632690676987306</v>
      </c>
      <c r="AB182">
        <v>4.03253846890546</v>
      </c>
      <c r="AC182">
        <v>1.63379446485618</v>
      </c>
      <c r="AD182">
        <v>24.678501985618698</v>
      </c>
      <c r="AE182">
        <v>0.97417648712702798</v>
      </c>
      <c r="AF182">
        <v>1.6359081214512901</v>
      </c>
      <c r="AG182">
        <v>0.90597228006653296</v>
      </c>
      <c r="AH182">
        <v>28.3704534569078</v>
      </c>
      <c r="AI182">
        <v>0.90310676687773495</v>
      </c>
      <c r="AJ182">
        <v>26.9723138660645</v>
      </c>
      <c r="AK182">
        <v>1.0236170311083701</v>
      </c>
      <c r="AL182">
        <v>38.923808432161501</v>
      </c>
      <c r="AM182">
        <v>24.895195207826699</v>
      </c>
      <c r="AN182">
        <v>197431.69214299999</v>
      </c>
      <c r="AO182">
        <v>0.808222123649599</v>
      </c>
      <c r="AP182">
        <v>0.48429242149995699</v>
      </c>
      <c r="AQ182">
        <v>229377.06064377201</v>
      </c>
      <c r="AR182">
        <v>0.93899623235633001</v>
      </c>
      <c r="AS182">
        <v>0.93185043334960904</v>
      </c>
      <c r="AT182">
        <v>1.0559774407762299</v>
      </c>
      <c r="AU182">
        <v>0.73541210718639805</v>
      </c>
      <c r="AV182">
        <v>376.99053087012402</v>
      </c>
      <c r="AW182">
        <v>0.30638734269712897</v>
      </c>
      <c r="AX182">
        <v>149.189769308823</v>
      </c>
      <c r="AY182">
        <v>0.107508679133129</v>
      </c>
      <c r="AZ182">
        <v>146.52439195778501</v>
      </c>
      <c r="BA182">
        <v>375.91759103182699</v>
      </c>
      <c r="BB182">
        <v>536.04102256676003</v>
      </c>
      <c r="BC182">
        <v>6023.8997729763296</v>
      </c>
      <c r="BD182">
        <v>0.12459601351770699</v>
      </c>
      <c r="BE182">
        <v>24409.771238764901</v>
      </c>
      <c r="BF182">
        <v>0.50709755431166603</v>
      </c>
      <c r="BG182">
        <v>0.183505058288574</v>
      </c>
      <c r="BH182">
        <v>110.59937048730301</v>
      </c>
      <c r="BI182">
        <v>346.86333870140498</v>
      </c>
      <c r="BJ182">
        <v>5.4783166933748699</v>
      </c>
      <c r="BK182">
        <v>9.4857952197092393E-2</v>
      </c>
      <c r="BL182">
        <v>63.682216644287102</v>
      </c>
      <c r="BM182">
        <v>0.85398969812929904</v>
      </c>
      <c r="BN182">
        <v>28.6869392395019</v>
      </c>
      <c r="BO182">
        <v>1.8658050526639498E-2</v>
      </c>
      <c r="BP182">
        <v>24.795791946505599</v>
      </c>
      <c r="BQ182">
        <v>62.854774118469102</v>
      </c>
      <c r="BR182">
        <v>108.82736206054599</v>
      </c>
      <c r="BS182">
        <v>24.628484427681499</v>
      </c>
      <c r="BT182">
        <v>184712.95961761399</v>
      </c>
      <c r="BU182">
        <v>0.70462402197881602</v>
      </c>
      <c r="BV182">
        <v>6.9557671939110204</v>
      </c>
      <c r="BW182">
        <v>131308.422866821</v>
      </c>
      <c r="BX182">
        <v>0.50090188166359395</v>
      </c>
      <c r="BY182">
        <v>2.4116661414213598</v>
      </c>
      <c r="BZ182">
        <v>8.9549553249556398E-4</v>
      </c>
      <c r="CA182">
        <v>6.4481392532036205E-4</v>
      </c>
      <c r="CB182">
        <v>4.1811173077395498</v>
      </c>
      <c r="CC182">
        <v>50480.234815416101</v>
      </c>
      <c r="CD182">
        <v>4.5143687431334696</v>
      </c>
    </row>
    <row r="183" spans="1:82" x14ac:dyDescent="0.25">
      <c r="A183">
        <f t="shared" si="2"/>
        <v>271</v>
      </c>
      <c r="B183">
        <v>20</v>
      </c>
      <c r="C183">
        <v>2.1299819946289</v>
      </c>
      <c r="D183">
        <v>7.73644695690533</v>
      </c>
      <c r="E183">
        <v>116.56281287845501</v>
      </c>
      <c r="F183">
        <v>8.3426459930650498</v>
      </c>
      <c r="G183">
        <v>54.124746561085999</v>
      </c>
      <c r="H183">
        <v>4584147.4791130899</v>
      </c>
      <c r="I183">
        <v>23546.178573453701</v>
      </c>
      <c r="J183">
        <v>208.613366064579</v>
      </c>
      <c r="K183">
        <v>31.4337331093332</v>
      </c>
      <c r="L183">
        <v>0.73816297200565995</v>
      </c>
      <c r="M183">
        <v>3.1352568027909302</v>
      </c>
      <c r="N183">
        <v>0.52631240423199599</v>
      </c>
      <c r="O183">
        <v>3.0884879951137498</v>
      </c>
      <c r="P183">
        <v>1.6011721756867501</v>
      </c>
      <c r="Q183">
        <v>1.80283346273607</v>
      </c>
      <c r="R183">
        <v>28.783829493459301</v>
      </c>
      <c r="S183">
        <v>0.789605515591429</v>
      </c>
      <c r="T183">
        <v>0.99954334385364796</v>
      </c>
      <c r="U183">
        <v>0.81103933312410603</v>
      </c>
      <c r="V183">
        <v>0.99415734833656799</v>
      </c>
      <c r="W183">
        <v>8.2096408677198598E-2</v>
      </c>
      <c r="X183">
        <v>-0.24622913646201999</v>
      </c>
      <c r="Y183">
        <v>0.75614549088861804</v>
      </c>
      <c r="Z183">
        <v>0.79196571865964305</v>
      </c>
      <c r="AA183">
        <v>0.72453181913569198</v>
      </c>
      <c r="AB183">
        <v>6.2705136055818</v>
      </c>
      <c r="AC183">
        <v>2.27466194646835</v>
      </c>
      <c r="AD183">
        <v>60.011774793478502</v>
      </c>
      <c r="AE183">
        <v>0.96939672200742599</v>
      </c>
      <c r="AF183">
        <v>1.3554071683742901</v>
      </c>
      <c r="AG183">
        <v>0.83952922088031801</v>
      </c>
      <c r="AH183">
        <v>68.824549995326194</v>
      </c>
      <c r="AI183">
        <v>0.83675515503978504</v>
      </c>
      <c r="AJ183">
        <v>65.323794874552505</v>
      </c>
      <c r="AK183">
        <v>0.88869294440082802</v>
      </c>
      <c r="AL183">
        <v>87.638915193068101</v>
      </c>
      <c r="AM183">
        <v>60.1096090649106</v>
      </c>
      <c r="AN183">
        <v>169824.38130402801</v>
      </c>
      <c r="AO183">
        <v>0.69019431303023304</v>
      </c>
      <c r="AP183">
        <v>0.22033750958708301</v>
      </c>
      <c r="AQ183">
        <v>227924.910750935</v>
      </c>
      <c r="AR183">
        <v>0.92632445347520898</v>
      </c>
      <c r="AS183">
        <v>0.93861770629882801</v>
      </c>
      <c r="AT183">
        <v>1.6576734788264</v>
      </c>
      <c r="AU183">
        <v>0.78310378355555799</v>
      </c>
      <c r="AV183">
        <v>163.96056573327101</v>
      </c>
      <c r="AW183">
        <v>0.26920517959019402</v>
      </c>
      <c r="AX183">
        <v>261.243952843096</v>
      </c>
      <c r="AY183">
        <v>9.4265585549602599E-2</v>
      </c>
      <c r="AZ183">
        <v>257.29056788167401</v>
      </c>
      <c r="BA183">
        <v>163.02063369726301</v>
      </c>
      <c r="BB183">
        <v>440.15232874214098</v>
      </c>
      <c r="BC183">
        <v>6225.3315915615703</v>
      </c>
      <c r="BD183">
        <v>9.1049637576557596E-2</v>
      </c>
      <c r="BE183">
        <v>39557.092681585702</v>
      </c>
      <c r="BF183">
        <v>0.58193478706745605</v>
      </c>
      <c r="BG183">
        <v>0.25942611694335899</v>
      </c>
      <c r="BH183">
        <v>181.68372937639899</v>
      </c>
      <c r="BI183">
        <v>148.969312995107</v>
      </c>
      <c r="BJ183">
        <v>5.7253231216076497</v>
      </c>
      <c r="BK183">
        <v>0.15633354372748701</v>
      </c>
      <c r="BL183">
        <v>57.232357025146399</v>
      </c>
      <c r="BM183">
        <v>0.79472673491762602</v>
      </c>
      <c r="BN183">
        <v>69.649398803710895</v>
      </c>
      <c r="BO183">
        <v>2.088415673736E-2</v>
      </c>
      <c r="BP183">
        <v>61.731193901768599</v>
      </c>
      <c r="BQ183">
        <v>56.525610041344599</v>
      </c>
      <c r="BR183">
        <v>160.42861175537101</v>
      </c>
      <c r="BS183">
        <v>59.852611517009798</v>
      </c>
      <c r="BT183">
        <v>159993.33076477001</v>
      </c>
      <c r="BU183">
        <v>0.61032612138660602</v>
      </c>
      <c r="BV183">
        <v>9.2862521596107204</v>
      </c>
      <c r="BW183">
        <v>101705.840911865</v>
      </c>
      <c r="BX183">
        <v>0.38797699322458301</v>
      </c>
      <c r="BY183">
        <v>3.1007279382537098</v>
      </c>
      <c r="BZ183">
        <v>5.2000012999209701E-4</v>
      </c>
      <c r="CA183">
        <v>2.2157595577020199E-3</v>
      </c>
      <c r="CB183">
        <v>3.24633055390284</v>
      </c>
      <c r="CC183">
        <v>98112.147789864393</v>
      </c>
      <c r="CD183">
        <v>4.2100343331281502</v>
      </c>
    </row>
    <row r="184" spans="1:82" x14ac:dyDescent="0.25">
      <c r="A184">
        <f t="shared" si="2"/>
        <v>272</v>
      </c>
      <c r="B184">
        <v>21</v>
      </c>
      <c r="C184">
        <v>1.9957923889160101</v>
      </c>
      <c r="D184">
        <v>8.10477697514008</v>
      </c>
      <c r="E184">
        <v>135.07094626899601</v>
      </c>
      <c r="F184">
        <v>9.2136591788924402</v>
      </c>
      <c r="G184">
        <v>57.446007307047097</v>
      </c>
      <c r="H184">
        <v>6616672.6099401601</v>
      </c>
      <c r="I184">
        <v>30329.805519597401</v>
      </c>
      <c r="J184">
        <v>228.589920275585</v>
      </c>
      <c r="K184">
        <v>34.802074266605601</v>
      </c>
      <c r="L184">
        <v>0.73579166185045297</v>
      </c>
      <c r="M184">
        <v>2.9998406322823401</v>
      </c>
      <c r="N184">
        <v>0.58760326165386301</v>
      </c>
      <c r="O184">
        <v>2.7367321794325101</v>
      </c>
      <c r="P184">
        <v>1.5540477851982399</v>
      </c>
      <c r="Q184">
        <v>1.6420474531132301</v>
      </c>
      <c r="R184">
        <v>32.308810754406601</v>
      </c>
      <c r="S184">
        <v>0.81699420004580403</v>
      </c>
      <c r="T184">
        <v>0.99949775447706901</v>
      </c>
      <c r="U184">
        <v>0.83534236347407298</v>
      </c>
      <c r="V184">
        <v>0.99437970556428101</v>
      </c>
      <c r="W184">
        <v>6.4591906119845596E-2</v>
      </c>
      <c r="X184">
        <v>-0.250003731817946</v>
      </c>
      <c r="Y184">
        <v>0.73209199733530905</v>
      </c>
      <c r="Z184">
        <v>0.80573391021940099</v>
      </c>
      <c r="AA184">
        <v>0.76597026617927999</v>
      </c>
      <c r="AB184">
        <v>5.9996812645646003</v>
      </c>
      <c r="AC184">
        <v>2.0272297069912302</v>
      </c>
      <c r="AD184">
        <v>65.847998635547597</v>
      </c>
      <c r="AE184">
        <v>0.97656878882026998</v>
      </c>
      <c r="AF184">
        <v>1.2621202961159801</v>
      </c>
      <c r="AG184">
        <v>0.86171348362144895</v>
      </c>
      <c r="AH184">
        <v>73.792274399740506</v>
      </c>
      <c r="AI184">
        <v>0.85967426931387503</v>
      </c>
      <c r="AJ184">
        <v>70.758179493664798</v>
      </c>
      <c r="AK184">
        <v>0.89695164850543097</v>
      </c>
      <c r="AL184">
        <v>89.434052536964401</v>
      </c>
      <c r="AM184">
        <v>65.714418611105899</v>
      </c>
      <c r="AN184">
        <v>182371.97026428601</v>
      </c>
      <c r="AO184">
        <v>0.73016839800408495</v>
      </c>
      <c r="AP184">
        <v>0.160556309914616</v>
      </c>
      <c r="AQ184">
        <v>235536.01421724999</v>
      </c>
      <c r="AR184">
        <v>0.94302295426237404</v>
      </c>
      <c r="AS184">
        <v>0.95278549194335904</v>
      </c>
      <c r="AT184">
        <v>1.46462286157285</v>
      </c>
      <c r="AU184">
        <v>0.78172934872673805</v>
      </c>
      <c r="AV184">
        <v>306.428199532522</v>
      </c>
      <c r="AW184">
        <v>0.271942593051751</v>
      </c>
      <c r="AX184">
        <v>328.01441039382502</v>
      </c>
      <c r="AY184">
        <v>9.1489393945695094E-2</v>
      </c>
      <c r="AZ184">
        <v>324.06061060672403</v>
      </c>
      <c r="BA184">
        <v>305.514704581118</v>
      </c>
      <c r="BB184">
        <v>649.22333023267799</v>
      </c>
      <c r="BC184">
        <v>5239.1113041266399</v>
      </c>
      <c r="BD184">
        <v>8.9346122651719498E-2</v>
      </c>
      <c r="BE184">
        <v>33867.406908751298</v>
      </c>
      <c r="BF184">
        <v>0.58151496405327796</v>
      </c>
      <c r="BG184">
        <v>0.22236824035644501</v>
      </c>
      <c r="BH184">
        <v>233.79949101359</v>
      </c>
      <c r="BI184">
        <v>286.04399965617603</v>
      </c>
      <c r="BJ184">
        <v>5.8460182643346599</v>
      </c>
      <c r="BK184">
        <v>0.13943617497622099</v>
      </c>
      <c r="BL184">
        <v>60.638687133788999</v>
      </c>
      <c r="BM184">
        <v>0.82608841056822102</v>
      </c>
      <c r="BN184">
        <v>74.662181854248004</v>
      </c>
      <c r="BO184">
        <v>1.95973439587236E-2</v>
      </c>
      <c r="BP184">
        <v>67.646631479632703</v>
      </c>
      <c r="BQ184">
        <v>60.082866523589203</v>
      </c>
      <c r="BR184">
        <v>163.523654937744</v>
      </c>
      <c r="BS184">
        <v>65.687409816761004</v>
      </c>
      <c r="BT184">
        <v>174123.575172424</v>
      </c>
      <c r="BU184">
        <v>0.66422872609109596</v>
      </c>
      <c r="BV184">
        <v>8.4995826170197493</v>
      </c>
      <c r="BW184">
        <v>117633.876411437</v>
      </c>
      <c r="BX184">
        <v>0.44873762669158102</v>
      </c>
      <c r="BY184">
        <v>2.7694820839035201</v>
      </c>
      <c r="BZ184">
        <v>7.2415268015754903E-4</v>
      </c>
      <c r="CA184">
        <v>2.07926990546114E-3</v>
      </c>
      <c r="CB184">
        <v>2.4678420473070601</v>
      </c>
      <c r="CC184">
        <v>123010.06819197501</v>
      </c>
      <c r="CD184">
        <v>4.4109769254282503</v>
      </c>
    </row>
    <row r="185" spans="1:82" x14ac:dyDescent="0.25">
      <c r="A185">
        <f t="shared" si="2"/>
        <v>273</v>
      </c>
      <c r="B185">
        <v>22</v>
      </c>
      <c r="C185">
        <v>2.1751594543457</v>
      </c>
      <c r="D185">
        <v>8.6855967687754294</v>
      </c>
      <c r="E185">
        <v>119.886954241913</v>
      </c>
      <c r="F185">
        <v>8.8703439064853207</v>
      </c>
      <c r="G185">
        <v>64.515991334821294</v>
      </c>
      <c r="H185">
        <v>7191325.5032176701</v>
      </c>
      <c r="I185">
        <v>34516.043277304299</v>
      </c>
      <c r="J185">
        <v>260.03548615695598</v>
      </c>
      <c r="K185">
        <v>42.4055420472571</v>
      </c>
      <c r="L185">
        <v>0.71962434560381505</v>
      </c>
      <c r="M185">
        <v>3.17938724520616</v>
      </c>
      <c r="N185">
        <v>0.57760227497013195</v>
      </c>
      <c r="O185">
        <v>2.8303956558319099</v>
      </c>
      <c r="P185">
        <v>1.6913163656049299</v>
      </c>
      <c r="Q185">
        <v>1.69551668632611</v>
      </c>
      <c r="R185">
        <v>39.406831699635198</v>
      </c>
      <c r="S185">
        <v>0.81039938020799396</v>
      </c>
      <c r="T185">
        <v>0.99939630452561601</v>
      </c>
      <c r="U185">
        <v>0.82928856114904204</v>
      </c>
      <c r="V185">
        <v>0.99393039985759302</v>
      </c>
      <c r="W185">
        <v>6.5000755810773303E-2</v>
      </c>
      <c r="X185">
        <v>-0.25113969633331901</v>
      </c>
      <c r="Y185">
        <v>0.73922847458194396</v>
      </c>
      <c r="Z185">
        <v>0.78661463154144196</v>
      </c>
      <c r="AA185">
        <v>0.75938465974885605</v>
      </c>
      <c r="AB185">
        <v>6.3587744904122498</v>
      </c>
      <c r="AC185">
        <v>2.0935485116329802</v>
      </c>
      <c r="AD185">
        <v>75.610257051053694</v>
      </c>
      <c r="AE185">
        <v>0.97559878161856195</v>
      </c>
      <c r="AF185">
        <v>1.23657235259507</v>
      </c>
      <c r="AG185">
        <v>0.85578007903643105</v>
      </c>
      <c r="AH185">
        <v>84.725243056528399</v>
      </c>
      <c r="AI185">
        <v>0.85368608854885897</v>
      </c>
      <c r="AJ185">
        <v>81.393438163249897</v>
      </c>
      <c r="AK185">
        <v>0.88440001424024395</v>
      </c>
      <c r="AL185">
        <v>101.769919828369</v>
      </c>
      <c r="AM185">
        <v>75.650327658790204</v>
      </c>
      <c r="AN185">
        <v>179813.31697213001</v>
      </c>
      <c r="AO185">
        <v>0.71971676548549202</v>
      </c>
      <c r="AP185">
        <v>0.13564318464571101</v>
      </c>
      <c r="AQ185">
        <v>234991.61158586101</v>
      </c>
      <c r="AR185">
        <v>0.94057217482403099</v>
      </c>
      <c r="AS185">
        <v>0.95306015014648404</v>
      </c>
      <c r="AT185">
        <v>1.52503725040228</v>
      </c>
      <c r="AU185">
        <v>0.78782401998092699</v>
      </c>
      <c r="AV185">
        <v>328.55414850256398</v>
      </c>
      <c r="AW185">
        <v>0.26750893448800001</v>
      </c>
      <c r="AX185">
        <v>365.538137420086</v>
      </c>
      <c r="AY185">
        <v>9.2231155775893206E-2</v>
      </c>
      <c r="AZ185">
        <v>361.26146761580497</v>
      </c>
      <c r="BA185">
        <v>327.64463676403801</v>
      </c>
      <c r="BB185">
        <v>710.22054406645896</v>
      </c>
      <c r="BC185">
        <v>5238.1603067361402</v>
      </c>
      <c r="BD185">
        <v>8.6495865912437506E-2</v>
      </c>
      <c r="BE185">
        <v>35432.764067865399</v>
      </c>
      <c r="BF185">
        <v>0.59036554160551002</v>
      </c>
      <c r="BG185">
        <v>0.22923660278320299</v>
      </c>
      <c r="BH185">
        <v>261.07149546465001</v>
      </c>
      <c r="BI185">
        <v>309.30497079362499</v>
      </c>
      <c r="BJ185">
        <v>5.8630319492084597</v>
      </c>
      <c r="BK185">
        <v>0.14472916340641701</v>
      </c>
      <c r="BL185">
        <v>60.080154418945298</v>
      </c>
      <c r="BM185">
        <v>0.82034967951446203</v>
      </c>
      <c r="BN185">
        <v>85.521228790283203</v>
      </c>
      <c r="BO185">
        <v>1.9832750072513901E-2</v>
      </c>
      <c r="BP185">
        <v>77.905360538205002</v>
      </c>
      <c r="BQ185">
        <v>59.5312462005393</v>
      </c>
      <c r="BR185">
        <v>176.707275390625</v>
      </c>
      <c r="BS185">
        <v>75.4395912297623</v>
      </c>
      <c r="BT185">
        <v>171722.08251190101</v>
      </c>
      <c r="BU185">
        <v>0.65506775860558197</v>
      </c>
      <c r="BV185">
        <v>8.7302333246334296</v>
      </c>
      <c r="BW185">
        <v>116236.524345397</v>
      </c>
      <c r="BX185">
        <v>0.44340715158614302</v>
      </c>
      <c r="BY185">
        <v>2.8244239512555498</v>
      </c>
      <c r="BZ185">
        <v>6.6461629275716902E-4</v>
      </c>
      <c r="CA185">
        <v>2.5805477563681802E-3</v>
      </c>
      <c r="CB185">
        <v>2.4927978098556398</v>
      </c>
      <c r="CC185">
        <v>131658.00467103699</v>
      </c>
      <c r="CD185">
        <v>3.9885375840825401</v>
      </c>
    </row>
    <row r="186" spans="1:82" x14ac:dyDescent="0.25">
      <c r="A186">
        <f t="shared" si="2"/>
        <v>274</v>
      </c>
      <c r="B186">
        <v>23</v>
      </c>
      <c r="C186">
        <v>1.3279838562011701</v>
      </c>
      <c r="D186">
        <v>6.10078510048245</v>
      </c>
      <c r="E186">
        <v>191.75545234216199</v>
      </c>
      <c r="F186">
        <v>10.7437274875466</v>
      </c>
      <c r="G186">
        <v>34.142240957541603</v>
      </c>
      <c r="H186">
        <v>2812109.0816207598</v>
      </c>
      <c r="I186">
        <v>14964.753990802699</v>
      </c>
      <c r="J186">
        <v>132.057975023555</v>
      </c>
      <c r="K186">
        <v>17.2360389290459</v>
      </c>
      <c r="L186">
        <v>0.76915993666695703</v>
      </c>
      <c r="M186">
        <v>2.3316851002729302</v>
      </c>
      <c r="N186">
        <v>0.66630012726647803</v>
      </c>
      <c r="O186">
        <v>2.1235347895492702</v>
      </c>
      <c r="P186">
        <v>0.89812377040062297</v>
      </c>
      <c r="Q186">
        <v>1.23310352844171</v>
      </c>
      <c r="R186">
        <v>16.366085950920301</v>
      </c>
      <c r="S186">
        <v>0.86925069568472202</v>
      </c>
      <c r="T186">
        <v>0.99975085919283502</v>
      </c>
      <c r="U186">
        <v>0.88220697065007903</v>
      </c>
      <c r="V186">
        <v>0.99671617649912803</v>
      </c>
      <c r="W186">
        <v>6.45762057025977E-2</v>
      </c>
      <c r="X186">
        <v>-0.33675491069583802</v>
      </c>
      <c r="Y186">
        <v>0.75391657609585605</v>
      </c>
      <c r="Z186">
        <v>0.85018672781203697</v>
      </c>
      <c r="AA186">
        <v>0.81581037038982795</v>
      </c>
      <c r="AB186">
        <v>4.6633702005457902</v>
      </c>
      <c r="AC186">
        <v>1.6163963801207</v>
      </c>
      <c r="AD186">
        <v>37.323503488150401</v>
      </c>
      <c r="AE186">
        <v>0.97710803039708405</v>
      </c>
      <c r="AF186">
        <v>1.4285114372817</v>
      </c>
      <c r="AG186">
        <v>0.90307792522263797</v>
      </c>
      <c r="AH186">
        <v>41.1228523550907</v>
      </c>
      <c r="AI186">
        <v>0.90090647905452503</v>
      </c>
      <c r="AJ186">
        <v>38.656988848079003</v>
      </c>
      <c r="AK186">
        <v>0.96924588336944895</v>
      </c>
      <c r="AL186">
        <v>56.856857321677303</v>
      </c>
      <c r="AM186">
        <v>36.503898039804</v>
      </c>
      <c r="AN186">
        <v>199393.626121015</v>
      </c>
      <c r="AO186">
        <v>0.80512659191623404</v>
      </c>
      <c r="AP186">
        <v>0.30807907903375298</v>
      </c>
      <c r="AQ186">
        <v>234118.65734590401</v>
      </c>
      <c r="AR186">
        <v>0.94534193675033595</v>
      </c>
      <c r="AS186">
        <v>0.94472885131835904</v>
      </c>
      <c r="AT186">
        <v>1.1011236236852999</v>
      </c>
      <c r="AU186">
        <v>0.78997207573507799</v>
      </c>
      <c r="AV186">
        <v>864.71546143684998</v>
      </c>
      <c r="AW186">
        <v>0.25943480855041501</v>
      </c>
      <c r="AX186">
        <v>242.140417981832</v>
      </c>
      <c r="AY186">
        <v>0.107523723029636</v>
      </c>
      <c r="AZ186">
        <v>237.56854156354899</v>
      </c>
      <c r="BA186">
        <v>863.65165999570604</v>
      </c>
      <c r="BB186">
        <v>1125.49542243412</v>
      </c>
      <c r="BC186">
        <v>4143.2465754090899</v>
      </c>
      <c r="BD186">
        <v>9.2831386834591703E-2</v>
      </c>
      <c r="BE186">
        <v>26160.2051849292</v>
      </c>
      <c r="BF186">
        <v>0.58943028832273503</v>
      </c>
      <c r="BG186">
        <v>0.16920661926269501</v>
      </c>
      <c r="BH186">
        <v>170.372591518961</v>
      </c>
      <c r="BI186">
        <v>829.25001427281495</v>
      </c>
      <c r="BJ186">
        <v>5.6791294653013402</v>
      </c>
      <c r="BK186">
        <v>9.8908512710653901E-2</v>
      </c>
      <c r="BL186">
        <v>65.467464447021399</v>
      </c>
      <c r="BM186">
        <v>0.85989090077831198</v>
      </c>
      <c r="BN186">
        <v>42.639087677001903</v>
      </c>
      <c r="BO186">
        <v>1.8065839111206801E-2</v>
      </c>
      <c r="BP186">
        <v>36.5480429863347</v>
      </c>
      <c r="BQ186">
        <v>64.814991235659804</v>
      </c>
      <c r="BR186">
        <v>134.62821578979401</v>
      </c>
      <c r="BS186">
        <v>37.219578842268703</v>
      </c>
      <c r="BT186">
        <v>188781.80885314901</v>
      </c>
      <c r="BU186">
        <v>0.72014545003185004</v>
      </c>
      <c r="BV186">
        <v>7.0013663325080202</v>
      </c>
      <c r="BW186">
        <v>149479.40229034401</v>
      </c>
      <c r="BX186">
        <v>0.57021866718423497</v>
      </c>
      <c r="BY186">
        <v>2.21686361169276</v>
      </c>
      <c r="BZ186">
        <v>1.1060848725271801E-3</v>
      </c>
      <c r="CA186">
        <v>1.07480539667131E-3</v>
      </c>
      <c r="CB186">
        <v>2.8929069702493102</v>
      </c>
      <c r="CC186">
        <v>62378.469907426603</v>
      </c>
      <c r="CD186">
        <v>3.32946050232629</v>
      </c>
    </row>
    <row r="187" spans="1:82" x14ac:dyDescent="0.25">
      <c r="A187">
        <f t="shared" si="2"/>
        <v>275</v>
      </c>
      <c r="B187">
        <v>24</v>
      </c>
      <c r="C187">
        <v>9.0507507324218694E-2</v>
      </c>
      <c r="D187">
        <v>1.15486452783059</v>
      </c>
      <c r="E187">
        <v>13037.3798725658</v>
      </c>
      <c r="F187">
        <v>85.715720258485206</v>
      </c>
      <c r="G187">
        <v>2.0238433953242598</v>
      </c>
      <c r="H187">
        <v>133686.80393135699</v>
      </c>
      <c r="I187">
        <v>588.74515882046796</v>
      </c>
      <c r="J187">
        <v>4.3433693085253902</v>
      </c>
      <c r="K187">
        <v>1.00677864807227</v>
      </c>
      <c r="L187">
        <v>0.62371733438209898</v>
      </c>
      <c r="M187">
        <v>1.09073173799963</v>
      </c>
      <c r="N187">
        <v>0.90688624961766495</v>
      </c>
      <c r="O187">
        <v>0.48236718928601602</v>
      </c>
      <c r="P187">
        <v>6.3494964603933599E-2</v>
      </c>
      <c r="Q187">
        <v>0.27316723628627199</v>
      </c>
      <c r="R187">
        <v>1.0026316348611299</v>
      </c>
      <c r="S187">
        <v>0.97853859044326097</v>
      </c>
      <c r="T187">
        <v>0.99998770186241304</v>
      </c>
      <c r="U187">
        <v>0.97977204510206295</v>
      </c>
      <c r="V187">
        <v>0.99976302682527496</v>
      </c>
      <c r="W187">
        <v>2.8751558271103001E-2</v>
      </c>
      <c r="X187">
        <v>-0.420416999741694</v>
      </c>
      <c r="Y187">
        <v>0.47423742072949898</v>
      </c>
      <c r="Z187">
        <v>0.85297519203832695</v>
      </c>
      <c r="AA187">
        <v>0.95217376026104705</v>
      </c>
      <c r="AB187">
        <v>2.1814634759992702</v>
      </c>
      <c r="AC187">
        <v>0.41649146671458398</v>
      </c>
      <c r="AD187">
        <v>1.33753698914941</v>
      </c>
      <c r="AE187">
        <v>0.99545334412464004</v>
      </c>
      <c r="AF187">
        <v>1.57843898231996</v>
      </c>
      <c r="AG187">
        <v>0.99156727068539796</v>
      </c>
      <c r="AH187">
        <v>2.27473832764906</v>
      </c>
      <c r="AI187">
        <v>0.99087419390629605</v>
      </c>
      <c r="AJ187">
        <v>2.1906498328628201</v>
      </c>
      <c r="AK187">
        <v>1.1085266944746399</v>
      </c>
      <c r="AL187">
        <v>6.7264259673056497</v>
      </c>
      <c r="AM187">
        <v>1.19286596741071</v>
      </c>
      <c r="AN187">
        <v>250147.61452820501</v>
      </c>
      <c r="AO187">
        <v>0.98062493444747201</v>
      </c>
      <c r="AP187">
        <v>0.52236832428653401</v>
      </c>
      <c r="AQ187">
        <v>252477.82233721399</v>
      </c>
      <c r="AR187">
        <v>0.98975978022350597</v>
      </c>
      <c r="AS187">
        <v>0.97309112548828103</v>
      </c>
      <c r="AT187">
        <v>0.13341608711687</v>
      </c>
      <c r="AU187">
        <v>0.51779954885290103</v>
      </c>
      <c r="AV187">
        <v>4260.1485922224201</v>
      </c>
      <c r="AW187">
        <v>0.46127557644084499</v>
      </c>
      <c r="AX187">
        <v>37.6694930216389</v>
      </c>
      <c r="AY187">
        <v>0.10620327793952</v>
      </c>
      <c r="AZ187">
        <v>35.600941926924698</v>
      </c>
      <c r="BA187">
        <v>4258.5600491156101</v>
      </c>
      <c r="BB187">
        <v>4307.8729943353601</v>
      </c>
      <c r="BC187">
        <v>2653.5385629211801</v>
      </c>
      <c r="BD187">
        <v>0.25694811647835802</v>
      </c>
      <c r="BE187">
        <v>2565.1489238688901</v>
      </c>
      <c r="BF187">
        <v>0.24906557241501501</v>
      </c>
      <c r="BG187">
        <v>3.9185523986816399E-2</v>
      </c>
      <c r="BH187">
        <v>29.8100808194765</v>
      </c>
      <c r="BI187">
        <v>3576.6535379187599</v>
      </c>
      <c r="BJ187">
        <v>5.8569786303268696</v>
      </c>
      <c r="BK187">
        <v>2.0469074355591799E-2</v>
      </c>
      <c r="BL187">
        <v>76.884677886962805</v>
      </c>
      <c r="BM187">
        <v>0.96968897269863696</v>
      </c>
      <c r="BN187">
        <v>2.5229187011718701</v>
      </c>
      <c r="BO187">
        <v>1.36277108185128E-2</v>
      </c>
      <c r="BP187">
        <v>1.2226002683324699</v>
      </c>
      <c r="BQ187">
        <v>76.430198229138796</v>
      </c>
      <c r="BR187">
        <v>82.720073699951101</v>
      </c>
      <c r="BS187">
        <v>1.33371207764139</v>
      </c>
      <c r="BT187">
        <v>243530.67111205999</v>
      </c>
      <c r="BU187">
        <v>0.92899578518699799</v>
      </c>
      <c r="BV187">
        <v>1.4297174570238</v>
      </c>
      <c r="BW187">
        <v>218457.84196472101</v>
      </c>
      <c r="BX187">
        <v>0.83335053239716195</v>
      </c>
      <c r="BY187">
        <v>0.79542930512684196</v>
      </c>
      <c r="BZ187">
        <v>1.63189766804391E-2</v>
      </c>
      <c r="CA187" s="1">
        <v>1.75893271499918E-5</v>
      </c>
      <c r="CB187">
        <v>4.8159953080497599</v>
      </c>
      <c r="CC187">
        <v>3980.1818873214702</v>
      </c>
      <c r="CD187">
        <v>2.1617671143788302</v>
      </c>
    </row>
    <row r="188" spans="1:82" x14ac:dyDescent="0.25">
      <c r="A188">
        <f t="shared" si="2"/>
        <v>276</v>
      </c>
      <c r="B188">
        <v>25</v>
      </c>
      <c r="C188">
        <v>0.67351150512695301</v>
      </c>
      <c r="D188">
        <v>4.27988020060309</v>
      </c>
      <c r="E188">
        <v>519.83120040580502</v>
      </c>
      <c r="F188">
        <v>17.177373057988198</v>
      </c>
      <c r="G188">
        <v>16.5004349542303</v>
      </c>
      <c r="H188">
        <v>1912906.83773417</v>
      </c>
      <c r="I188">
        <v>8239.2358623026303</v>
      </c>
      <c r="J188">
        <v>64.125304301552703</v>
      </c>
      <c r="K188">
        <v>9.3478793547070893</v>
      </c>
      <c r="L188">
        <v>0.74560037705054305</v>
      </c>
      <c r="M188">
        <v>1.6751353447536801</v>
      </c>
      <c r="N188">
        <v>0.79498373330784</v>
      </c>
      <c r="O188">
        <v>1.30112381205439</v>
      </c>
      <c r="P188">
        <v>0.49504721986227102</v>
      </c>
      <c r="Q188">
        <v>0.78990240821582502</v>
      </c>
      <c r="R188">
        <v>9.0950391540965096</v>
      </c>
      <c r="S188">
        <v>0.92523925218536096</v>
      </c>
      <c r="T188">
        <v>0.99986576741153599</v>
      </c>
      <c r="U188">
        <v>0.932468207142926</v>
      </c>
      <c r="V188">
        <v>0.99818715242779898</v>
      </c>
      <c r="W188">
        <v>4.0173453844768697E-2</v>
      </c>
      <c r="X188">
        <v>-0.36219791028035803</v>
      </c>
      <c r="Y188">
        <v>0.659487120877294</v>
      </c>
      <c r="Z188">
        <v>0.85422260298941799</v>
      </c>
      <c r="AA188">
        <v>0.89143708422950896</v>
      </c>
      <c r="AB188">
        <v>3.35027068950733</v>
      </c>
      <c r="AC188">
        <v>1.0148505904943601</v>
      </c>
      <c r="AD188">
        <v>18.368295914064898</v>
      </c>
      <c r="AE188">
        <v>0.98742169611914299</v>
      </c>
      <c r="AF188">
        <v>1.3125424746732399</v>
      </c>
      <c r="AG188">
        <v>0.94729156250277202</v>
      </c>
      <c r="AH188">
        <v>20.382667172411601</v>
      </c>
      <c r="AI188">
        <v>0.94597539392559804</v>
      </c>
      <c r="AJ188">
        <v>19.490854665261899</v>
      </c>
      <c r="AK188">
        <v>1.0050516206089599</v>
      </c>
      <c r="AL188">
        <v>26.597020055948001</v>
      </c>
      <c r="AM188">
        <v>17.899376753847498</v>
      </c>
      <c r="AN188">
        <v>225501.037567366</v>
      </c>
      <c r="AO188">
        <v>0.89098445453576802</v>
      </c>
      <c r="AP188">
        <v>0.23973199205134299</v>
      </c>
      <c r="AQ188">
        <v>245468.708833151</v>
      </c>
      <c r="AR188">
        <v>0.96987936731762203</v>
      </c>
      <c r="AS188">
        <v>0.96546936035156194</v>
      </c>
      <c r="AT188">
        <v>0.64475814616484495</v>
      </c>
      <c r="AU188">
        <v>0.74748906310115604</v>
      </c>
      <c r="AV188">
        <v>2393.3228169239701</v>
      </c>
      <c r="AW188">
        <v>0.28805813520997797</v>
      </c>
      <c r="AX188">
        <v>200.010258598002</v>
      </c>
      <c r="AY188">
        <v>9.8260170595829394E-2</v>
      </c>
      <c r="AZ188">
        <v>196.96274289509299</v>
      </c>
      <c r="BA188">
        <v>2392.2541672296402</v>
      </c>
      <c r="BB188">
        <v>2604.6438986734001</v>
      </c>
      <c r="BC188">
        <v>2833.4713808281299</v>
      </c>
      <c r="BD188">
        <v>0.107847022035667</v>
      </c>
      <c r="BE188">
        <v>13717.4368109976</v>
      </c>
      <c r="BF188">
        <v>0.52515765439414097</v>
      </c>
      <c r="BG188">
        <v>9.9591255187988198E-2</v>
      </c>
      <c r="BH188">
        <v>144.56827515058899</v>
      </c>
      <c r="BI188">
        <v>2291.1123828795098</v>
      </c>
      <c r="BJ188">
        <v>5.7261090623394804</v>
      </c>
      <c r="BK188">
        <v>6.0404641073216803E-2</v>
      </c>
      <c r="BL188">
        <v>71.685367584228501</v>
      </c>
      <c r="BM188">
        <v>0.91948224769887299</v>
      </c>
      <c r="BN188">
        <v>21.118015289306602</v>
      </c>
      <c r="BO188">
        <v>1.53735066895092E-2</v>
      </c>
      <c r="BP188">
        <v>18.241242504238802</v>
      </c>
      <c r="BQ188">
        <v>71.250336242061707</v>
      </c>
      <c r="BR188">
        <v>102.513553619384</v>
      </c>
      <c r="BS188">
        <v>18.3173745315143</v>
      </c>
      <c r="BT188">
        <v>217894.63674163801</v>
      </c>
      <c r="BU188">
        <v>0.83120207497267895</v>
      </c>
      <c r="BV188">
        <v>4.3942955731035998</v>
      </c>
      <c r="BW188">
        <v>186678.94506072899</v>
      </c>
      <c r="BX188">
        <v>0.71212366127292603</v>
      </c>
      <c r="BY188">
        <v>1.4645421479856899</v>
      </c>
      <c r="BZ188">
        <v>3.1499409486856898E-3</v>
      </c>
      <c r="CA188">
        <v>3.65302985523872E-4</v>
      </c>
      <c r="CB188">
        <v>2.2338661056716602</v>
      </c>
      <c r="CC188">
        <v>48644.693747744699</v>
      </c>
      <c r="CD188">
        <v>3.1536740236060301</v>
      </c>
    </row>
    <row r="189" spans="1:82" x14ac:dyDescent="0.25">
      <c r="A189">
        <f t="shared" si="2"/>
        <v>277</v>
      </c>
      <c r="B189">
        <v>26</v>
      </c>
      <c r="C189">
        <v>0.85225677490234297</v>
      </c>
      <c r="D189">
        <v>4.63924293561025</v>
      </c>
      <c r="E189">
        <v>440.79414491292499</v>
      </c>
      <c r="F189">
        <v>15.4868082995773</v>
      </c>
      <c r="G189">
        <v>19.561532985426201</v>
      </c>
      <c r="H189">
        <v>2246665.4163062698</v>
      </c>
      <c r="I189">
        <v>9493.8340270724802</v>
      </c>
      <c r="J189">
        <v>75.407529269483106</v>
      </c>
      <c r="K189">
        <v>10.9119751654884</v>
      </c>
      <c r="L189">
        <v>0.74722611462076804</v>
      </c>
      <c r="M189">
        <v>1.8540884743986199</v>
      </c>
      <c r="N189">
        <v>0.72076755719702301</v>
      </c>
      <c r="O189">
        <v>1.6992238361117</v>
      </c>
      <c r="P189">
        <v>0.62940049449656399</v>
      </c>
      <c r="Q189">
        <v>1.00765602770824</v>
      </c>
      <c r="R189">
        <v>10.5037386145541</v>
      </c>
      <c r="S189">
        <v>0.89823165941821603</v>
      </c>
      <c r="T189">
        <v>0.99984250638567096</v>
      </c>
      <c r="U189">
        <v>0.907976552716246</v>
      </c>
      <c r="V189">
        <v>0.99768383250183101</v>
      </c>
      <c r="W189">
        <v>5.9247430736798598E-2</v>
      </c>
      <c r="X189">
        <v>-0.33418266475157898</v>
      </c>
      <c r="Y189">
        <v>0.70046622976828499</v>
      </c>
      <c r="Z189">
        <v>0.85329480091543997</v>
      </c>
      <c r="AA189">
        <v>0.84855043405403996</v>
      </c>
      <c r="AB189">
        <v>3.7081769487971998</v>
      </c>
      <c r="AC189">
        <v>1.31319127388555</v>
      </c>
      <c r="AD189">
        <v>21.579876108742901</v>
      </c>
      <c r="AE189">
        <v>0.98222843387749603</v>
      </c>
      <c r="AF189">
        <v>1.56121887218558</v>
      </c>
      <c r="AG189">
        <v>0.92882417163371001</v>
      </c>
      <c r="AH189">
        <v>24.444326570304501</v>
      </c>
      <c r="AI189">
        <v>0.92688605984084504</v>
      </c>
      <c r="AJ189">
        <v>23.3776546122137</v>
      </c>
      <c r="AK189">
        <v>1.04168474165184</v>
      </c>
      <c r="AL189">
        <v>32.7874447967273</v>
      </c>
      <c r="AM189">
        <v>21.449002509931201</v>
      </c>
      <c r="AN189">
        <v>212454.87394164401</v>
      </c>
      <c r="AO189">
        <v>0.85373643854662895</v>
      </c>
      <c r="AP189">
        <v>0.451548265202109</v>
      </c>
      <c r="AQ189">
        <v>238368.78517438</v>
      </c>
      <c r="AR189">
        <v>0.95786984755811599</v>
      </c>
      <c r="AS189">
        <v>0.94929885864257801</v>
      </c>
      <c r="AT189">
        <v>0.83663228361872999</v>
      </c>
      <c r="AU189">
        <v>0.74605371879885096</v>
      </c>
      <c r="AV189">
        <v>1194.0721103087101</v>
      </c>
      <c r="AW189">
        <v>0.29400232175833702</v>
      </c>
      <c r="AX189">
        <v>173.30474103772301</v>
      </c>
      <c r="AY189">
        <v>0.105367320100859</v>
      </c>
      <c r="AZ189">
        <v>170.61100686810099</v>
      </c>
      <c r="BA189">
        <v>1192.97829214274</v>
      </c>
      <c r="BB189">
        <v>1377.6310610457299</v>
      </c>
      <c r="BC189">
        <v>4161.0665436626196</v>
      </c>
      <c r="BD189">
        <v>0.115398476075187</v>
      </c>
      <c r="BE189">
        <v>18746.024940502801</v>
      </c>
      <c r="BF189">
        <v>0.52231580128441502</v>
      </c>
      <c r="BG189">
        <v>0.136836051940917</v>
      </c>
      <c r="BH189">
        <v>125.58297084008299</v>
      </c>
      <c r="BI189">
        <v>1139.96951492938</v>
      </c>
      <c r="BJ189">
        <v>5.5977012610746497</v>
      </c>
      <c r="BK189">
        <v>7.6505994869437793E-2</v>
      </c>
      <c r="BL189">
        <v>68.156806945800696</v>
      </c>
      <c r="BM189">
        <v>0.88925700932945995</v>
      </c>
      <c r="BN189">
        <v>24.9534301757812</v>
      </c>
      <c r="BO189">
        <v>1.6797082631576799E-2</v>
      </c>
      <c r="BP189">
        <v>21.710161961918601</v>
      </c>
      <c r="BQ189">
        <v>67.521002668214194</v>
      </c>
      <c r="BR189">
        <v>105.524662017822</v>
      </c>
      <c r="BS189">
        <v>21.522575015609601</v>
      </c>
      <c r="BT189">
        <v>202087.857528686</v>
      </c>
      <c r="BU189">
        <v>0.77090399753069505</v>
      </c>
      <c r="BV189">
        <v>5.6659919213852703</v>
      </c>
      <c r="BW189">
        <v>161399.55478668201</v>
      </c>
      <c r="BX189">
        <v>0.61569044031784803</v>
      </c>
      <c r="BY189">
        <v>1.9066564997264801</v>
      </c>
      <c r="BZ189">
        <v>1.59523433187792E-3</v>
      </c>
      <c r="CA189">
        <v>4.99859081484204E-4</v>
      </c>
      <c r="CB189">
        <v>3.1152078316577301</v>
      </c>
      <c r="CC189">
        <v>49599.407198316003</v>
      </c>
      <c r="CD189">
        <v>3.9443290503974899</v>
      </c>
    </row>
    <row r="190" spans="1:82" x14ac:dyDescent="0.25">
      <c r="A190">
        <f t="shared" si="2"/>
        <v>278</v>
      </c>
      <c r="B190">
        <v>27</v>
      </c>
      <c r="C190">
        <v>0.82039260864257801</v>
      </c>
      <c r="D190">
        <v>3.9470904802074598</v>
      </c>
      <c r="E190">
        <v>706.67125555596704</v>
      </c>
      <c r="F190">
        <v>18.417381831158</v>
      </c>
      <c r="G190">
        <v>15.0126861946604</v>
      </c>
      <c r="H190">
        <v>1921630.97774458</v>
      </c>
      <c r="I190">
        <v>7054.2985676578</v>
      </c>
      <c r="J190">
        <v>54.616976739916097</v>
      </c>
      <c r="K190">
        <v>7.8381312005796699</v>
      </c>
      <c r="L190">
        <v>0.74904089789920403</v>
      </c>
      <c r="M190">
        <v>1.8215308067937299</v>
      </c>
      <c r="N190">
        <v>0.64493040363000198</v>
      </c>
      <c r="O190">
        <v>2.0062548450148001</v>
      </c>
      <c r="P190">
        <v>0.61382695531358</v>
      </c>
      <c r="Q190">
        <v>1.15664396249089</v>
      </c>
      <c r="R190">
        <v>7.4483860557012802</v>
      </c>
      <c r="S190">
        <v>0.87387621248549097</v>
      </c>
      <c r="T190">
        <v>0.99988724457365796</v>
      </c>
      <c r="U190">
        <v>0.88610219017041003</v>
      </c>
      <c r="V190">
        <v>0.99770559990164898</v>
      </c>
      <c r="W190">
        <v>8.5679019466644205E-2</v>
      </c>
      <c r="X190">
        <v>-0.30415874582179198</v>
      </c>
      <c r="Y190">
        <v>0.71231068500514505</v>
      </c>
      <c r="Z190">
        <v>0.82522041131659096</v>
      </c>
      <c r="AA190">
        <v>0.80209845244158795</v>
      </c>
      <c r="AB190">
        <v>3.6430616135874199</v>
      </c>
      <c r="AC190">
        <v>1.5492787472560301</v>
      </c>
      <c r="AD190">
        <v>15.6137769851239</v>
      </c>
      <c r="AE190">
        <v>0.97459371709498599</v>
      </c>
      <c r="AF190">
        <v>1.80657988984118</v>
      </c>
      <c r="AG190">
        <v>0.91554469727676502</v>
      </c>
      <c r="AH190">
        <v>18.218983871366099</v>
      </c>
      <c r="AI190">
        <v>0.91260444896541004</v>
      </c>
      <c r="AJ190">
        <v>17.013784341247</v>
      </c>
      <c r="AK190">
        <v>1.0731398919085899</v>
      </c>
      <c r="AL190">
        <v>28.718621615168601</v>
      </c>
      <c r="AM190">
        <v>15.4497071114695</v>
      </c>
      <c r="AN190">
        <v>200638.42980051201</v>
      </c>
      <c r="AO190">
        <v>0.82593766641354804</v>
      </c>
      <c r="AP190">
        <v>0.64206204544891898</v>
      </c>
      <c r="AQ190">
        <v>228460.28695630599</v>
      </c>
      <c r="AR190">
        <v>0.94046766845451102</v>
      </c>
      <c r="AS190">
        <v>0.92667388916015603</v>
      </c>
      <c r="AT190">
        <v>0.960404409613689</v>
      </c>
      <c r="AU190">
        <v>0.72263795345966397</v>
      </c>
      <c r="AV190">
        <v>424.85187800222502</v>
      </c>
      <c r="AW190">
        <v>0.316006368866739</v>
      </c>
      <c r="AX190">
        <v>100.40142717333801</v>
      </c>
      <c r="AY190">
        <v>0.112563078208523</v>
      </c>
      <c r="AZ190">
        <v>97.933439604189005</v>
      </c>
      <c r="BA190">
        <v>423.726286707962</v>
      </c>
      <c r="BB190">
        <v>534.45485457162602</v>
      </c>
      <c r="BC190">
        <v>6279.2238763790201</v>
      </c>
      <c r="BD190">
        <v>0.135952927682679</v>
      </c>
      <c r="BE190">
        <v>22456.749007394301</v>
      </c>
      <c r="BF190">
        <v>0.48796751404969502</v>
      </c>
      <c r="BG190">
        <v>0.17536067962646401</v>
      </c>
      <c r="BH190">
        <v>71.8615491046058</v>
      </c>
      <c r="BI190">
        <v>391.82959638407601</v>
      </c>
      <c r="BJ190">
        <v>5.3617403314342296</v>
      </c>
      <c r="BK190">
        <v>8.5946839157896401E-2</v>
      </c>
      <c r="BL190">
        <v>64.305301666259695</v>
      </c>
      <c r="BM190">
        <v>0.85949306284384097</v>
      </c>
      <c r="BN190">
        <v>18.893352508544901</v>
      </c>
      <c r="BO190">
        <v>1.83948085646874E-2</v>
      </c>
      <c r="BP190">
        <v>15.3687427288706</v>
      </c>
      <c r="BQ190">
        <v>63.396050419392502</v>
      </c>
      <c r="BR190">
        <v>98.047008514404297</v>
      </c>
      <c r="BS190">
        <v>15.5795232589444</v>
      </c>
      <c r="BT190">
        <v>186777.776603698</v>
      </c>
      <c r="BU190">
        <v>0.71250067368964598</v>
      </c>
      <c r="BV190">
        <v>6.5926875733857804</v>
      </c>
      <c r="BW190">
        <v>133944.28346252401</v>
      </c>
      <c r="BX190">
        <v>0.51095689187059101</v>
      </c>
      <c r="BY190">
        <v>2.33799153670736</v>
      </c>
      <c r="BZ190">
        <v>9.6558196157471696E-4</v>
      </c>
      <c r="CA190">
        <v>5.1753332969765604E-4</v>
      </c>
      <c r="CB190">
        <v>5.8510699096895697</v>
      </c>
      <c r="CC190">
        <v>28230.9596056683</v>
      </c>
      <c r="CD190">
        <v>3.8962786227178801</v>
      </c>
    </row>
    <row r="191" spans="1:82" x14ac:dyDescent="0.25">
      <c r="A191">
        <f t="shared" si="2"/>
        <v>279</v>
      </c>
      <c r="B191">
        <v>28</v>
      </c>
      <c r="C191">
        <v>1.12004089355468</v>
      </c>
      <c r="D191">
        <v>5.9096658678570302</v>
      </c>
      <c r="E191">
        <v>215.636441764425</v>
      </c>
      <c r="F191">
        <v>11.6869310296967</v>
      </c>
      <c r="G191">
        <v>30.183243219932699</v>
      </c>
      <c r="H191">
        <v>2694247.2595969699</v>
      </c>
      <c r="I191">
        <v>14329.894954703601</v>
      </c>
      <c r="J191">
        <v>121.370065735639</v>
      </c>
      <c r="K191">
        <v>18.644521799310699</v>
      </c>
      <c r="L191">
        <v>0.73372589989047599</v>
      </c>
      <c r="M191">
        <v>2.1217578712910199</v>
      </c>
      <c r="N191">
        <v>0.73248178884056503</v>
      </c>
      <c r="O191">
        <v>1.7525021272579999</v>
      </c>
      <c r="P191">
        <v>0.84670722427294198</v>
      </c>
      <c r="Q191">
        <v>1.0743813171291201</v>
      </c>
      <c r="R191">
        <v>17.907139357102199</v>
      </c>
      <c r="S191">
        <v>0.89206806667453498</v>
      </c>
      <c r="T191">
        <v>0.99973205426138101</v>
      </c>
      <c r="U191">
        <v>0.902744294210853</v>
      </c>
      <c r="V191">
        <v>0.99693243100804596</v>
      </c>
      <c r="W191">
        <v>4.5968251515492997E-2</v>
      </c>
      <c r="X191">
        <v>-0.31412380064295597</v>
      </c>
      <c r="Y191">
        <v>0.69024082315665303</v>
      </c>
      <c r="Z191">
        <v>0.82038563253054098</v>
      </c>
      <c r="AA191">
        <v>0.85560077915865596</v>
      </c>
      <c r="AB191">
        <v>4.2435157425819803</v>
      </c>
      <c r="AC191">
        <v>1.33556153545372</v>
      </c>
      <c r="AD191">
        <v>35.003646883737403</v>
      </c>
      <c r="AE191">
        <v>0.98389622278315703</v>
      </c>
      <c r="AF191">
        <v>1.20371607070176</v>
      </c>
      <c r="AG191">
        <v>0.92012491140976005</v>
      </c>
      <c r="AH191">
        <v>38.246104724910303</v>
      </c>
      <c r="AI191">
        <v>0.91853115138228003</v>
      </c>
      <c r="AJ191">
        <v>36.563186998764401</v>
      </c>
      <c r="AK191">
        <v>0.95125671138840795</v>
      </c>
      <c r="AL191">
        <v>47.337904000189603</v>
      </c>
      <c r="AM191">
        <v>34.238862145393298</v>
      </c>
      <c r="AN191">
        <v>212012.294594626</v>
      </c>
      <c r="AO191">
        <v>0.83778464095749505</v>
      </c>
      <c r="AP191">
        <v>0.13065969447532599</v>
      </c>
      <c r="AQ191">
        <v>243163.871427273</v>
      </c>
      <c r="AR191">
        <v>0.96088275025299197</v>
      </c>
      <c r="AS191">
        <v>0.96535873413085904</v>
      </c>
      <c r="AT191">
        <v>0.92258290349225502</v>
      </c>
      <c r="AU191">
        <v>0.76663929910580098</v>
      </c>
      <c r="AV191">
        <v>687.42345403667105</v>
      </c>
      <c r="AW191">
        <v>0.27737773425114698</v>
      </c>
      <c r="AX191">
        <v>278.58043808281701</v>
      </c>
      <c r="AY191">
        <v>8.9007818839245398E-2</v>
      </c>
      <c r="AZ191">
        <v>274.84978146281901</v>
      </c>
      <c r="BA191">
        <v>686.47337488309597</v>
      </c>
      <c r="BB191">
        <v>979.97789198493297</v>
      </c>
      <c r="BC191">
        <v>3442.7200022633001</v>
      </c>
      <c r="BD191">
        <v>9.5824651775946096E-2</v>
      </c>
      <c r="BE191">
        <v>19948.111644477201</v>
      </c>
      <c r="BF191">
        <v>0.55837054855816703</v>
      </c>
      <c r="BG191">
        <v>0.13638687133788999</v>
      </c>
      <c r="BH191">
        <v>198.94192969467301</v>
      </c>
      <c r="BI191">
        <v>633.24734232316803</v>
      </c>
      <c r="BJ191">
        <v>5.9384482701768802</v>
      </c>
      <c r="BK191">
        <v>8.5836955392711994E-2</v>
      </c>
      <c r="BL191">
        <v>68.418540954589801</v>
      </c>
      <c r="BM191">
        <v>0.89246980054539604</v>
      </c>
      <c r="BN191">
        <v>39.418724060058501</v>
      </c>
      <c r="BO191">
        <v>1.6798132155777901E-2</v>
      </c>
      <c r="BP191">
        <v>35.009952195328601</v>
      </c>
      <c r="BQ191">
        <v>68.0160007350744</v>
      </c>
      <c r="BR191">
        <v>123.969192504882</v>
      </c>
      <c r="BS191">
        <v>34.924150669714301</v>
      </c>
      <c r="BT191">
        <v>204863.969779968</v>
      </c>
      <c r="BU191">
        <v>0.78149402534472701</v>
      </c>
      <c r="BV191">
        <v>5.8693310263915697</v>
      </c>
      <c r="BW191">
        <v>163110.03808593701</v>
      </c>
      <c r="BX191">
        <v>0.62221541628241495</v>
      </c>
      <c r="BY191">
        <v>1.88677625109157</v>
      </c>
      <c r="BZ191">
        <v>1.7812773479461E-3</v>
      </c>
      <c r="CA191">
        <v>8.4290421361266402E-4</v>
      </c>
      <c r="CB191">
        <v>2.1406306462606599</v>
      </c>
      <c r="CC191">
        <v>77502.808689801896</v>
      </c>
      <c r="CD191">
        <v>3.0041604671536999</v>
      </c>
    </row>
    <row r="192" spans="1:82" x14ac:dyDescent="0.25">
      <c r="A192">
        <f t="shared" si="2"/>
        <v>280</v>
      </c>
      <c r="B192">
        <v>29</v>
      </c>
      <c r="C192">
        <v>1.38579177856445</v>
      </c>
      <c r="D192">
        <v>5.9298685022793203</v>
      </c>
      <c r="E192">
        <v>152.131462031377</v>
      </c>
      <c r="F192">
        <v>9.4951763639606099</v>
      </c>
      <c r="G192">
        <v>32.105175350415202</v>
      </c>
      <c r="H192">
        <v>2099379.30473655</v>
      </c>
      <c r="I192">
        <v>12189.0552250494</v>
      </c>
      <c r="J192">
        <v>123.30840267602601</v>
      </c>
      <c r="K192">
        <v>17.7170403546004</v>
      </c>
      <c r="L192">
        <v>0.74880021381661599</v>
      </c>
      <c r="M192">
        <v>2.3890026407103502</v>
      </c>
      <c r="N192">
        <v>0.65464139367503105</v>
      </c>
      <c r="O192">
        <v>2.2273022605352</v>
      </c>
      <c r="P192">
        <v>1.0035250827950599</v>
      </c>
      <c r="Q192">
        <v>1.31287947164012</v>
      </c>
      <c r="R192">
        <v>16.657960793479401</v>
      </c>
      <c r="S192">
        <v>0.85902741816077599</v>
      </c>
      <c r="T192">
        <v>0.99973882375569301</v>
      </c>
      <c r="U192">
        <v>0.87320464104579498</v>
      </c>
      <c r="V192">
        <v>0.99631671098659202</v>
      </c>
      <c r="W192">
        <v>6.1673775639129701E-2</v>
      </c>
      <c r="X192">
        <v>-0.30705657639255501</v>
      </c>
      <c r="Y192">
        <v>0.73910874817904704</v>
      </c>
      <c r="Z192">
        <v>0.84930279169131895</v>
      </c>
      <c r="AA192">
        <v>0.80864970428879202</v>
      </c>
      <c r="AB192">
        <v>4.7780052814206497</v>
      </c>
      <c r="AC192">
        <v>1.6784945435488501</v>
      </c>
      <c r="AD192">
        <v>35.2563607576568</v>
      </c>
      <c r="AE192">
        <v>0.97677947612357496</v>
      </c>
      <c r="AF192">
        <v>1.3168280613742001</v>
      </c>
      <c r="AG192">
        <v>0.89494924545316801</v>
      </c>
      <c r="AH192">
        <v>39.144985910623902</v>
      </c>
      <c r="AI192">
        <v>0.89280012496773598</v>
      </c>
      <c r="AJ192">
        <v>36.677807826189998</v>
      </c>
      <c r="AK192">
        <v>0.94175068999598799</v>
      </c>
      <c r="AL192">
        <v>53.401368337694798</v>
      </c>
      <c r="AM192">
        <v>34.250619619917799</v>
      </c>
      <c r="AN192">
        <v>196562.88745382201</v>
      </c>
      <c r="AO192">
        <v>0.79014221005761398</v>
      </c>
      <c r="AP192">
        <v>0.20640793923290601</v>
      </c>
      <c r="AQ192">
        <v>234865.01393260399</v>
      </c>
      <c r="AR192">
        <v>0.94410884769647396</v>
      </c>
      <c r="AS192">
        <v>0.94897842407226496</v>
      </c>
      <c r="AT192">
        <v>1.1672805297694999</v>
      </c>
      <c r="AU192">
        <v>0.78405130966347403</v>
      </c>
      <c r="AV192">
        <v>567.71563447464098</v>
      </c>
      <c r="AW192">
        <v>0.261815246754522</v>
      </c>
      <c r="AX192">
        <v>220.29505632845601</v>
      </c>
      <c r="AY192">
        <v>9.7500176559407098E-2</v>
      </c>
      <c r="AZ192">
        <v>215.96345476075001</v>
      </c>
      <c r="BA192">
        <v>566.70669946091402</v>
      </c>
      <c r="BB192">
        <v>805.01688822497999</v>
      </c>
      <c r="BC192">
        <v>4270.8221020567898</v>
      </c>
      <c r="BD192">
        <v>9.0784267682471401E-2</v>
      </c>
      <c r="BE192">
        <v>27183.8815373732</v>
      </c>
      <c r="BF192">
        <v>0.58165848503978301</v>
      </c>
      <c r="BG192">
        <v>0.17812538146972601</v>
      </c>
      <c r="BH192">
        <v>148.91447788949</v>
      </c>
      <c r="BI192">
        <v>535.63480091760096</v>
      </c>
      <c r="BJ192">
        <v>5.7343378905150599</v>
      </c>
      <c r="BK192">
        <v>0.1062975774036</v>
      </c>
      <c r="BL192">
        <v>64.652084350585895</v>
      </c>
      <c r="BM192">
        <v>0.855244946517567</v>
      </c>
      <c r="BN192">
        <v>40.855342864990199</v>
      </c>
      <c r="BO192">
        <v>1.7979925307088598E-2</v>
      </c>
      <c r="BP192">
        <v>34.822938058029699</v>
      </c>
      <c r="BQ192">
        <v>64.063739116880399</v>
      </c>
      <c r="BR192">
        <v>131.00440216064399</v>
      </c>
      <c r="BS192">
        <v>35.163340454324398</v>
      </c>
      <c r="BT192">
        <v>186899.99967956499</v>
      </c>
      <c r="BU192">
        <v>0.71296691772295095</v>
      </c>
      <c r="BV192">
        <v>7.2741640153690099</v>
      </c>
      <c r="BW192">
        <v>143114.90836334199</v>
      </c>
      <c r="BX192">
        <v>0.54594004960381404</v>
      </c>
      <c r="BY192">
        <v>2.3061645951930099</v>
      </c>
      <c r="BZ192">
        <v>1.00836175078898E-3</v>
      </c>
      <c r="CA192">
        <v>1.25984358826875E-3</v>
      </c>
      <c r="CB192">
        <v>3.2984639883544702</v>
      </c>
      <c r="CC192">
        <v>57666.705912254598</v>
      </c>
      <c r="CD192">
        <v>2.5016379880866801</v>
      </c>
    </row>
    <row r="193" spans="1:82" x14ac:dyDescent="0.25">
      <c r="A193">
        <f t="shared" si="2"/>
        <v>281</v>
      </c>
      <c r="B193">
        <v>30</v>
      </c>
      <c r="C193">
        <v>1.4668846130371</v>
      </c>
      <c r="D193">
        <v>6.9442552618795901</v>
      </c>
      <c r="E193">
        <v>137.75272287600001</v>
      </c>
      <c r="F193">
        <v>9.3853154315004002</v>
      </c>
      <c r="G193">
        <v>44.048987023362102</v>
      </c>
      <c r="H193">
        <v>3599077.4030734398</v>
      </c>
      <c r="I193">
        <v>19766.114917180599</v>
      </c>
      <c r="J193">
        <v>172.595017784622</v>
      </c>
      <c r="K193">
        <v>20.820674047768499</v>
      </c>
      <c r="L193">
        <v>0.78476515984105999</v>
      </c>
      <c r="M193">
        <v>2.47091061475244</v>
      </c>
      <c r="N193">
        <v>0.70336678499155503</v>
      </c>
      <c r="O193">
        <v>1.9788177641584499</v>
      </c>
      <c r="P193">
        <v>0.95023847638223702</v>
      </c>
      <c r="Q193">
        <v>1.16558751415558</v>
      </c>
      <c r="R193">
        <v>19.844982191291098</v>
      </c>
      <c r="S193">
        <v>0.88069248817574797</v>
      </c>
      <c r="T193">
        <v>0.99969987541641903</v>
      </c>
      <c r="U193">
        <v>0.89230609111830705</v>
      </c>
      <c r="V193">
        <v>0.99655752137443998</v>
      </c>
      <c r="W193">
        <v>5.1974327536948098E-2</v>
      </c>
      <c r="X193">
        <v>-0.34390066677241499</v>
      </c>
      <c r="Y193">
        <v>0.74332859723967304</v>
      </c>
      <c r="Z193">
        <v>0.86455062410192995</v>
      </c>
      <c r="AA193">
        <v>0.83837704378729105</v>
      </c>
      <c r="AB193">
        <v>4.9418212295048303</v>
      </c>
      <c r="AC193">
        <v>1.50342816869358</v>
      </c>
      <c r="AD193">
        <v>48.353922958097598</v>
      </c>
      <c r="AE193">
        <v>0.98128370765704498</v>
      </c>
      <c r="AF193">
        <v>1.34407852541758</v>
      </c>
      <c r="AG193">
        <v>0.90942016183514096</v>
      </c>
      <c r="AH193">
        <v>51.7496165751094</v>
      </c>
      <c r="AI193">
        <v>0.90773590036384999</v>
      </c>
      <c r="AJ193">
        <v>48.6069523465572</v>
      </c>
      <c r="AK193">
        <v>0.95829497511753703</v>
      </c>
      <c r="AL193">
        <v>70.604735745557207</v>
      </c>
      <c r="AM193">
        <v>46.472163393710503</v>
      </c>
      <c r="AN193">
        <v>205371.17414063</v>
      </c>
      <c r="AO193">
        <v>0.81812384381213998</v>
      </c>
      <c r="AP193">
        <v>0.253545123546627</v>
      </c>
      <c r="AQ193">
        <v>239679.64306229999</v>
      </c>
      <c r="AR193">
        <v>0.95479626917542704</v>
      </c>
      <c r="AS193">
        <v>0.95759201049804599</v>
      </c>
      <c r="AT193">
        <v>1.04848612755711</v>
      </c>
      <c r="AU193">
        <v>0.79823705293724101</v>
      </c>
      <c r="AV193">
        <v>994.40897419847204</v>
      </c>
      <c r="AW193">
        <v>0.250796532000023</v>
      </c>
      <c r="AX193">
        <v>347.39714541589802</v>
      </c>
      <c r="AY193">
        <v>9.9405707742807201E-2</v>
      </c>
      <c r="AZ193">
        <v>341.022078690569</v>
      </c>
      <c r="BA193">
        <v>993.38523251789695</v>
      </c>
      <c r="BB193">
        <v>1367.5094505602001</v>
      </c>
      <c r="BC193">
        <v>3307.2373150190001</v>
      </c>
      <c r="BD193">
        <v>8.2935884957392805E-2</v>
      </c>
      <c r="BE193">
        <v>23920.8918119341</v>
      </c>
      <c r="BF193">
        <v>0.60448577042859697</v>
      </c>
      <c r="BG193">
        <v>0.15096473693847601</v>
      </c>
      <c r="BH193">
        <v>240.29483855416299</v>
      </c>
      <c r="BI193">
        <v>949.82463080751404</v>
      </c>
      <c r="BJ193">
        <v>5.9326299616671099</v>
      </c>
      <c r="BK193">
        <v>9.4634532561437903E-2</v>
      </c>
      <c r="BL193">
        <v>67.237903594970703</v>
      </c>
      <c r="BM193">
        <v>0.87569606795955801</v>
      </c>
      <c r="BN193">
        <v>54.308200836181598</v>
      </c>
      <c r="BO193">
        <v>1.7075956363169099E-2</v>
      </c>
      <c r="BP193">
        <v>46.796516275223198</v>
      </c>
      <c r="BQ193">
        <v>66.729563539321902</v>
      </c>
      <c r="BR193">
        <v>153.65226745605401</v>
      </c>
      <c r="BS193">
        <v>48.222681142142299</v>
      </c>
      <c r="BT193">
        <v>196903.98943328799</v>
      </c>
      <c r="BU193">
        <v>0.75112911008181904</v>
      </c>
      <c r="BV193">
        <v>6.5197294497484002</v>
      </c>
      <c r="BW193">
        <v>160599.57646942101</v>
      </c>
      <c r="BX193">
        <v>0.61263876521843397</v>
      </c>
      <c r="BY193">
        <v>2.0297008287339899</v>
      </c>
      <c r="BZ193">
        <v>1.45476664871313E-3</v>
      </c>
      <c r="CA193">
        <v>1.3291774348436101E-3</v>
      </c>
      <c r="CB193">
        <v>2.0833017015994302</v>
      </c>
      <c r="CC193">
        <v>84515.274688899401</v>
      </c>
      <c r="CD193">
        <v>3.13369975329547</v>
      </c>
    </row>
    <row r="194" spans="1:82" x14ac:dyDescent="0.25">
      <c r="A194">
        <f t="shared" ref="A194:A257" si="3">A193+1</f>
        <v>282</v>
      </c>
      <c r="B194">
        <v>31</v>
      </c>
      <c r="C194">
        <v>0.34905624389648399</v>
      </c>
      <c r="D194">
        <v>4.8837160517573599</v>
      </c>
      <c r="E194">
        <v>1361.57868601063</v>
      </c>
      <c r="F194">
        <v>34.635486077681698</v>
      </c>
      <c r="G194">
        <v>23.507155546198501</v>
      </c>
      <c r="H194">
        <v>11294292.732860001</v>
      </c>
      <c r="I194">
        <v>29981.897547220098</v>
      </c>
      <c r="J194">
        <v>90.554202732334701</v>
      </c>
      <c r="K194">
        <v>3.7937280850221198</v>
      </c>
      <c r="L194">
        <v>0.91952982978438003</v>
      </c>
      <c r="M194">
        <v>1.34797469372437</v>
      </c>
      <c r="N194">
        <v>0.85411119552742198</v>
      </c>
      <c r="O194">
        <v>0.82124583794034001</v>
      </c>
      <c r="P194">
        <v>0.19219894479594599</v>
      </c>
      <c r="Q194">
        <v>0.50386935359235496</v>
      </c>
      <c r="R194">
        <v>3.75555602232077</v>
      </c>
      <c r="S194">
        <v>0.95530799227345298</v>
      </c>
      <c r="T194">
        <v>0.99994826542724202</v>
      </c>
      <c r="U194">
        <v>0.95915363125952502</v>
      </c>
      <c r="V194">
        <v>0.99929459024992195</v>
      </c>
      <c r="W194">
        <v>4.0239651991253803E-2</v>
      </c>
      <c r="X194">
        <v>-0.36208079097092799</v>
      </c>
      <c r="Y194">
        <v>0.54960008127655102</v>
      </c>
      <c r="Z194">
        <v>0.93917888654193304</v>
      </c>
      <c r="AA194">
        <v>0.92396371078925099</v>
      </c>
      <c r="AB194">
        <v>2.6959493874487301</v>
      </c>
      <c r="AC194">
        <v>0.67506641953901203</v>
      </c>
      <c r="AD194">
        <v>23.586982704339199</v>
      </c>
      <c r="AE194">
        <v>0.991084192446678</v>
      </c>
      <c r="AF194">
        <v>1.28394111269973</v>
      </c>
      <c r="AG194">
        <v>0.97387509015442797</v>
      </c>
      <c r="AH194">
        <v>24.496724118968601</v>
      </c>
      <c r="AI194">
        <v>0.97273590510682895</v>
      </c>
      <c r="AJ194">
        <v>23.2641313047769</v>
      </c>
      <c r="AK194">
        <v>1.0271643209001899</v>
      </c>
      <c r="AL194">
        <v>32.1203788081135</v>
      </c>
      <c r="AM194">
        <v>22.882654214691801</v>
      </c>
      <c r="AN194">
        <v>240014.20449510499</v>
      </c>
      <c r="AO194">
        <v>0.94275537140440901</v>
      </c>
      <c r="AP194">
        <v>0.22370160031146499</v>
      </c>
      <c r="AQ194">
        <v>249239.10697283401</v>
      </c>
      <c r="AR194">
        <v>0.97899000334986097</v>
      </c>
      <c r="AS194">
        <v>0.97117614746093694</v>
      </c>
      <c r="AT194">
        <v>0.35311908611973902</v>
      </c>
      <c r="AU194">
        <v>0.64825341672905901</v>
      </c>
      <c r="AV194">
        <v>1843.52958774435</v>
      </c>
      <c r="AW194">
        <v>0.39606222991282702</v>
      </c>
      <c r="AX194">
        <v>354.25411815228301</v>
      </c>
      <c r="AY194">
        <v>0.11895734217704899</v>
      </c>
      <c r="AZ194">
        <v>348.62806594527501</v>
      </c>
      <c r="BA194">
        <v>1842.48780525957</v>
      </c>
      <c r="BB194">
        <v>2219.4822486621802</v>
      </c>
      <c r="BC194">
        <v>3365.6559477842102</v>
      </c>
      <c r="BD194">
        <v>0.18524750585859201</v>
      </c>
      <c r="BE194">
        <v>7110.6232838168298</v>
      </c>
      <c r="BF194">
        <v>0.39388934540914999</v>
      </c>
      <c r="BG194">
        <v>6.8919181823730399E-2</v>
      </c>
      <c r="BH194">
        <v>321.62951460537698</v>
      </c>
      <c r="BI194">
        <v>1628.29685011791</v>
      </c>
      <c r="BJ194">
        <v>5.7823358271108001</v>
      </c>
      <c r="BK194">
        <v>3.6884742673382202E-2</v>
      </c>
      <c r="BL194">
        <v>74.191974639892507</v>
      </c>
      <c r="BM194">
        <v>0.95032250746021496</v>
      </c>
      <c r="BN194">
        <v>25.670635223388601</v>
      </c>
      <c r="BO194">
        <v>1.52684856441001E-2</v>
      </c>
      <c r="BP194">
        <v>22.0893929597616</v>
      </c>
      <c r="BQ194">
        <v>73.838890382556301</v>
      </c>
      <c r="BR194">
        <v>112.468112945556</v>
      </c>
      <c r="BS194">
        <v>23.850682474192499</v>
      </c>
      <c r="BT194">
        <v>233243.527359008</v>
      </c>
      <c r="BU194">
        <v>0.88975344604114004</v>
      </c>
      <c r="BV194">
        <v>2.8129263119626602</v>
      </c>
      <c r="BW194">
        <v>196338.28875732399</v>
      </c>
      <c r="BX194">
        <v>0.74897113326005604</v>
      </c>
      <c r="BY194">
        <v>1.17765857138727</v>
      </c>
      <c r="BZ194">
        <v>7.0842885301806401E-3</v>
      </c>
      <c r="CA194">
        <v>1.43257930134161E-4</v>
      </c>
      <c r="CB194">
        <v>1.6555117455264301</v>
      </c>
      <c r="CC194">
        <v>47203.020711358899</v>
      </c>
      <c r="CD194">
        <v>14.7141851365066</v>
      </c>
    </row>
    <row r="195" spans="1:82" x14ac:dyDescent="0.25">
      <c r="A195">
        <f t="shared" si="3"/>
        <v>283</v>
      </c>
      <c r="B195">
        <v>32</v>
      </c>
      <c r="C195">
        <v>1.41033935546875</v>
      </c>
      <c r="D195">
        <v>6.4259963324242602</v>
      </c>
      <c r="E195">
        <v>138.34806138998701</v>
      </c>
      <c r="F195">
        <v>9.2910463083792401</v>
      </c>
      <c r="G195">
        <v>43.722088135295699</v>
      </c>
      <c r="H195">
        <v>3338484.4972297298</v>
      </c>
      <c r="I195">
        <v>18114.5443972473</v>
      </c>
      <c r="J195">
        <v>158.59004113028999</v>
      </c>
      <c r="K195">
        <v>6.9977775378351001</v>
      </c>
      <c r="L195">
        <v>0.91549823681131504</v>
      </c>
      <c r="M195">
        <v>2.41330084157436</v>
      </c>
      <c r="N195">
        <v>0.67444000073192301</v>
      </c>
      <c r="O195">
        <v>2.0440840756573802</v>
      </c>
      <c r="P195">
        <v>0.61007975701099704</v>
      </c>
      <c r="Q195">
        <v>1.09505941424147</v>
      </c>
      <c r="R195">
        <v>6.6081164781006398</v>
      </c>
      <c r="S195">
        <v>0.88380925977383995</v>
      </c>
      <c r="T195">
        <v>0.99989531931098996</v>
      </c>
      <c r="U195">
        <v>0.89530543722827405</v>
      </c>
      <c r="V195">
        <v>0.99771402040113899</v>
      </c>
      <c r="W195">
        <v>7.04836485524203E-2</v>
      </c>
      <c r="X195">
        <v>-0.40912663240527702</v>
      </c>
      <c r="Y195">
        <v>0.80476676164167504</v>
      </c>
      <c r="Z195">
        <v>0.92920208016736106</v>
      </c>
      <c r="AA195">
        <v>0.82077572028089896</v>
      </c>
      <c r="AB195">
        <v>4.82660168314868</v>
      </c>
      <c r="AC195">
        <v>1.59022019932089</v>
      </c>
      <c r="AD195">
        <v>41.396954667031203</v>
      </c>
      <c r="AE195">
        <v>0.97688777045068298</v>
      </c>
      <c r="AF195">
        <v>2.1672846764974598</v>
      </c>
      <c r="AG195">
        <v>0.91470634438196097</v>
      </c>
      <c r="AH195">
        <v>43.436973240515698</v>
      </c>
      <c r="AI195">
        <v>0.91278798361345403</v>
      </c>
      <c r="AJ195">
        <v>39.148482702485197</v>
      </c>
      <c r="AK195">
        <v>1.1204090184787101</v>
      </c>
      <c r="AL195">
        <v>75.606871996164898</v>
      </c>
      <c r="AM195">
        <v>38.795062974742997</v>
      </c>
      <c r="AN195">
        <v>202081.54021297701</v>
      </c>
      <c r="AO195">
        <v>0.82798924955023001</v>
      </c>
      <c r="AP195">
        <v>1.0136296746873299</v>
      </c>
      <c r="AQ195">
        <v>230713.78097048699</v>
      </c>
      <c r="AR195">
        <v>0.94530420821872596</v>
      </c>
      <c r="AS195">
        <v>0.93102645874023404</v>
      </c>
      <c r="AT195">
        <v>1.0197385278087401</v>
      </c>
      <c r="AU195">
        <v>0.77538540323402305</v>
      </c>
      <c r="AV195">
        <v>1013.1737261839399</v>
      </c>
      <c r="AW195">
        <v>0.24250614786639199</v>
      </c>
      <c r="AX195">
        <v>282.96126738489801</v>
      </c>
      <c r="AY195">
        <v>9.6398481793656204E-2</v>
      </c>
      <c r="AZ195">
        <v>274.47358813244301</v>
      </c>
      <c r="BA195">
        <v>1011.90132553639</v>
      </c>
      <c r="BB195">
        <v>1332.41060721895</v>
      </c>
      <c r="BC195">
        <v>3595.3905268352901</v>
      </c>
      <c r="BD195">
        <v>8.6782338423490105E-2</v>
      </c>
      <c r="BE195">
        <v>23418.340646833101</v>
      </c>
      <c r="BF195">
        <v>0.56733014511459801</v>
      </c>
      <c r="BG195">
        <v>0.15747737884521401</v>
      </c>
      <c r="BH195">
        <v>195.74370268841901</v>
      </c>
      <c r="BI195">
        <v>972.46554822658698</v>
      </c>
      <c r="BJ195">
        <v>5.9095978488291401</v>
      </c>
      <c r="BK195">
        <v>8.6051782937577204E-2</v>
      </c>
      <c r="BL195">
        <v>66.397426605224595</v>
      </c>
      <c r="BM195">
        <v>0.86001136474515205</v>
      </c>
      <c r="BN195">
        <v>47.103164672851499</v>
      </c>
      <c r="BO195">
        <v>1.6636848329096902E-2</v>
      </c>
      <c r="BP195">
        <v>37.100587006209302</v>
      </c>
      <c r="BQ195">
        <v>65.448180246791296</v>
      </c>
      <c r="BR195">
        <v>163.27891921996999</v>
      </c>
      <c r="BS195">
        <v>41.293428864329996</v>
      </c>
      <c r="BT195">
        <v>188631.84007263099</v>
      </c>
      <c r="BU195">
        <v>0.71957336453488097</v>
      </c>
      <c r="BV195">
        <v>6.48696611575724</v>
      </c>
      <c r="BW195">
        <v>153649.724403381</v>
      </c>
      <c r="BX195">
        <v>0.586127183545613</v>
      </c>
      <c r="BY195">
        <v>2.20384895749191</v>
      </c>
      <c r="BZ195">
        <v>1.7563584171739601E-3</v>
      </c>
      <c r="CA195">
        <v>8.44832792330493E-4</v>
      </c>
      <c r="CB195">
        <v>2.1541329844964499</v>
      </c>
      <c r="CC195">
        <v>28667.994963215999</v>
      </c>
      <c r="CD195">
        <v>4.6369776522637203</v>
      </c>
    </row>
    <row r="196" spans="1:82" x14ac:dyDescent="0.25">
      <c r="A196">
        <f t="shared" si="3"/>
        <v>284</v>
      </c>
      <c r="B196">
        <v>33</v>
      </c>
      <c r="C196">
        <v>1.1453285217285101</v>
      </c>
      <c r="D196">
        <v>6.5056023792808997</v>
      </c>
      <c r="E196">
        <v>317.101698968167</v>
      </c>
      <c r="F196">
        <v>14.242682021034501</v>
      </c>
      <c r="G196">
        <v>42.800416639265698</v>
      </c>
      <c r="H196">
        <v>8047862.6240296802</v>
      </c>
      <c r="I196">
        <v>28673.162775042601</v>
      </c>
      <c r="J196">
        <v>161.254231684578</v>
      </c>
      <c r="K196">
        <v>8.5191544528506604</v>
      </c>
      <c r="L196">
        <v>0.899670380655474</v>
      </c>
      <c r="M196">
        <v>2.1486381990563199</v>
      </c>
      <c r="N196">
        <v>0.72489777872683703</v>
      </c>
      <c r="O196">
        <v>1.69837219922422</v>
      </c>
      <c r="P196">
        <v>0.53697549833817404</v>
      </c>
      <c r="Q196">
        <v>0.92051257513601803</v>
      </c>
      <c r="R196">
        <v>8.1989621796847203</v>
      </c>
      <c r="S196">
        <v>0.90861495769603295</v>
      </c>
      <c r="T196">
        <v>0.99987522126936601</v>
      </c>
      <c r="U196">
        <v>0.91686049752074905</v>
      </c>
      <c r="V196">
        <v>0.99801565405197201</v>
      </c>
      <c r="W196">
        <v>6.0806820037753E-2</v>
      </c>
      <c r="X196">
        <v>-0.43696603594091399</v>
      </c>
      <c r="Y196">
        <v>0.77831195504579198</v>
      </c>
      <c r="Z196">
        <v>0.92174517927815103</v>
      </c>
      <c r="AA196">
        <v>0.850979610880228</v>
      </c>
      <c r="AB196">
        <v>4.2972763981125999</v>
      </c>
      <c r="AC196">
        <v>1.34471119469508</v>
      </c>
      <c r="AD196">
        <v>42.443346534357303</v>
      </c>
      <c r="AE196">
        <v>0.98232268517143495</v>
      </c>
      <c r="AF196">
        <v>2.96727681975542</v>
      </c>
      <c r="AG196">
        <v>0.93647725225134504</v>
      </c>
      <c r="AH196">
        <v>44.410974600287801</v>
      </c>
      <c r="AI196">
        <v>0.93499897915547303</v>
      </c>
      <c r="AJ196">
        <v>41.0242061985672</v>
      </c>
      <c r="AK196">
        <v>1.36467859372297</v>
      </c>
      <c r="AL196">
        <v>73.761656995828503</v>
      </c>
      <c r="AM196">
        <v>40.660726357533001</v>
      </c>
      <c r="AN196">
        <v>213490.593645382</v>
      </c>
      <c r="AO196">
        <v>0.87054095655822505</v>
      </c>
      <c r="AP196">
        <v>1.8246595842018101</v>
      </c>
      <c r="AQ196">
        <v>234989.20238216501</v>
      </c>
      <c r="AR196">
        <v>0.95820486293846396</v>
      </c>
      <c r="AS196">
        <v>0.93551254272460904</v>
      </c>
      <c r="AT196">
        <v>0.79778247166930205</v>
      </c>
      <c r="AU196">
        <v>0.73708735212674303</v>
      </c>
      <c r="AV196">
        <v>1107.87369523139</v>
      </c>
      <c r="AW196">
        <v>0.254975578716017</v>
      </c>
      <c r="AX196">
        <v>355.02498776207102</v>
      </c>
      <c r="AY196">
        <v>8.4270285591762195E-2</v>
      </c>
      <c r="AZ196">
        <v>345.96041524854598</v>
      </c>
      <c r="BA196">
        <v>1106.3817232498</v>
      </c>
      <c r="BB196">
        <v>1503.2200897801299</v>
      </c>
      <c r="BC196">
        <v>3170.6018295147401</v>
      </c>
      <c r="BD196">
        <v>9.4434361550232104E-2</v>
      </c>
      <c r="BE196">
        <v>17014.768546768901</v>
      </c>
      <c r="BF196">
        <v>0.51027882386599099</v>
      </c>
      <c r="BG196">
        <v>0.12685203552245999</v>
      </c>
      <c r="BH196">
        <v>265.68755785395098</v>
      </c>
      <c r="BI196">
        <v>1043.20579303727</v>
      </c>
      <c r="BJ196">
        <v>6.0886930452688697</v>
      </c>
      <c r="BK196">
        <v>6.7412686304110098E-2</v>
      </c>
      <c r="BL196">
        <v>69.024379730224595</v>
      </c>
      <c r="BM196">
        <v>0.88503909722164897</v>
      </c>
      <c r="BN196">
        <v>46.925296783447202</v>
      </c>
      <c r="BO196">
        <v>1.52006626338827E-2</v>
      </c>
      <c r="BP196">
        <v>38.697020690204397</v>
      </c>
      <c r="BQ196">
        <v>68.029709819423303</v>
      </c>
      <c r="BR196">
        <v>156.95291137695301</v>
      </c>
      <c r="BS196">
        <v>42.3228623173054</v>
      </c>
      <c r="BT196">
        <v>200165.517097473</v>
      </c>
      <c r="BU196">
        <v>0.76357085074414499</v>
      </c>
      <c r="BV196">
        <v>5.2615253650438003</v>
      </c>
      <c r="BW196">
        <v>168236.126304626</v>
      </c>
      <c r="BX196">
        <v>0.64176989099360005</v>
      </c>
      <c r="BY196">
        <v>1.8964629770119501</v>
      </c>
      <c r="BZ196">
        <v>2.3196759004197398E-3</v>
      </c>
      <c r="CA196">
        <v>4.0887190813017397E-4</v>
      </c>
      <c r="CB196">
        <v>1.25439398040155</v>
      </c>
      <c r="CC196">
        <v>62976.280989233397</v>
      </c>
      <c r="CD196">
        <v>11.0219133851711</v>
      </c>
    </row>
    <row r="197" spans="1:82" x14ac:dyDescent="0.25">
      <c r="A197">
        <f t="shared" si="3"/>
        <v>285</v>
      </c>
      <c r="B197">
        <v>34</v>
      </c>
      <c r="C197">
        <v>1.1192665100097601</v>
      </c>
      <c r="D197">
        <v>4.6905524454987999</v>
      </c>
      <c r="E197">
        <v>265.09939313030202</v>
      </c>
      <c r="F197">
        <v>11.079753252949301</v>
      </c>
      <c r="G197">
        <v>21.114383526862799</v>
      </c>
      <c r="H197">
        <v>1347378.9597443801</v>
      </c>
      <c r="I197">
        <v>6904.7821871369397</v>
      </c>
      <c r="J197">
        <v>77.299354253204797</v>
      </c>
      <c r="K197">
        <v>10.8277178443344</v>
      </c>
      <c r="L197">
        <v>0.75429427849446395</v>
      </c>
      <c r="M197">
        <v>2.1204889460893601</v>
      </c>
      <c r="N197">
        <v>0.64335809347959005</v>
      </c>
      <c r="O197">
        <v>2.1847865353491902</v>
      </c>
      <c r="P197">
        <v>0.80112255751105299</v>
      </c>
      <c r="Q197">
        <v>1.2778711379897201</v>
      </c>
      <c r="R197">
        <v>10.170091900950499</v>
      </c>
      <c r="S197">
        <v>0.85896641664923701</v>
      </c>
      <c r="T197">
        <v>0.99984245192785104</v>
      </c>
      <c r="U197">
        <v>0.87368416662284498</v>
      </c>
      <c r="V197">
        <v>0.99701563196461196</v>
      </c>
      <c r="W197">
        <v>7.1524566403405807E-2</v>
      </c>
      <c r="X197">
        <v>-0.29681570255355499</v>
      </c>
      <c r="Y197">
        <v>0.72715358474783598</v>
      </c>
      <c r="Z197">
        <v>0.81454059601238704</v>
      </c>
      <c r="AA197">
        <v>0.80150069914905298</v>
      </c>
      <c r="AB197">
        <v>4.2409778921786998</v>
      </c>
      <c r="AC197">
        <v>1.6576257591288499</v>
      </c>
      <c r="AD197">
        <v>22.0317680243847</v>
      </c>
      <c r="AE197">
        <v>0.97508685301099496</v>
      </c>
      <c r="AF197">
        <v>1.41013750358819</v>
      </c>
      <c r="AG197">
        <v>0.89733681766921802</v>
      </c>
      <c r="AH197">
        <v>24.983459947683102</v>
      </c>
      <c r="AI197">
        <v>0.89488385198743003</v>
      </c>
      <c r="AJ197">
        <v>23.075152291910701</v>
      </c>
      <c r="AK197">
        <v>0.96321106889322206</v>
      </c>
      <c r="AL197">
        <v>36.889940526968999</v>
      </c>
      <c r="AM197">
        <v>21.1820171073858</v>
      </c>
      <c r="AN197">
        <v>196113.88830309801</v>
      </c>
      <c r="AO197">
        <v>0.79289512896509695</v>
      </c>
      <c r="AP197">
        <v>0.28684039051905103</v>
      </c>
      <c r="AQ197">
        <v>232593.03864331901</v>
      </c>
      <c r="AR197">
        <v>0.94038157606895501</v>
      </c>
      <c r="AS197">
        <v>0.94352340698242099</v>
      </c>
      <c r="AT197">
        <v>1.12668600704809</v>
      </c>
      <c r="AU197">
        <v>0.76910033533739297</v>
      </c>
      <c r="AV197">
        <v>690.60310583908802</v>
      </c>
      <c r="AW197">
        <v>0.28275376628473398</v>
      </c>
      <c r="AX197">
        <v>135.95751513135301</v>
      </c>
      <c r="AY197">
        <v>0.106185180618693</v>
      </c>
      <c r="AZ197">
        <v>132.70698958944001</v>
      </c>
      <c r="BA197">
        <v>689.60734117262405</v>
      </c>
      <c r="BB197">
        <v>838.71935979196996</v>
      </c>
      <c r="BC197">
        <v>5123.0852432458296</v>
      </c>
      <c r="BD197">
        <v>0.106026060826061</v>
      </c>
      <c r="BE197">
        <v>26827.347170737401</v>
      </c>
      <c r="BF197">
        <v>0.55750801446264897</v>
      </c>
      <c r="BG197">
        <v>0.18361568450927701</v>
      </c>
      <c r="BH197">
        <v>90.164399375180494</v>
      </c>
      <c r="BI197">
        <v>660.73038742327003</v>
      </c>
      <c r="BJ197">
        <v>5.4711096102096803</v>
      </c>
      <c r="BK197">
        <v>0.103827527389925</v>
      </c>
      <c r="BL197">
        <v>63.981639862060497</v>
      </c>
      <c r="BM197">
        <v>0.85348983692592195</v>
      </c>
      <c r="BN197">
        <v>26.4925727844238</v>
      </c>
      <c r="BO197">
        <v>1.8768183499772099E-2</v>
      </c>
      <c r="BP197">
        <v>21.6145576748237</v>
      </c>
      <c r="BQ197">
        <v>63.344162146339698</v>
      </c>
      <c r="BR197">
        <v>110.151657104492</v>
      </c>
      <c r="BS197">
        <v>22.001282243974799</v>
      </c>
      <c r="BT197">
        <v>185518.90092468201</v>
      </c>
      <c r="BU197">
        <v>0.70769844407914195</v>
      </c>
      <c r="BV197">
        <v>7.2608215756335799</v>
      </c>
      <c r="BW197">
        <v>135809.37445068301</v>
      </c>
      <c r="BX197">
        <v>0.518071649363264</v>
      </c>
      <c r="BY197">
        <v>2.3692240117047301</v>
      </c>
      <c r="BZ197">
        <v>1.0396197340023501E-3</v>
      </c>
      <c r="CA197">
        <v>9.0219243599092697E-4</v>
      </c>
      <c r="CB197">
        <v>4.5899079667462201</v>
      </c>
      <c r="CC197">
        <v>31718.267480293802</v>
      </c>
      <c r="CD197">
        <v>2.5573420915137399</v>
      </c>
    </row>
    <row r="198" spans="1:82" x14ac:dyDescent="0.25">
      <c r="A198">
        <f t="shared" si="3"/>
        <v>286</v>
      </c>
      <c r="B198">
        <v>35</v>
      </c>
      <c r="C198">
        <v>1.7010269165039</v>
      </c>
      <c r="D198">
        <v>6.8424807645199301</v>
      </c>
      <c r="E198">
        <v>108.19960987498899</v>
      </c>
      <c r="F198">
        <v>8.4198248043093997</v>
      </c>
      <c r="G198">
        <v>43.852259582767097</v>
      </c>
      <c r="H198">
        <v>2709841.4624715201</v>
      </c>
      <c r="I198">
        <v>17076.472180923</v>
      </c>
      <c r="J198">
        <v>166.934686743203</v>
      </c>
      <c r="K198">
        <v>20.774691780747101</v>
      </c>
      <c r="L198">
        <v>0.778682736813888</v>
      </c>
      <c r="M198">
        <v>2.70411891837115</v>
      </c>
      <c r="N198">
        <v>0.59419246612889098</v>
      </c>
      <c r="O198">
        <v>2.5848922885857601</v>
      </c>
      <c r="P198">
        <v>1.11930011800384</v>
      </c>
      <c r="Q198">
        <v>1.4576343994029</v>
      </c>
      <c r="R198">
        <v>19.427475194397701</v>
      </c>
      <c r="S198">
        <v>0.83873470426996799</v>
      </c>
      <c r="T198">
        <v>0.99969535917526298</v>
      </c>
      <c r="U198">
        <v>0.854621331113119</v>
      </c>
      <c r="V198">
        <v>0.99590306835445497</v>
      </c>
      <c r="W198">
        <v>8.0522964446722106E-2</v>
      </c>
      <c r="X198">
        <v>-0.30664618748886902</v>
      </c>
      <c r="Y198">
        <v>0.77397549932135201</v>
      </c>
      <c r="Z198">
        <v>0.83334406094678204</v>
      </c>
      <c r="AA198">
        <v>0.77014027530579598</v>
      </c>
      <c r="AB198">
        <v>5.4082378367422299</v>
      </c>
      <c r="AC198">
        <v>1.94488519049435</v>
      </c>
      <c r="AD198">
        <v>46.927344630987797</v>
      </c>
      <c r="AE198">
        <v>0.97274766959120396</v>
      </c>
      <c r="AF198">
        <v>1.8741548465057301</v>
      </c>
      <c r="AG198">
        <v>0.88101865918640199</v>
      </c>
      <c r="AH198">
        <v>52.614568904927602</v>
      </c>
      <c r="AI198">
        <v>0.87867118897914398</v>
      </c>
      <c r="AJ198">
        <v>49.218578287529098</v>
      </c>
      <c r="AK198">
        <v>1.0208156092512699</v>
      </c>
      <c r="AL198">
        <v>77.879777557655402</v>
      </c>
      <c r="AM198">
        <v>46.455145006251399</v>
      </c>
      <c r="AN198">
        <v>186001.96987657101</v>
      </c>
      <c r="AO198">
        <v>0.76449952476817196</v>
      </c>
      <c r="AP198">
        <v>0.71324312533381895</v>
      </c>
      <c r="AQ198">
        <v>227569.45285019599</v>
      </c>
      <c r="AR198">
        <v>0.93534890340772703</v>
      </c>
      <c r="AS198">
        <v>0.92811203002929599</v>
      </c>
      <c r="AT198">
        <v>1.3205256702783099</v>
      </c>
      <c r="AU198">
        <v>0.77061039705214796</v>
      </c>
      <c r="AV198">
        <v>317.901978248342</v>
      </c>
      <c r="AW198">
        <v>0.26236186495920499</v>
      </c>
      <c r="AX198">
        <v>249.61784266270701</v>
      </c>
      <c r="AY198">
        <v>9.5669170436404202E-2</v>
      </c>
      <c r="AZ198">
        <v>244.47890206988501</v>
      </c>
      <c r="BA198">
        <v>316.80802498368399</v>
      </c>
      <c r="BB198">
        <v>588.46514699720603</v>
      </c>
      <c r="BC198">
        <v>5039.9736266914897</v>
      </c>
      <c r="BD198">
        <v>9.1627367362414502E-2</v>
      </c>
      <c r="BE198">
        <v>30580.179124559399</v>
      </c>
      <c r="BF198">
        <v>0.55999406750674197</v>
      </c>
      <c r="BG198">
        <v>0.20850753784179599</v>
      </c>
      <c r="BH198">
        <v>173.534835131541</v>
      </c>
      <c r="BI198">
        <v>294.68325249256299</v>
      </c>
      <c r="BJ198">
        <v>5.8225715872843598</v>
      </c>
      <c r="BK198">
        <v>0.11673806847658499</v>
      </c>
      <c r="BL198">
        <v>61.658069610595703</v>
      </c>
      <c r="BM198">
        <v>0.82580940784303503</v>
      </c>
      <c r="BN198">
        <v>54.115089416503899</v>
      </c>
      <c r="BO198">
        <v>1.8563484610775199E-2</v>
      </c>
      <c r="BP198">
        <v>46.060628671442998</v>
      </c>
      <c r="BQ198">
        <v>60.7423728939401</v>
      </c>
      <c r="BR198">
        <v>154.488834381103</v>
      </c>
      <c r="BS198">
        <v>46.819543012825299</v>
      </c>
      <c r="BT198">
        <v>173234.60624694801</v>
      </c>
      <c r="BU198">
        <v>0.660837578761857</v>
      </c>
      <c r="BV198">
        <v>7.9027995819778996</v>
      </c>
      <c r="BW198">
        <v>122600.248710632</v>
      </c>
      <c r="BX198">
        <v>0.467682833521394</v>
      </c>
      <c r="BY198">
        <v>2.7256535996612499</v>
      </c>
      <c r="BZ198">
        <v>8.2203029126590003E-4</v>
      </c>
      <c r="CA198">
        <v>1.8374078317965599E-3</v>
      </c>
      <c r="CB198">
        <v>3.43645504541113</v>
      </c>
      <c r="CC198">
        <v>49626.202987782199</v>
      </c>
      <c r="CD198">
        <v>2.7660514395837299</v>
      </c>
    </row>
    <row r="199" spans="1:82" x14ac:dyDescent="0.25">
      <c r="A199">
        <f t="shared" si="3"/>
        <v>287</v>
      </c>
      <c r="B199">
        <v>36</v>
      </c>
      <c r="C199">
        <v>1.3213653564453101</v>
      </c>
      <c r="D199">
        <v>5.0935099340535004</v>
      </c>
      <c r="E199">
        <v>185.89418143132099</v>
      </c>
      <c r="F199">
        <v>9.7943270490718195</v>
      </c>
      <c r="G199">
        <v>27.530050633853602</v>
      </c>
      <c r="H199">
        <v>1520497.6715839601</v>
      </c>
      <c r="I199">
        <v>8683.7727079104607</v>
      </c>
      <c r="J199">
        <v>96.152891892048402</v>
      </c>
      <c r="K199">
        <v>7.60397100835198</v>
      </c>
      <c r="L199">
        <v>0.85342973085092799</v>
      </c>
      <c r="M199">
        <v>2.3222442515574899</v>
      </c>
      <c r="N199">
        <v>0.63730734747135698</v>
      </c>
      <c r="O199">
        <v>2.2517327696659</v>
      </c>
      <c r="P199">
        <v>0.65556879491452202</v>
      </c>
      <c r="Q199">
        <v>1.2141118203968599</v>
      </c>
      <c r="R199">
        <v>7.1631422825720401</v>
      </c>
      <c r="S199">
        <v>0.86248847142025997</v>
      </c>
      <c r="T199">
        <v>0.99988914217092295</v>
      </c>
      <c r="U199">
        <v>0.87747358238145801</v>
      </c>
      <c r="V199">
        <v>0.99754096258863201</v>
      </c>
      <c r="W199">
        <v>7.6079113532819001E-2</v>
      </c>
      <c r="X199">
        <v>-0.36679457748952299</v>
      </c>
      <c r="Y199">
        <v>0.79537293688754995</v>
      </c>
      <c r="Z199">
        <v>0.895107174131621</v>
      </c>
      <c r="AA199">
        <v>0.79782725698765999</v>
      </c>
      <c r="AB199">
        <v>4.6444885031149301</v>
      </c>
      <c r="AC199">
        <v>1.73458012231632</v>
      </c>
      <c r="AD199">
        <v>25.939215725099999</v>
      </c>
      <c r="AE199">
        <v>0.97250341005965601</v>
      </c>
      <c r="AF199">
        <v>1.6768476621417701</v>
      </c>
      <c r="AG199">
        <v>0.89860620466325603</v>
      </c>
      <c r="AH199">
        <v>27.665904321594802</v>
      </c>
      <c r="AI199">
        <v>0.896554520564251</v>
      </c>
      <c r="AJ199">
        <v>24.605239055861102</v>
      </c>
      <c r="AK199">
        <v>0.99102129713764897</v>
      </c>
      <c r="AL199">
        <v>55.9624073709751</v>
      </c>
      <c r="AM199">
        <v>23.610662105640099</v>
      </c>
      <c r="AN199">
        <v>194408.81459439901</v>
      </c>
      <c r="AO199">
        <v>0.79680968667781304</v>
      </c>
      <c r="AP199">
        <v>0.52244545149723198</v>
      </c>
      <c r="AQ199">
        <v>228128.193381533</v>
      </c>
      <c r="AR199">
        <v>0.93501292454231899</v>
      </c>
      <c r="AS199">
        <v>0.93072509765625</v>
      </c>
      <c r="AT199">
        <v>1.14341249646459</v>
      </c>
      <c r="AU199">
        <v>0.80223418329569096</v>
      </c>
      <c r="AV199">
        <v>532.30571464355103</v>
      </c>
      <c r="AW199">
        <v>0.24566259926717901</v>
      </c>
      <c r="AX199">
        <v>158.879222397251</v>
      </c>
      <c r="AY199">
        <v>0.117317849354916</v>
      </c>
      <c r="AZ199">
        <v>152.717254144126</v>
      </c>
      <c r="BA199">
        <v>531.17486651360605</v>
      </c>
      <c r="BB199">
        <v>718.25110279638295</v>
      </c>
      <c r="BC199">
        <v>4170.4361312696901</v>
      </c>
      <c r="BD199">
        <v>8.6659923832283603E-2</v>
      </c>
      <c r="BE199">
        <v>29307.161154662899</v>
      </c>
      <c r="BF199">
        <v>0.61051336726970395</v>
      </c>
      <c r="BG199">
        <v>0.18275260925292899</v>
      </c>
      <c r="BH199">
        <v>100.45176465771399</v>
      </c>
      <c r="BI199">
        <v>502.047517898526</v>
      </c>
      <c r="BJ199">
        <v>5.6457763546824999</v>
      </c>
      <c r="BK199">
        <v>0.100677195833383</v>
      </c>
      <c r="BL199">
        <v>64.229290008544893</v>
      </c>
      <c r="BM199">
        <v>0.84280785953824999</v>
      </c>
      <c r="BN199">
        <v>31.3325805664062</v>
      </c>
      <c r="BO199">
        <v>1.8755055515619502E-2</v>
      </c>
      <c r="BP199">
        <v>23.252889194963601</v>
      </c>
      <c r="BQ199">
        <v>63.401044674901897</v>
      </c>
      <c r="BR199">
        <v>141.189632415771</v>
      </c>
      <c r="BS199">
        <v>25.943843448301699</v>
      </c>
      <c r="BT199">
        <v>181389.55676269499</v>
      </c>
      <c r="BU199">
        <v>0.69194624619558398</v>
      </c>
      <c r="BV199">
        <v>7.4090233548631499</v>
      </c>
      <c r="BW199">
        <v>142223.60877227699</v>
      </c>
      <c r="BX199">
        <v>0.54254001149092801</v>
      </c>
      <c r="BY199">
        <v>2.4011569331610101</v>
      </c>
      <c r="BZ199">
        <v>1.12897207112842E-3</v>
      </c>
      <c r="CA199">
        <v>6.9605421554178796E-4</v>
      </c>
      <c r="CB199">
        <v>2.9831505080259002</v>
      </c>
      <c r="CC199">
        <v>34976.249381321097</v>
      </c>
      <c r="CD199">
        <v>3.25880344858209</v>
      </c>
    </row>
    <row r="200" spans="1:82" x14ac:dyDescent="0.25">
      <c r="A200">
        <f t="shared" si="3"/>
        <v>288</v>
      </c>
      <c r="B200">
        <v>37</v>
      </c>
      <c r="C200">
        <v>1.3219299316406199</v>
      </c>
      <c r="D200">
        <v>7.7527479872293501</v>
      </c>
      <c r="E200">
        <v>189.53670372453399</v>
      </c>
      <c r="F200">
        <v>11.367617816341999</v>
      </c>
      <c r="G200">
        <v>57.0654304597861</v>
      </c>
      <c r="H200">
        <v>9452631.1378863994</v>
      </c>
      <c r="I200">
        <v>37644.437488095398</v>
      </c>
      <c r="J200">
        <v>223.456693832566</v>
      </c>
      <c r="K200">
        <v>16.7785076489474</v>
      </c>
      <c r="L200">
        <v>0.86031562553511898</v>
      </c>
      <c r="M200">
        <v>2.3229037718550098</v>
      </c>
      <c r="N200">
        <v>0.81071357525213905</v>
      </c>
      <c r="O200">
        <v>1.3715888591194001</v>
      </c>
      <c r="P200">
        <v>0.80583615891614802</v>
      </c>
      <c r="Q200">
        <v>0.88068099230784502</v>
      </c>
      <c r="R200">
        <v>16.111529785417101</v>
      </c>
      <c r="S200">
        <v>0.91471505122570596</v>
      </c>
      <c r="T200">
        <v>0.99975547581702895</v>
      </c>
      <c r="U200">
        <v>0.92324172107313696</v>
      </c>
      <c r="V200">
        <v>0.997073148139899</v>
      </c>
      <c r="W200">
        <v>1.9191436313090199E-2</v>
      </c>
      <c r="X200">
        <v>-0.30821226706978</v>
      </c>
      <c r="Y200">
        <v>0.62570139379254397</v>
      </c>
      <c r="Z200">
        <v>0.87674279559926804</v>
      </c>
      <c r="AA200">
        <v>0.90033314483814497</v>
      </c>
      <c r="AB200">
        <v>4.64580754370997</v>
      </c>
      <c r="AC200">
        <v>1.06244905384215</v>
      </c>
      <c r="AD200">
        <v>60.0588003703784</v>
      </c>
      <c r="AE200">
        <v>0.99321504978941</v>
      </c>
      <c r="AF200">
        <v>1.03913333564731</v>
      </c>
      <c r="AG200">
        <v>0.93574932339002603</v>
      </c>
      <c r="AH200">
        <v>61.617363368852999</v>
      </c>
      <c r="AI200">
        <v>0.93541261145655996</v>
      </c>
      <c r="AJ200">
        <v>58.534841452310197</v>
      </c>
      <c r="AK200">
        <v>0.93788640441739601</v>
      </c>
      <c r="AL200">
        <v>76.751435634590905</v>
      </c>
      <c r="AM200">
        <v>56.783531410924802</v>
      </c>
      <c r="AN200">
        <v>225783.90553929299</v>
      </c>
      <c r="AO200">
        <v>0.87076745434428704</v>
      </c>
      <c r="AP200">
        <v>1.7021872735598399E-2</v>
      </c>
      <c r="AQ200">
        <v>254817.59248803399</v>
      </c>
      <c r="AR200">
        <v>0.98273996015331899</v>
      </c>
      <c r="AS200">
        <v>0.98912429809570301</v>
      </c>
      <c r="AT200">
        <v>0.76589580388136003</v>
      </c>
      <c r="AU200">
        <v>0.78029878910620398</v>
      </c>
      <c r="AV200">
        <v>1111.6400122487601</v>
      </c>
      <c r="AW200">
        <v>0.28344143221720502</v>
      </c>
      <c r="AX200">
        <v>638.90941298865198</v>
      </c>
      <c r="AY200">
        <v>8.3732147069363896E-2</v>
      </c>
      <c r="AZ200">
        <v>629.93779462228099</v>
      </c>
      <c r="BA200">
        <v>1110.8379132134701</v>
      </c>
      <c r="BB200">
        <v>1785.9469831178201</v>
      </c>
      <c r="BC200">
        <v>2229.76773082515</v>
      </c>
      <c r="BD200">
        <v>8.5060061973015202E-2</v>
      </c>
      <c r="BE200">
        <v>15368.491429272301</v>
      </c>
      <c r="BF200">
        <v>0.590866872440166</v>
      </c>
      <c r="BG200">
        <v>9.9413871765136705E-2</v>
      </c>
      <c r="BH200">
        <v>443.88224327831801</v>
      </c>
      <c r="BI200">
        <v>1009.9640082339899</v>
      </c>
      <c r="BJ200">
        <v>6.5844310613174004</v>
      </c>
      <c r="BK200">
        <v>7.5109204920991907E-2</v>
      </c>
      <c r="BL200">
        <v>71.906570434570298</v>
      </c>
      <c r="BM200">
        <v>0.92613532703052204</v>
      </c>
      <c r="BN200">
        <v>65.4964599609375</v>
      </c>
      <c r="BO200">
        <v>1.5541256776095099E-2</v>
      </c>
      <c r="BP200">
        <v>58.075161286135</v>
      </c>
      <c r="BQ200">
        <v>71.759589226054999</v>
      </c>
      <c r="BR200">
        <v>166.61814117431601</v>
      </c>
      <c r="BS200">
        <v>60.105101353488799</v>
      </c>
      <c r="BT200">
        <v>223345.68610381999</v>
      </c>
      <c r="BU200">
        <v>0.85199617806938399</v>
      </c>
      <c r="BV200">
        <v>4.5896484231925498</v>
      </c>
      <c r="BW200">
        <v>183240.016174316</v>
      </c>
      <c r="BX200">
        <v>0.69900518865324501</v>
      </c>
      <c r="BY200">
        <v>1.5070338001810899</v>
      </c>
      <c r="BZ200">
        <v>5.1049243333800703E-3</v>
      </c>
      <c r="CA200">
        <v>7.5359444972311401E-4</v>
      </c>
      <c r="CB200">
        <v>0.58857954854403305</v>
      </c>
      <c r="CC200">
        <v>162836.51430538099</v>
      </c>
      <c r="CD200">
        <v>3.7670437946139601</v>
      </c>
    </row>
    <row r="201" spans="1:82" x14ac:dyDescent="0.25">
      <c r="A201">
        <f t="shared" si="3"/>
        <v>289</v>
      </c>
      <c r="B201">
        <v>38</v>
      </c>
      <c r="C201">
        <v>1.1275177001953101</v>
      </c>
      <c r="D201">
        <v>6.5789064756489797</v>
      </c>
      <c r="E201">
        <v>212.42959442338201</v>
      </c>
      <c r="F201">
        <v>11.704337337899799</v>
      </c>
      <c r="G201">
        <v>40.465007687857003</v>
      </c>
      <c r="H201">
        <v>5056794.6648484999</v>
      </c>
      <c r="I201">
        <v>22706.820949880701</v>
      </c>
      <c r="J201">
        <v>158.397883649649</v>
      </c>
      <c r="K201">
        <v>14.6721073328732</v>
      </c>
      <c r="L201">
        <v>0.83046753296753895</v>
      </c>
      <c r="M201">
        <v>2.1292164547578198</v>
      </c>
      <c r="N201">
        <v>0.80696975643745095</v>
      </c>
      <c r="O201">
        <v>1.3530485294007599</v>
      </c>
      <c r="P201">
        <v>0.74869974297715403</v>
      </c>
      <c r="Q201">
        <v>0.87898501683694696</v>
      </c>
      <c r="R201">
        <v>14.1007127527718</v>
      </c>
      <c r="S201">
        <v>0.91444738156662897</v>
      </c>
      <c r="T201">
        <v>0.99978687418463597</v>
      </c>
      <c r="U201">
        <v>0.92311034467199204</v>
      </c>
      <c r="V201">
        <v>0.99726861981454495</v>
      </c>
      <c r="W201">
        <v>2.1997167182368101E-2</v>
      </c>
      <c r="X201">
        <v>-0.29281968108744899</v>
      </c>
      <c r="Y201">
        <v>0.60804155522039405</v>
      </c>
      <c r="Z201">
        <v>0.86143697827599197</v>
      </c>
      <c r="AA201">
        <v>0.898232021370719</v>
      </c>
      <c r="AB201">
        <v>4.2584329095155997</v>
      </c>
      <c r="AC201">
        <v>1.05378079517693</v>
      </c>
      <c r="AD201">
        <v>43.2674977456306</v>
      </c>
      <c r="AE201">
        <v>0.99250520213301097</v>
      </c>
      <c r="AF201">
        <v>1.04410515422516</v>
      </c>
      <c r="AG201">
        <v>0.93689046012107802</v>
      </c>
      <c r="AH201">
        <v>44.9700971533602</v>
      </c>
      <c r="AI201">
        <v>0.93644708713125402</v>
      </c>
      <c r="AJ201">
        <v>42.696976063347201</v>
      </c>
      <c r="AK201">
        <v>0.93977337427621999</v>
      </c>
      <c r="AL201">
        <v>56.347829108938399</v>
      </c>
      <c r="AM201">
        <v>40.911499414870001</v>
      </c>
      <c r="AN201">
        <v>225866.16883678499</v>
      </c>
      <c r="AO201">
        <v>0.87216443799632903</v>
      </c>
      <c r="AP201">
        <v>1.94582734238078E-2</v>
      </c>
      <c r="AQ201">
        <v>254043.46564107301</v>
      </c>
      <c r="AR201">
        <v>0.98096885238972997</v>
      </c>
      <c r="AS201">
        <v>0.98789978027343694</v>
      </c>
      <c r="AT201">
        <v>0.74455435824166405</v>
      </c>
      <c r="AU201">
        <v>0.76813670590230398</v>
      </c>
      <c r="AV201">
        <v>1028.4266220782099</v>
      </c>
      <c r="AW201">
        <v>0.30058218934241898</v>
      </c>
      <c r="AX201">
        <v>455.62000610475701</v>
      </c>
      <c r="AY201">
        <v>9.0205130542023906E-2</v>
      </c>
      <c r="AZ201">
        <v>449.00279962268701</v>
      </c>
      <c r="BA201">
        <v>1027.6338891236501</v>
      </c>
      <c r="BB201">
        <v>1509.4596779068299</v>
      </c>
      <c r="BC201">
        <v>2542.1863755567601</v>
      </c>
      <c r="BD201">
        <v>9.5416958194350504E-2</v>
      </c>
      <c r="BE201">
        <v>15088.6786415105</v>
      </c>
      <c r="BF201">
        <v>0.56991590612999299</v>
      </c>
      <c r="BG201">
        <v>0.101176261901855</v>
      </c>
      <c r="BH201">
        <v>315.47069094301997</v>
      </c>
      <c r="BI201">
        <v>930.32879120226903</v>
      </c>
      <c r="BJ201">
        <v>6.3985833699618304</v>
      </c>
      <c r="BK201">
        <v>7.39275593606252E-2</v>
      </c>
      <c r="BL201">
        <v>71.675502777099595</v>
      </c>
      <c r="BM201">
        <v>0.92630826069332095</v>
      </c>
      <c r="BN201">
        <v>47.808341979980398</v>
      </c>
      <c r="BO201">
        <v>1.5928512549321799E-2</v>
      </c>
      <c r="BP201">
        <v>42.079893394084102</v>
      </c>
      <c r="BQ201">
        <v>71.520721755711506</v>
      </c>
      <c r="BR201">
        <v>140.92660903930599</v>
      </c>
      <c r="BS201">
        <v>43.282010415336003</v>
      </c>
      <c r="BT201">
        <v>223157.73593902501</v>
      </c>
      <c r="BU201">
        <v>0.85127920508966703</v>
      </c>
      <c r="BV201">
        <v>4.5901772127108602</v>
      </c>
      <c r="BW201">
        <v>180020.942802429</v>
      </c>
      <c r="BX201">
        <v>0.68672539826366097</v>
      </c>
      <c r="BY201">
        <v>1.52910414664831</v>
      </c>
      <c r="BZ201">
        <v>4.4052403639942101E-3</v>
      </c>
      <c r="CA201">
        <v>6.8742249204085904E-4</v>
      </c>
      <c r="CB201">
        <v>0.87434523772966</v>
      </c>
      <c r="CC201">
        <v>121904.921979569</v>
      </c>
      <c r="CD201">
        <v>2.93731840929187</v>
      </c>
    </row>
    <row r="202" spans="1:82" x14ac:dyDescent="0.25">
      <c r="A202">
        <f t="shared" si="3"/>
        <v>290</v>
      </c>
      <c r="B202">
        <v>39</v>
      </c>
      <c r="C202">
        <v>1.3892517089843699</v>
      </c>
      <c r="D202">
        <v>8.4581527014310005</v>
      </c>
      <c r="E202">
        <v>132.69332340579101</v>
      </c>
      <c r="F202">
        <v>10.080435998819301</v>
      </c>
      <c r="G202">
        <v>68.850744613338904</v>
      </c>
      <c r="H202">
        <v>9245030.3402668592</v>
      </c>
      <c r="I202">
        <v>43284.483861223503</v>
      </c>
      <c r="J202">
        <v>269.57005049728502</v>
      </c>
      <c r="K202">
        <v>17.006181990566098</v>
      </c>
      <c r="L202">
        <v>0.88131931764088001</v>
      </c>
      <c r="M202">
        <v>2.3895133911892001</v>
      </c>
      <c r="N202">
        <v>0.81084523291255794</v>
      </c>
      <c r="O202">
        <v>1.3464104474949199</v>
      </c>
      <c r="P202">
        <v>0.68524541596316901</v>
      </c>
      <c r="Q202">
        <v>0.80884382569309099</v>
      </c>
      <c r="R202">
        <v>16.478768487663299</v>
      </c>
      <c r="S202">
        <v>0.92515210409743198</v>
      </c>
      <c r="T202">
        <v>0.99975225271241197</v>
      </c>
      <c r="U202">
        <v>0.93218965555734601</v>
      </c>
      <c r="V202">
        <v>0.99754373861785295</v>
      </c>
      <c r="W202">
        <v>3.0619541351786701E-2</v>
      </c>
      <c r="X202">
        <v>-0.40408286060939902</v>
      </c>
      <c r="Y202">
        <v>0.70054938253552701</v>
      </c>
      <c r="Z202">
        <v>0.91247696138940404</v>
      </c>
      <c r="AA202">
        <v>0.90037032303450704</v>
      </c>
      <c r="AB202">
        <v>4.7790267823782999</v>
      </c>
      <c r="AC202">
        <v>1.0463216317554001</v>
      </c>
      <c r="AD202">
        <v>71.644058121962601</v>
      </c>
      <c r="AE202">
        <v>0.98995489411728899</v>
      </c>
      <c r="AF202">
        <v>1.23033319129472</v>
      </c>
      <c r="AG202">
        <v>0.94249451714710897</v>
      </c>
      <c r="AH202">
        <v>73.107709568841102</v>
      </c>
      <c r="AI202">
        <v>0.94166875811393003</v>
      </c>
      <c r="AJ202">
        <v>69.146239770973494</v>
      </c>
      <c r="AK202">
        <v>0.98177902041040999</v>
      </c>
      <c r="AL202">
        <v>94.460087803314295</v>
      </c>
      <c r="AM202">
        <v>68.059427052122103</v>
      </c>
      <c r="AN202">
        <v>225926.75465893099</v>
      </c>
      <c r="AO202">
        <v>0.88321985097256595</v>
      </c>
      <c r="AP202">
        <v>0.18010865801458301</v>
      </c>
      <c r="AQ202">
        <v>249510.72092150399</v>
      </c>
      <c r="AR202">
        <v>0.97541710843867502</v>
      </c>
      <c r="AS202">
        <v>0.97579574584960904</v>
      </c>
      <c r="AT202">
        <v>0.72902902157257699</v>
      </c>
      <c r="AU202">
        <v>0.80613272881295195</v>
      </c>
      <c r="AV202">
        <v>2358.5368118024799</v>
      </c>
      <c r="AW202">
        <v>0.249266301794795</v>
      </c>
      <c r="AX202">
        <v>792.73697753917202</v>
      </c>
      <c r="AY202">
        <v>9.9945871494721297E-2</v>
      </c>
      <c r="AZ202">
        <v>780.64657048705601</v>
      </c>
      <c r="BA202">
        <v>2357.5301494976702</v>
      </c>
      <c r="BB202">
        <v>3200.75019863751</v>
      </c>
      <c r="BC202">
        <v>1873.12506513265</v>
      </c>
      <c r="BD202">
        <v>7.4790356794043E-2</v>
      </c>
      <c r="BE202">
        <v>15423.6039687291</v>
      </c>
      <c r="BF202">
        <v>0.62187262821552203</v>
      </c>
      <c r="BG202">
        <v>9.46807861328125E-2</v>
      </c>
      <c r="BH202">
        <v>560.62244720563103</v>
      </c>
      <c r="BI202">
        <v>2245.8486689011802</v>
      </c>
      <c r="BJ202">
        <v>6.4033055261607297</v>
      </c>
      <c r="BK202">
        <v>6.6338624363132898E-2</v>
      </c>
      <c r="BL202">
        <v>72.403659820556598</v>
      </c>
      <c r="BM202">
        <v>0.92246994484113298</v>
      </c>
      <c r="BN202">
        <v>77.248870849609304</v>
      </c>
      <c r="BO202">
        <v>1.5216633064372299E-2</v>
      </c>
      <c r="BP202">
        <v>67.976665583926703</v>
      </c>
      <c r="BQ202">
        <v>72.099740127077496</v>
      </c>
      <c r="BR202">
        <v>188.78669357299799</v>
      </c>
      <c r="BS202">
        <v>71.540347120724505</v>
      </c>
      <c r="BT202">
        <v>220533.30191040001</v>
      </c>
      <c r="BU202">
        <v>0.84126778377685696</v>
      </c>
      <c r="BV202">
        <v>4.4595031852222604</v>
      </c>
      <c r="BW202">
        <v>194370.74485015799</v>
      </c>
      <c r="BX202">
        <v>0.74146554889739402</v>
      </c>
      <c r="BY202">
        <v>1.42043683416278</v>
      </c>
      <c r="BZ202">
        <v>4.9380644094629599E-3</v>
      </c>
      <c r="CA202">
        <v>9.7379312408447005E-4</v>
      </c>
      <c r="CB202">
        <v>0.74667034448051495</v>
      </c>
      <c r="CC202">
        <v>103050.719089427</v>
      </c>
      <c r="CD202">
        <v>3.6351511742176701</v>
      </c>
    </row>
    <row r="203" spans="1:82" x14ac:dyDescent="0.25">
      <c r="A203">
        <f t="shared" si="3"/>
        <v>291</v>
      </c>
      <c r="B203">
        <v>40</v>
      </c>
      <c r="C203">
        <v>1.96578216552734</v>
      </c>
      <c r="D203">
        <v>7.8907306483743698</v>
      </c>
      <c r="E203">
        <v>230.28760663042101</v>
      </c>
      <c r="F203">
        <v>11.413087332816801</v>
      </c>
      <c r="G203">
        <v>59.339773514960498</v>
      </c>
      <c r="H203">
        <v>11346853.638327001</v>
      </c>
      <c r="I203">
        <v>37493.630485388399</v>
      </c>
      <c r="J203">
        <v>225.884923314829</v>
      </c>
      <c r="K203">
        <v>23.8332614365384</v>
      </c>
      <c r="L203">
        <v>0.809162770504809</v>
      </c>
      <c r="M203">
        <v>2.9710023475856602</v>
      </c>
      <c r="N203">
        <v>0.53266281517408398</v>
      </c>
      <c r="O203">
        <v>2.93583075953249</v>
      </c>
      <c r="P203">
        <v>1.2578980199493199</v>
      </c>
      <c r="Q203">
        <v>1.63607596268458</v>
      </c>
      <c r="R203">
        <v>22.187355044923802</v>
      </c>
      <c r="S203">
        <v>0.81142358013336902</v>
      </c>
      <c r="T203">
        <v>0.99966132490424198</v>
      </c>
      <c r="U203">
        <v>0.82997390417871098</v>
      </c>
      <c r="V203">
        <v>0.995392198146272</v>
      </c>
      <c r="W203">
        <v>9.5961794210724496E-2</v>
      </c>
      <c r="X203">
        <v>-0.28916650076747702</v>
      </c>
      <c r="Y203">
        <v>0.78776703589837704</v>
      </c>
      <c r="Z203">
        <v>0.84077362086450602</v>
      </c>
      <c r="AA203">
        <v>0.72856553937458601</v>
      </c>
      <c r="AB203">
        <v>5.9420046951712502</v>
      </c>
      <c r="AC203">
        <v>2.1946539105839702</v>
      </c>
      <c r="AD203">
        <v>62.429546187841602</v>
      </c>
      <c r="AE203">
        <v>0.96837415406073002</v>
      </c>
      <c r="AF203">
        <v>2.3274898670625301</v>
      </c>
      <c r="AG203">
        <v>0.85991224539943101</v>
      </c>
      <c r="AH203">
        <v>66.043304755391702</v>
      </c>
      <c r="AI203">
        <v>0.85705782994875801</v>
      </c>
      <c r="AJ203">
        <v>60.702522807286996</v>
      </c>
      <c r="AK203">
        <v>1.1308978368773099</v>
      </c>
      <c r="AL203">
        <v>127.910179640718</v>
      </c>
      <c r="AM203">
        <v>58.568206915978998</v>
      </c>
      <c r="AN203">
        <v>174075.31262822499</v>
      </c>
      <c r="AO203">
        <v>0.72588241050583502</v>
      </c>
      <c r="AP203">
        <v>1.1325720913175801</v>
      </c>
      <c r="AQ203">
        <v>221843.09371507599</v>
      </c>
      <c r="AR203">
        <v>0.92507086265523297</v>
      </c>
      <c r="AS203">
        <v>0.91481018066406194</v>
      </c>
      <c r="AT203">
        <v>1.5137597925912301</v>
      </c>
      <c r="AU203">
        <v>0.75569482902195595</v>
      </c>
      <c r="AV203">
        <v>194.31768682607901</v>
      </c>
      <c r="AW203">
        <v>0.27309932717055901</v>
      </c>
      <c r="AX203">
        <v>273.13801876647102</v>
      </c>
      <c r="AY203">
        <v>9.1343028392083206E-2</v>
      </c>
      <c r="AZ203">
        <v>262.30929505220598</v>
      </c>
      <c r="BA203">
        <v>193.19481538235601</v>
      </c>
      <c r="BB203">
        <v>520.58549002832899</v>
      </c>
      <c r="BC203">
        <v>6264.6798186958204</v>
      </c>
      <c r="BD203">
        <v>9.7207940190041406E-2</v>
      </c>
      <c r="BE203">
        <v>34468.848616569398</v>
      </c>
      <c r="BF203">
        <v>0.53939776332927802</v>
      </c>
      <c r="BG203">
        <v>0.244087219238281</v>
      </c>
      <c r="BH203">
        <v>198.925450764939</v>
      </c>
      <c r="BI203">
        <v>177.329711780547</v>
      </c>
      <c r="BJ203">
        <v>5.7988591238558902</v>
      </c>
      <c r="BK203">
        <v>0.13377669259504099</v>
      </c>
      <c r="BL203">
        <v>58.266586303710902</v>
      </c>
      <c r="BM203">
        <v>0.79793646733556101</v>
      </c>
      <c r="BN203">
        <v>71.059494018554602</v>
      </c>
      <c r="BO203">
        <v>1.9636566350346302E-2</v>
      </c>
      <c r="BP203">
        <v>56.555448872304702</v>
      </c>
      <c r="BQ203">
        <v>57.1095593329457</v>
      </c>
      <c r="BR203">
        <v>271.85478973388598</v>
      </c>
      <c r="BS203">
        <v>62.263630165194797</v>
      </c>
      <c r="BT203">
        <v>160224.619895935</v>
      </c>
      <c r="BU203">
        <v>0.611208419402828</v>
      </c>
      <c r="BV203">
        <v>8.6003968082368303</v>
      </c>
      <c r="BW203">
        <v>103363.301223754</v>
      </c>
      <c r="BX203">
        <v>0.39429970254423002</v>
      </c>
      <c r="BY203">
        <v>3.0954435248840699</v>
      </c>
      <c r="BZ203">
        <v>6.0016424615141797E-4</v>
      </c>
      <c r="CA203">
        <v>1.5483019474847499E-3</v>
      </c>
      <c r="CB203">
        <v>2.6906204357278001</v>
      </c>
      <c r="CC203">
        <v>92852.345122065293</v>
      </c>
      <c r="CD203">
        <v>7.8435993804424697</v>
      </c>
    </row>
    <row r="204" spans="1:82" x14ac:dyDescent="0.25">
      <c r="A204">
        <f t="shared" si="3"/>
        <v>292</v>
      </c>
      <c r="B204">
        <v>41</v>
      </c>
      <c r="C204">
        <v>2.0165634155273402</v>
      </c>
      <c r="D204">
        <v>8.8085296737660794</v>
      </c>
      <c r="E204">
        <v>106.445038105023</v>
      </c>
      <c r="F204">
        <v>8.5853012007667004</v>
      </c>
      <c r="G204">
        <v>68.5073897864131</v>
      </c>
      <c r="H204">
        <v>7599124.9489420801</v>
      </c>
      <c r="I204">
        <v>37462.0701858623</v>
      </c>
      <c r="J204">
        <v>274.318007111638</v>
      </c>
      <c r="K204">
        <v>36.7790286093121</v>
      </c>
      <c r="L204">
        <v>0.76359522136079905</v>
      </c>
      <c r="M204">
        <v>3.0203712823898301</v>
      </c>
      <c r="N204">
        <v>0.65526088923199699</v>
      </c>
      <c r="O204">
        <v>2.3724319487739098</v>
      </c>
      <c r="P204">
        <v>1.4890613488633999</v>
      </c>
      <c r="Q204">
        <v>1.4595159367275401</v>
      </c>
      <c r="R204">
        <v>34.474243286440299</v>
      </c>
      <c r="S204">
        <v>0.84416960354674997</v>
      </c>
      <c r="T204">
        <v>0.99946926601242203</v>
      </c>
      <c r="U204">
        <v>0.85975448121185705</v>
      </c>
      <c r="V204">
        <v>0.99465666139905395</v>
      </c>
      <c r="W204">
        <v>4.4864693516102498E-2</v>
      </c>
      <c r="X204">
        <v>-0.25381549510744</v>
      </c>
      <c r="Y204">
        <v>0.70146250424465595</v>
      </c>
      <c r="Z204">
        <v>0.79641482529909302</v>
      </c>
      <c r="AA204">
        <v>0.809167934537532</v>
      </c>
      <c r="AB204">
        <v>6.04074256477959</v>
      </c>
      <c r="AC204">
        <v>1.77640938483249</v>
      </c>
      <c r="AD204">
        <v>77.774258930237593</v>
      </c>
      <c r="AE204">
        <v>0.98327289800156503</v>
      </c>
      <c r="AF204">
        <v>1.1406936884816801</v>
      </c>
      <c r="AG204">
        <v>0.88368766305638102</v>
      </c>
      <c r="AH204">
        <v>82.586104978137698</v>
      </c>
      <c r="AI204">
        <v>0.88249307005527899</v>
      </c>
      <c r="AJ204">
        <v>78.1138272742092</v>
      </c>
      <c r="AK204">
        <v>0.89590817290795299</v>
      </c>
      <c r="AL204">
        <v>106.200731234085</v>
      </c>
      <c r="AM204">
        <v>74.560835947974297</v>
      </c>
      <c r="AN204">
        <v>195958.484232027</v>
      </c>
      <c r="AO204">
        <v>0.77121379439660198</v>
      </c>
      <c r="AP204">
        <v>7.6302479402339196E-2</v>
      </c>
      <c r="AQ204">
        <v>243581.42584743199</v>
      </c>
      <c r="AR204">
        <v>0.95863854228379797</v>
      </c>
      <c r="AS204">
        <v>0.96928024291992099</v>
      </c>
      <c r="AT204">
        <v>1.27598766723409</v>
      </c>
      <c r="AU204">
        <v>0.77643521307621299</v>
      </c>
      <c r="AV204">
        <v>443.00942496814298</v>
      </c>
      <c r="AW204">
        <v>0.27723190240457501</v>
      </c>
      <c r="AX204">
        <v>456.87417908585002</v>
      </c>
      <c r="AY204">
        <v>8.3639382423101497E-2</v>
      </c>
      <c r="AZ204">
        <v>449.79686659938102</v>
      </c>
      <c r="BA204">
        <v>442.14725527965999</v>
      </c>
      <c r="BB204">
        <v>928.21432319498695</v>
      </c>
      <c r="BC204">
        <v>4228.5494003350004</v>
      </c>
      <c r="BD204">
        <v>8.6735034432363398E-2</v>
      </c>
      <c r="BE204">
        <v>27813.090054478402</v>
      </c>
      <c r="BF204">
        <v>0.575874287441554</v>
      </c>
      <c r="BG204">
        <v>0.18458080291748</v>
      </c>
      <c r="BH204">
        <v>322.17449524747701</v>
      </c>
      <c r="BI204">
        <v>413.45094238423201</v>
      </c>
      <c r="BJ204">
        <v>6.1205742100829204</v>
      </c>
      <c r="BK204">
        <v>0.12180376199307499</v>
      </c>
      <c r="BL204">
        <v>64.068107604980398</v>
      </c>
      <c r="BM204">
        <v>0.858935427818313</v>
      </c>
      <c r="BN204">
        <v>86.689849853515597</v>
      </c>
      <c r="BO204">
        <v>1.80923740997266E-2</v>
      </c>
      <c r="BP204">
        <v>76.438009663633096</v>
      </c>
      <c r="BQ204">
        <v>63.6962304021515</v>
      </c>
      <c r="BR204">
        <v>195.09001159667901</v>
      </c>
      <c r="BS204">
        <v>77.590195013617503</v>
      </c>
      <c r="BT204">
        <v>190081.41237640299</v>
      </c>
      <c r="BU204">
        <v>0.72510304403840498</v>
      </c>
      <c r="BV204">
        <v>7.46909530687845</v>
      </c>
      <c r="BW204">
        <v>133184.02097320501</v>
      </c>
      <c r="BX204">
        <v>0.50805672063142904</v>
      </c>
      <c r="BY204">
        <v>2.4453812254969498</v>
      </c>
      <c r="BZ204">
        <v>1.1935621637056901E-3</v>
      </c>
      <c r="CA204">
        <v>2.2030373091689701E-3</v>
      </c>
      <c r="CB204">
        <v>1.67100487438622</v>
      </c>
      <c r="CC204">
        <v>131359.564124575</v>
      </c>
      <c r="CD204">
        <v>3.2570334786483399</v>
      </c>
    </row>
    <row r="205" spans="1:82" x14ac:dyDescent="0.25">
      <c r="A205">
        <f t="shared" si="3"/>
        <v>293</v>
      </c>
      <c r="B205">
        <v>42</v>
      </c>
      <c r="C205">
        <v>0.343505859375</v>
      </c>
      <c r="D205">
        <v>2.2706100736169899</v>
      </c>
      <c r="E205">
        <v>1104.6610494982799</v>
      </c>
      <c r="F205">
        <v>22.387736830172599</v>
      </c>
      <c r="G205">
        <v>5.6082494460931196</v>
      </c>
      <c r="H205">
        <v>191430.783919015</v>
      </c>
      <c r="I205">
        <v>1391.8619165923801</v>
      </c>
      <c r="J205">
        <v>17.9309451045253</v>
      </c>
      <c r="K205">
        <v>2.7232721604339898</v>
      </c>
      <c r="L205">
        <v>0.73633617680555297</v>
      </c>
      <c r="M205">
        <v>1.3439981862455599</v>
      </c>
      <c r="N205">
        <v>0.770359042835701</v>
      </c>
      <c r="O205">
        <v>1.1728787469359301</v>
      </c>
      <c r="P205">
        <v>0.22616971484244799</v>
      </c>
      <c r="Q205">
        <v>0.62706957738181801</v>
      </c>
      <c r="R205">
        <v>2.6694523320040999</v>
      </c>
      <c r="S205">
        <v>0.94135174444721803</v>
      </c>
      <c r="T205">
        <v>0.99996260729155395</v>
      </c>
      <c r="U205">
        <v>0.945381681846033</v>
      </c>
      <c r="V205">
        <v>0.99915103103412894</v>
      </c>
      <c r="W205">
        <v>6.4429010045978494E-2</v>
      </c>
      <c r="X205">
        <v>-0.398516374809812</v>
      </c>
      <c r="Y205">
        <v>0.66276929686108399</v>
      </c>
      <c r="Z205">
        <v>0.82887901338907499</v>
      </c>
      <c r="AA205">
        <v>0.87702544502536595</v>
      </c>
      <c r="AB205">
        <v>2.6879963724910998</v>
      </c>
      <c r="AC205">
        <v>0.96838996171084601</v>
      </c>
      <c r="AD205">
        <v>5.1635543162398303</v>
      </c>
      <c r="AE205">
        <v>0.98956933884979104</v>
      </c>
      <c r="AF205">
        <v>7.3264857113592097</v>
      </c>
      <c r="AG205">
        <v>0.97126405067335397</v>
      </c>
      <c r="AH205">
        <v>6.3304885793301198</v>
      </c>
      <c r="AI205">
        <v>0.96994308805589802</v>
      </c>
      <c r="AJ205">
        <v>5.9337675806535399</v>
      </c>
      <c r="AK205">
        <v>2.4313798412074301</v>
      </c>
      <c r="AL205">
        <v>40.462120249923103</v>
      </c>
      <c r="AM205">
        <v>4.8598448298944898</v>
      </c>
      <c r="AN205">
        <v>228854.483642323</v>
      </c>
      <c r="AO205">
        <v>0.93764000263166203</v>
      </c>
      <c r="AP205">
        <v>6.1729441461542498</v>
      </c>
      <c r="AQ205">
        <v>238226.534446379</v>
      </c>
      <c r="AR205">
        <v>0.97603824417240204</v>
      </c>
      <c r="AS205">
        <v>0.93107223510742099</v>
      </c>
      <c r="AT205">
        <v>0.390151763448575</v>
      </c>
      <c r="AU205">
        <v>0.62435956470627096</v>
      </c>
      <c r="AV205">
        <v>1193.27739355431</v>
      </c>
      <c r="AW205">
        <v>0.37889332730971798</v>
      </c>
      <c r="AX205">
        <v>60.3564893862875</v>
      </c>
      <c r="AY205">
        <v>0.132247016810118</v>
      </c>
      <c r="AZ205">
        <v>57.797340771346398</v>
      </c>
      <c r="BA205">
        <v>1191.4272516128001</v>
      </c>
      <c r="BB205">
        <v>1267.02725085003</v>
      </c>
      <c r="BC205">
        <v>4818.1468638979704</v>
      </c>
      <c r="BD205">
        <v>0.19289241339496099</v>
      </c>
      <c r="BE205">
        <v>8994.6574365342894</v>
      </c>
      <c r="BF205">
        <v>0.36080292921762303</v>
      </c>
      <c r="BG205">
        <v>9.4981193542480399E-2</v>
      </c>
      <c r="BH205">
        <v>44.181136676601398</v>
      </c>
      <c r="BI205">
        <v>1080.76355687817</v>
      </c>
      <c r="BJ205">
        <v>5.5514246973146699</v>
      </c>
      <c r="BK205">
        <v>3.9598456461683702E-2</v>
      </c>
      <c r="BL205">
        <v>71.401500701904297</v>
      </c>
      <c r="BM205">
        <v>0.91618257741522902</v>
      </c>
      <c r="BN205">
        <v>6.9606781005859304</v>
      </c>
      <c r="BO205">
        <v>1.5518477738334899E-2</v>
      </c>
      <c r="BP205">
        <v>4.8042251103234896</v>
      </c>
      <c r="BQ205">
        <v>70.122808136692697</v>
      </c>
      <c r="BR205">
        <v>90.915317535400305</v>
      </c>
      <c r="BS205">
        <v>5.1556701064109802</v>
      </c>
      <c r="BT205">
        <v>213740.22998046799</v>
      </c>
      <c r="BU205">
        <v>0.81535427086055201</v>
      </c>
      <c r="BV205">
        <v>3.5019870409596399</v>
      </c>
      <c r="BW205">
        <v>174104.64429473801</v>
      </c>
      <c r="BX205">
        <v>0.66415651052375302</v>
      </c>
      <c r="BY205">
        <v>1.6189616311791999</v>
      </c>
      <c r="BZ205">
        <v>2.4043560563881601E-3</v>
      </c>
      <c r="CA205">
        <v>1.3732247344646701E-4</v>
      </c>
      <c r="CB205">
        <v>7.7692213158385304</v>
      </c>
      <c r="CC205">
        <v>7042.0327898961004</v>
      </c>
      <c r="CD205">
        <v>1.80721758836769</v>
      </c>
    </row>
    <row r="206" spans="1:82" x14ac:dyDescent="0.25">
      <c r="A206">
        <f t="shared" si="3"/>
        <v>294</v>
      </c>
      <c r="B206">
        <v>43</v>
      </c>
      <c r="C206">
        <v>1.8119812011718701E-2</v>
      </c>
      <c r="D206">
        <v>0.92827478276370501</v>
      </c>
      <c r="E206">
        <v>37390.1713706226</v>
      </c>
      <c r="F206">
        <v>178.704743256141</v>
      </c>
      <c r="G206">
        <v>1.4705118972023501</v>
      </c>
      <c r="H206">
        <v>191852.191883872</v>
      </c>
      <c r="I206">
        <v>649.62933715906502</v>
      </c>
      <c r="J206">
        <v>2.59617185141567</v>
      </c>
      <c r="K206">
        <v>0.86063085897857206</v>
      </c>
      <c r="L206">
        <v>0.50215776891334396</v>
      </c>
      <c r="M206">
        <v>1.0181486379054701</v>
      </c>
      <c r="N206">
        <v>0.96975524739971697</v>
      </c>
      <c r="O206">
        <v>0.14101123306839999</v>
      </c>
      <c r="P206">
        <v>1.5914573682435498E-2</v>
      </c>
      <c r="Q206">
        <v>7.00415158978758E-2</v>
      </c>
      <c r="R206">
        <v>0.86037435299369303</v>
      </c>
      <c r="S206">
        <v>0.99585029445499695</v>
      </c>
      <c r="T206">
        <v>0.99999012781367302</v>
      </c>
      <c r="U206">
        <v>0.99585894116831097</v>
      </c>
      <c r="V206">
        <v>0.99994642550206303</v>
      </c>
      <c r="W206">
        <v>7.9860746433729791E-3</v>
      </c>
      <c r="X206">
        <v>-0.47001434752994897</v>
      </c>
      <c r="Y206">
        <v>0.287437406726052</v>
      </c>
      <c r="Z206">
        <v>0.82989086767750797</v>
      </c>
      <c r="AA206">
        <v>0.98471989032084195</v>
      </c>
      <c r="AB206">
        <v>2.0362972758109499</v>
      </c>
      <c r="AC206">
        <v>0.132728941170244</v>
      </c>
      <c r="AD206">
        <v>0.86420067759856201</v>
      </c>
      <c r="AE206">
        <v>0.99955263752457701</v>
      </c>
      <c r="AF206">
        <v>3.3765974425498899</v>
      </c>
      <c r="AG206">
        <v>0.99931833821439497</v>
      </c>
      <c r="AH206">
        <v>1.85472187633722</v>
      </c>
      <c r="AI206">
        <v>0.99921105847725999</v>
      </c>
      <c r="AJ206">
        <v>1.83729186012381</v>
      </c>
      <c r="AK206">
        <v>1.59323138597609</v>
      </c>
      <c r="AL206">
        <v>11.4315244083439</v>
      </c>
      <c r="AM206">
        <v>0.84003451246344796</v>
      </c>
      <c r="AN206">
        <v>258949.331851703</v>
      </c>
      <c r="AO206">
        <v>0.99826650007017503</v>
      </c>
      <c r="AP206">
        <v>2.3553211538557202</v>
      </c>
      <c r="AQ206">
        <v>259145.06839656201</v>
      </c>
      <c r="AR206">
        <v>0.99902107716900501</v>
      </c>
      <c r="AS206">
        <v>0.98952865600585904</v>
      </c>
      <c r="AT206">
        <v>1.40176075010198E-2</v>
      </c>
      <c r="AU206">
        <v>0.265070180612206</v>
      </c>
      <c r="AV206">
        <v>29446.336011966301</v>
      </c>
      <c r="AW206">
        <v>0.70754653328168504</v>
      </c>
      <c r="AX206">
        <v>82.369685579186196</v>
      </c>
      <c r="AY206">
        <v>0.113475234738825</v>
      </c>
      <c r="AZ206">
        <v>80.634821514580494</v>
      </c>
      <c r="BA206">
        <v>29442.026746223899</v>
      </c>
      <c r="BB206">
        <v>29545.585309594098</v>
      </c>
      <c r="BC206">
        <v>1492.00564571569</v>
      </c>
      <c r="BD206">
        <v>0.51345348680810499</v>
      </c>
      <c r="BE206">
        <v>214.513146857984</v>
      </c>
      <c r="BF206">
        <v>7.4293216808784396E-2</v>
      </c>
      <c r="BG206">
        <v>1.10435485839843E-2</v>
      </c>
      <c r="BH206">
        <v>78.3299365405625</v>
      </c>
      <c r="BI206">
        <v>20443.894856139501</v>
      </c>
      <c r="BJ206">
        <v>6.5848398137055204</v>
      </c>
      <c r="BK206">
        <v>1.34373999236662E-2</v>
      </c>
      <c r="BL206">
        <v>79.732604980468693</v>
      </c>
      <c r="BM206">
        <v>0.99145371496099799</v>
      </c>
      <c r="BN206">
        <v>1.8982620239257799</v>
      </c>
      <c r="BO206">
        <v>1.27511660885672E-2</v>
      </c>
      <c r="BP206">
        <v>0.84896878916239904</v>
      </c>
      <c r="BQ206">
        <v>79.379071509495503</v>
      </c>
      <c r="BR206">
        <v>82.147041320800696</v>
      </c>
      <c r="BS206">
        <v>0.86169407231500295</v>
      </c>
      <c r="BT206">
        <v>256269.73692321699</v>
      </c>
      <c r="BU206">
        <v>0.97759146470343605</v>
      </c>
      <c r="BV206">
        <v>0.31561446189880299</v>
      </c>
      <c r="BW206">
        <v>245924.319900512</v>
      </c>
      <c r="BX206">
        <v>0.938126830675173</v>
      </c>
      <c r="BY206">
        <v>0.32400505614324598</v>
      </c>
      <c r="BZ206">
        <v>8.2019037988370902E-2</v>
      </c>
      <c r="CA206" s="1">
        <v>1.8617490333500001E-5</v>
      </c>
      <c r="CB206">
        <v>8.8706647719703309</v>
      </c>
      <c r="CC206">
        <v>2134.21346574789</v>
      </c>
      <c r="CD206">
        <v>2.1918386348374499</v>
      </c>
    </row>
    <row r="207" spans="1:82" x14ac:dyDescent="0.25">
      <c r="A207">
        <f t="shared" si="3"/>
        <v>295</v>
      </c>
      <c r="B207">
        <v>44</v>
      </c>
      <c r="C207">
        <v>0.960418701171875</v>
      </c>
      <c r="D207">
        <v>7.29619307459844</v>
      </c>
      <c r="E207">
        <v>189.679619829579</v>
      </c>
      <c r="F207">
        <v>11.9619223128988</v>
      </c>
      <c r="G207">
        <v>47.586913105089401</v>
      </c>
      <c r="H207">
        <v>6792124.0532944798</v>
      </c>
      <c r="I207">
        <v>31471.984327420301</v>
      </c>
      <c r="J207">
        <v>194.181612205985</v>
      </c>
      <c r="K207">
        <v>19.238042750056501</v>
      </c>
      <c r="L207">
        <v>0.81974991942351605</v>
      </c>
      <c r="M207">
        <v>1.96240162756204</v>
      </c>
      <c r="N207">
        <v>0.902667613633925</v>
      </c>
      <c r="O207">
        <v>0.74849141130657804</v>
      </c>
      <c r="P207">
        <v>0.64759081996469003</v>
      </c>
      <c r="Q207">
        <v>0.52538299167445002</v>
      </c>
      <c r="R207">
        <v>18.808974661652201</v>
      </c>
      <c r="S207">
        <v>0.95475671062342304</v>
      </c>
      <c r="T207">
        <v>0.99972330518081098</v>
      </c>
      <c r="U207">
        <v>0.95853821805214301</v>
      </c>
      <c r="V207">
        <v>0.99771617492609399</v>
      </c>
      <c r="W207">
        <v>6.1184356834648604E-3</v>
      </c>
      <c r="X207">
        <v>-0.32990812069890202</v>
      </c>
      <c r="Y207">
        <v>0.50512939370016197</v>
      </c>
      <c r="Z207">
        <v>0.83635140775395</v>
      </c>
      <c r="AA207">
        <v>0.95007585122474303</v>
      </c>
      <c r="AB207">
        <v>3.9248032551240599</v>
      </c>
      <c r="AC207">
        <v>0.60693585870872102</v>
      </c>
      <c r="AD207">
        <v>53.354913739010698</v>
      </c>
      <c r="AE207">
        <v>0.99738480015728603</v>
      </c>
      <c r="AF207">
        <v>1.01350072961389</v>
      </c>
      <c r="AG207">
        <v>0.96659460240277495</v>
      </c>
      <c r="AH207">
        <v>54.155689264909199</v>
      </c>
      <c r="AI207">
        <v>0.96650085228497795</v>
      </c>
      <c r="AJ207">
        <v>52.033558515715498</v>
      </c>
      <c r="AK207">
        <v>0.96709653279208196</v>
      </c>
      <c r="AL207">
        <v>64.446883725205495</v>
      </c>
      <c r="AM207">
        <v>50.583174186420599</v>
      </c>
      <c r="AN207">
        <v>243482.12445566201</v>
      </c>
      <c r="AO207">
        <v>0.93253512853714104</v>
      </c>
      <c r="AP207">
        <v>5.4646415924721201E-3</v>
      </c>
      <c r="AQ207">
        <v>259336.153548298</v>
      </c>
      <c r="AR207">
        <v>0.99325596827346896</v>
      </c>
      <c r="AS207">
        <v>0.99600601196288996</v>
      </c>
      <c r="AT207">
        <v>0.42688843906537299</v>
      </c>
      <c r="AU207">
        <v>0.751137245970529</v>
      </c>
      <c r="AV207">
        <v>3349.92286789323</v>
      </c>
      <c r="AW207">
        <v>0.29957648518267499</v>
      </c>
      <c r="AX207">
        <v>1072.5680199625699</v>
      </c>
      <c r="AY207">
        <v>6.4992162677271106E-2</v>
      </c>
      <c r="AZ207">
        <v>1060.4008888943799</v>
      </c>
      <c r="BA207">
        <v>3349.16273991452</v>
      </c>
      <c r="BB207">
        <v>4469.97443167247</v>
      </c>
      <c r="BC207">
        <v>1295.2443541081</v>
      </c>
      <c r="BD207">
        <v>9.4953202385676602E-2</v>
      </c>
      <c r="BE207">
        <v>7428.9185143226096</v>
      </c>
      <c r="BF207">
        <v>0.55012220561437497</v>
      </c>
      <c r="BG207">
        <v>5.1661491394042899E-2</v>
      </c>
      <c r="BH207">
        <v>701.35395786068295</v>
      </c>
      <c r="BI207">
        <v>2973.0598596826999</v>
      </c>
      <c r="BJ207">
        <v>6.9188116097035799</v>
      </c>
      <c r="BK207">
        <v>4.5255821697896298E-2</v>
      </c>
      <c r="BL207">
        <v>76.228752136230398</v>
      </c>
      <c r="BM207">
        <v>0.96287984785360703</v>
      </c>
      <c r="BN207">
        <v>57.077674865722599</v>
      </c>
      <c r="BO207">
        <v>1.35772404010891E-2</v>
      </c>
      <c r="BP207">
        <v>51.618790497931798</v>
      </c>
      <c r="BQ207">
        <v>76.165661157065998</v>
      </c>
      <c r="BR207">
        <v>153.39450073242099</v>
      </c>
      <c r="BS207">
        <v>53.234433381818199</v>
      </c>
      <c r="BT207">
        <v>242512.347122192</v>
      </c>
      <c r="BU207">
        <v>0.92511118744732801</v>
      </c>
      <c r="BV207">
        <v>2.49772076675435</v>
      </c>
      <c r="BW207">
        <v>217275.89877319301</v>
      </c>
      <c r="BX207">
        <v>0.828841776936315</v>
      </c>
      <c r="BY207">
        <v>0.880635621463143</v>
      </c>
      <c r="BZ207">
        <v>1.47185662001805E-2</v>
      </c>
      <c r="CA207">
        <v>9.0193371924397498E-4</v>
      </c>
      <c r="CB207">
        <v>0.48852843035083199</v>
      </c>
      <c r="CC207">
        <v>161101.24921906699</v>
      </c>
      <c r="CD207">
        <v>1.3921064016956299</v>
      </c>
    </row>
    <row r="208" spans="1:82" x14ac:dyDescent="0.25">
      <c r="A208">
        <f t="shared" si="3"/>
        <v>296</v>
      </c>
      <c r="B208">
        <v>45</v>
      </c>
      <c r="C208">
        <v>5.43365478515625E-2</v>
      </c>
      <c r="D208">
        <v>1.6836028474282001</v>
      </c>
      <c r="E208">
        <v>10671.1902356188</v>
      </c>
      <c r="F208">
        <v>95.349951161400199</v>
      </c>
      <c r="G208">
        <v>3.3510726405185398</v>
      </c>
      <c r="H208">
        <v>1010423.38503944</v>
      </c>
      <c r="I208">
        <v>2944.1156096473901</v>
      </c>
      <c r="J208">
        <v>10.163927524145301</v>
      </c>
      <c r="K208">
        <v>1.2073644438306299</v>
      </c>
      <c r="L208">
        <v>0.78770328468851103</v>
      </c>
      <c r="M208">
        <v>1.0544818007175001</v>
      </c>
      <c r="N208">
        <v>0.96265756890761001</v>
      </c>
      <c r="O208">
        <v>0.21996741779647799</v>
      </c>
      <c r="P208">
        <v>3.4052636128222097E-2</v>
      </c>
      <c r="Q208">
        <v>0.13088303393933201</v>
      </c>
      <c r="R208">
        <v>1.2061818638736901</v>
      </c>
      <c r="S208">
        <v>0.99130941867570899</v>
      </c>
      <c r="T208">
        <v>0.99998449076336104</v>
      </c>
      <c r="U208">
        <v>0.991768001537077</v>
      </c>
      <c r="V208">
        <v>0.99988026605509295</v>
      </c>
      <c r="W208">
        <v>1.1942537308717799E-2</v>
      </c>
      <c r="X208">
        <v>-0.482082702341733</v>
      </c>
      <c r="Y208">
        <v>0.36086113298001399</v>
      </c>
      <c r="Z208">
        <v>0.91129775005522895</v>
      </c>
      <c r="AA208">
        <v>0.98113319105115504</v>
      </c>
      <c r="AB208">
        <v>2.1089636014350099</v>
      </c>
      <c r="AC208">
        <v>0.19470437061943299</v>
      </c>
      <c r="AD208">
        <v>2.84282299199399</v>
      </c>
      <c r="AE208">
        <v>0.99819699806843998</v>
      </c>
      <c r="AF208">
        <v>1.19468705915002</v>
      </c>
      <c r="AG208">
        <v>0.99643935353655999</v>
      </c>
      <c r="AH208">
        <v>3.81347276077119</v>
      </c>
      <c r="AI208">
        <v>0.99617861851541101</v>
      </c>
      <c r="AJ208">
        <v>3.7631745761862501</v>
      </c>
      <c r="AK208">
        <v>1.0325321411325401</v>
      </c>
      <c r="AL208">
        <v>5.8221876180417897</v>
      </c>
      <c r="AM208">
        <v>2.7508431751949698</v>
      </c>
      <c r="AN208">
        <v>257305.437623823</v>
      </c>
      <c r="AO208">
        <v>0.99176477834669496</v>
      </c>
      <c r="AP208">
        <v>0.17374927571853499</v>
      </c>
      <c r="AQ208">
        <v>258387.25127774201</v>
      </c>
      <c r="AR208">
        <v>0.99593454906199497</v>
      </c>
      <c r="AS208">
        <v>0.98969268798828103</v>
      </c>
      <c r="AT208">
        <v>6.1488613963237203E-2</v>
      </c>
      <c r="AU208">
        <v>0.51076479336261604</v>
      </c>
      <c r="AV208">
        <v>15495.9248852368</v>
      </c>
      <c r="AW208">
        <v>0.49926151052166001</v>
      </c>
      <c r="AX208">
        <v>165.34880054863899</v>
      </c>
      <c r="AY208">
        <v>0.116640989649959</v>
      </c>
      <c r="AZ208">
        <v>162.929653150343</v>
      </c>
      <c r="BA208">
        <v>15494.675104280001</v>
      </c>
      <c r="BB208">
        <v>15672.2472804388</v>
      </c>
      <c r="BC208">
        <v>1247.7290344753001</v>
      </c>
      <c r="BD208">
        <v>0.26649930755698098</v>
      </c>
      <c r="BE208">
        <v>1125.3934568084101</v>
      </c>
      <c r="BF208">
        <v>0.243275206078579</v>
      </c>
      <c r="BG208">
        <v>1.7754554748535101E-2</v>
      </c>
      <c r="BH208">
        <v>152.515077210611</v>
      </c>
      <c r="BI208">
        <v>12227.9388987237</v>
      </c>
      <c r="BJ208">
        <v>6.2408999922507604</v>
      </c>
      <c r="BK208">
        <v>1.6049844142801299E-2</v>
      </c>
      <c r="BL208">
        <v>79.130355834960895</v>
      </c>
      <c r="BM208">
        <v>0.98782824593918395</v>
      </c>
      <c r="BN208">
        <v>3.9461441040039</v>
      </c>
      <c r="BO208">
        <v>1.30319679327827E-2</v>
      </c>
      <c r="BP208">
        <v>2.7766292236084902</v>
      </c>
      <c r="BQ208">
        <v>78.977453392374201</v>
      </c>
      <c r="BR208">
        <v>84.276756286621094</v>
      </c>
      <c r="BS208">
        <v>2.8345185478683499</v>
      </c>
      <c r="BT208">
        <v>254668.10542297299</v>
      </c>
      <c r="BU208">
        <v>0.97148172539891597</v>
      </c>
      <c r="BV208">
        <v>0.66737801529234198</v>
      </c>
      <c r="BW208">
        <v>241594.643218994</v>
      </c>
      <c r="BX208">
        <v>0.92161042487714395</v>
      </c>
      <c r="BY208">
        <v>0.40294633073540798</v>
      </c>
      <c r="BZ208">
        <v>0.104924615351825</v>
      </c>
      <c r="CA208" s="1">
        <v>2.1008385118090399E-5</v>
      </c>
      <c r="CB208">
        <v>1.5446002430899799</v>
      </c>
      <c r="CC208">
        <v>9205.2345019763507</v>
      </c>
      <c r="CD208">
        <v>4.0960910429048196</v>
      </c>
    </row>
    <row r="209" spans="1:82" x14ac:dyDescent="0.25">
      <c r="A209">
        <f t="shared" si="3"/>
        <v>297</v>
      </c>
      <c r="B209">
        <v>46</v>
      </c>
      <c r="C209">
        <v>0.81735610961913996</v>
      </c>
      <c r="D209">
        <v>3.9543610428126001</v>
      </c>
      <c r="E209">
        <v>373.80395882439001</v>
      </c>
      <c r="F209">
        <v>13.2061243453938</v>
      </c>
      <c r="G209">
        <v>16.310517976908901</v>
      </c>
      <c r="H209">
        <v>1049041.43772516</v>
      </c>
      <c r="I209">
        <v>5357.0360164185304</v>
      </c>
      <c r="J209">
        <v>57.3611939284024</v>
      </c>
      <c r="K209">
        <v>5.35912707928627</v>
      </c>
      <c r="L209">
        <v>0.82914993430510298</v>
      </c>
      <c r="M209">
        <v>1.8193407563417801</v>
      </c>
      <c r="N209">
        <v>0.68712700594786902</v>
      </c>
      <c r="O209">
        <v>1.7987310627589801</v>
      </c>
      <c r="P209">
        <v>0.48282029242429703</v>
      </c>
      <c r="Q209">
        <v>0.994676233269293</v>
      </c>
      <c r="R209">
        <v>5.10344173348411</v>
      </c>
      <c r="S209">
        <v>0.89520063299813302</v>
      </c>
      <c r="T209">
        <v>0.99992198410576805</v>
      </c>
      <c r="U209">
        <v>0.90524515748005996</v>
      </c>
      <c r="V209">
        <v>0.99818602358018105</v>
      </c>
      <c r="W209">
        <v>7.4433224831839007E-2</v>
      </c>
      <c r="X209">
        <v>-0.36567404229834999</v>
      </c>
      <c r="Y209">
        <v>0.73599836601002699</v>
      </c>
      <c r="Z209">
        <v>0.86641978539497699</v>
      </c>
      <c r="AA209">
        <v>0.82821829330020802</v>
      </c>
      <c r="AB209">
        <v>3.6386815126835299</v>
      </c>
      <c r="AC209">
        <v>1.4136846137102701</v>
      </c>
      <c r="AD209">
        <v>15.680080251922099</v>
      </c>
      <c r="AE209">
        <v>0.97934066162497702</v>
      </c>
      <c r="AF209">
        <v>2.6804598457312898</v>
      </c>
      <c r="AG209">
        <v>0.93161644671835198</v>
      </c>
      <c r="AH209">
        <v>16.751155370623099</v>
      </c>
      <c r="AI209">
        <v>0.92953512660822701</v>
      </c>
      <c r="AJ209">
        <v>14.7691229015456</v>
      </c>
      <c r="AK209">
        <v>1.2815012283815299</v>
      </c>
      <c r="AL209">
        <v>38.1862038057332</v>
      </c>
      <c r="AM209">
        <v>14.1377401251981</v>
      </c>
      <c r="AN209">
        <v>208809.65383287001</v>
      </c>
      <c r="AO209">
        <v>0.85854996395272398</v>
      </c>
      <c r="AP209">
        <v>1.5187174304808899</v>
      </c>
      <c r="AQ209">
        <v>231448.92223245499</v>
      </c>
      <c r="AR209">
        <v>0.95163446800509599</v>
      </c>
      <c r="AS209">
        <v>0.92778015136718694</v>
      </c>
      <c r="AT209">
        <v>0.82028065476536505</v>
      </c>
      <c r="AU209">
        <v>0.72212910697663801</v>
      </c>
      <c r="AV209">
        <v>1314.9433298710101</v>
      </c>
      <c r="AW209">
        <v>0.29920792749813102</v>
      </c>
      <c r="AX209">
        <v>117.00644669728101</v>
      </c>
      <c r="AY209">
        <v>0.109534464676541</v>
      </c>
      <c r="AZ209">
        <v>112.155237719076</v>
      </c>
      <c r="BA209">
        <v>1313.6092733375301</v>
      </c>
      <c r="BB209">
        <v>1452.86845784241</v>
      </c>
      <c r="BC209">
        <v>4897.0940154661603</v>
      </c>
      <c r="BD209">
        <v>0.12499003983582101</v>
      </c>
      <c r="BE209">
        <v>18871.245816025799</v>
      </c>
      <c r="BF209">
        <v>0.486477276678565</v>
      </c>
      <c r="BG209">
        <v>0.147830009460449</v>
      </c>
      <c r="BH209">
        <v>80.379493293853997</v>
      </c>
      <c r="BI209">
        <v>1267.71848005433</v>
      </c>
      <c r="BJ209">
        <v>5.4917497137861204</v>
      </c>
      <c r="BK209">
        <v>7.2333353333462302E-2</v>
      </c>
      <c r="BL209">
        <v>66.882911682128906</v>
      </c>
      <c r="BM209">
        <v>0.87468112515827801</v>
      </c>
      <c r="BN209">
        <v>18.939754486083899</v>
      </c>
      <c r="BO209">
        <v>1.70407263509815E-2</v>
      </c>
      <c r="BP209">
        <v>13.579107760546799</v>
      </c>
      <c r="BQ209">
        <v>65.862098560038405</v>
      </c>
      <c r="BR209">
        <v>112.591541290283</v>
      </c>
      <c r="BS209">
        <v>15.636971256913901</v>
      </c>
      <c r="BT209">
        <v>194390.238754272</v>
      </c>
      <c r="BU209">
        <v>0.74153991224011395</v>
      </c>
      <c r="BV209">
        <v>5.7684555136947697</v>
      </c>
      <c r="BW209">
        <v>150779.04632568301</v>
      </c>
      <c r="BX209">
        <v>0.57517641573212996</v>
      </c>
      <c r="BY209">
        <v>2.1160093546577299</v>
      </c>
      <c r="BZ209">
        <v>1.48619285541585E-3</v>
      </c>
      <c r="CA209">
        <v>4.1940483029590198E-4</v>
      </c>
      <c r="CB209">
        <v>4.3154669133753201</v>
      </c>
      <c r="CC209">
        <v>19384.666170969998</v>
      </c>
      <c r="CD209">
        <v>2.95733703995315</v>
      </c>
    </row>
    <row r="210" spans="1:82" x14ac:dyDescent="0.25">
      <c r="A210">
        <f t="shared" si="3"/>
        <v>298</v>
      </c>
      <c r="B210">
        <v>47</v>
      </c>
      <c r="C210">
        <v>0.56868743896484297</v>
      </c>
      <c r="D210">
        <v>3.1081449835638999</v>
      </c>
      <c r="E210">
        <v>980.94860121864804</v>
      </c>
      <c r="F210">
        <v>22.776068982618</v>
      </c>
      <c r="G210">
        <v>10.0928447739356</v>
      </c>
      <c r="H210">
        <v>1117628.09123525</v>
      </c>
      <c r="I210">
        <v>4481.7380759172302</v>
      </c>
      <c r="J210">
        <v>34.616981818001499</v>
      </c>
      <c r="K210">
        <v>4.0994245124865403</v>
      </c>
      <c r="L210">
        <v>0.78827347761170496</v>
      </c>
      <c r="M210">
        <v>1.5695398117186401</v>
      </c>
      <c r="N210">
        <v>0.67897323815598998</v>
      </c>
      <c r="O210">
        <v>1.6897557005158399</v>
      </c>
      <c r="P210">
        <v>0.38878502895927503</v>
      </c>
      <c r="Q210">
        <v>0.93022937014015405</v>
      </c>
      <c r="R210">
        <v>3.9433892206425498</v>
      </c>
      <c r="S210">
        <v>0.90211534530619197</v>
      </c>
      <c r="T210">
        <v>0.99994067003410403</v>
      </c>
      <c r="U210">
        <v>0.91076904305400297</v>
      </c>
      <c r="V210">
        <v>0.99853550827148696</v>
      </c>
      <c r="W210">
        <v>8.5023846012276305E-2</v>
      </c>
      <c r="X210">
        <v>-0.33692250139901703</v>
      </c>
      <c r="Y210">
        <v>0.70058226394216405</v>
      </c>
      <c r="Z210">
        <v>0.86965604893825599</v>
      </c>
      <c r="AA210">
        <v>0.82287747204899697</v>
      </c>
      <c r="AB210">
        <v>3.1390796234372602</v>
      </c>
      <c r="AC210">
        <v>1.34178520714674</v>
      </c>
      <c r="AD210">
        <v>9.6791015826220104</v>
      </c>
      <c r="AE210">
        <v>0.97910413279957298</v>
      </c>
      <c r="AF210">
        <v>5.9922426744461799</v>
      </c>
      <c r="AG210">
        <v>0.942772278938519</v>
      </c>
      <c r="AH210">
        <v>11.291569734777701</v>
      </c>
      <c r="AI210">
        <v>0.94031232638895501</v>
      </c>
      <c r="AJ210">
        <v>10.393924253638</v>
      </c>
      <c r="AK210">
        <v>2.1213071181195202</v>
      </c>
      <c r="AL210">
        <v>39.175010092014197</v>
      </c>
      <c r="AM210">
        <v>9.3372823489131793</v>
      </c>
      <c r="AN210">
        <v>211180.44619187701</v>
      </c>
      <c r="AO210">
        <v>0.87886023160393201</v>
      </c>
      <c r="AP210">
        <v>4.8020642754254004</v>
      </c>
      <c r="AQ210">
        <v>228667.508188056</v>
      </c>
      <c r="AR210">
        <v>0.95163535654173403</v>
      </c>
      <c r="AS210">
        <v>0.91662979125976496</v>
      </c>
      <c r="AT210">
        <v>0.69976376896032599</v>
      </c>
      <c r="AU210">
        <v>0.66028099745267599</v>
      </c>
      <c r="AV210">
        <v>533.54511785583202</v>
      </c>
      <c r="AW210">
        <v>0.34969415716209101</v>
      </c>
      <c r="AX210">
        <v>74.054146914990298</v>
      </c>
      <c r="AY210">
        <v>0.11108717324610801</v>
      </c>
      <c r="AZ210">
        <v>71.334435889433394</v>
      </c>
      <c r="BA210">
        <v>532.046713281395</v>
      </c>
      <c r="BB210">
        <v>619.49085432437903</v>
      </c>
      <c r="BC210">
        <v>6306.7652114087196</v>
      </c>
      <c r="BD210">
        <v>0.163994703663668</v>
      </c>
      <c r="BE210">
        <v>15513.3097756149</v>
      </c>
      <c r="BF210">
        <v>0.404947027888856</v>
      </c>
      <c r="BG210">
        <v>0.145968437194824</v>
      </c>
      <c r="BH210">
        <v>54.432964984999501</v>
      </c>
      <c r="BI210">
        <v>485.65364493405201</v>
      </c>
      <c r="BJ210">
        <v>5.4289314616319899</v>
      </c>
      <c r="BK210">
        <v>6.1931541151650803E-2</v>
      </c>
      <c r="BL210">
        <v>66.647232055664006</v>
      </c>
      <c r="BM210">
        <v>0.87778503083431003</v>
      </c>
      <c r="BN210">
        <v>12.121345520019499</v>
      </c>
      <c r="BO210">
        <v>1.71375033742137E-2</v>
      </c>
      <c r="BP210">
        <v>9.0188151800148901</v>
      </c>
      <c r="BQ210">
        <v>65.300732528178301</v>
      </c>
      <c r="BR210">
        <v>95.241569519042898</v>
      </c>
      <c r="BS210">
        <v>9.6605652388534402</v>
      </c>
      <c r="BT210">
        <v>194591.58835601801</v>
      </c>
      <c r="BU210">
        <v>0.74230800001532704</v>
      </c>
      <c r="BV210">
        <v>5.3020967044285596</v>
      </c>
      <c r="BW210">
        <v>142730.942527771</v>
      </c>
      <c r="BX210">
        <v>0.54447533618076704</v>
      </c>
      <c r="BY210">
        <v>2.1648213088437198</v>
      </c>
      <c r="BZ210">
        <v>1.30528382912543E-3</v>
      </c>
      <c r="CA210">
        <v>1.9019123649322299E-4</v>
      </c>
      <c r="CB210">
        <v>5.5069521123758198</v>
      </c>
      <c r="CC210">
        <v>18968.491520658299</v>
      </c>
      <c r="CD210">
        <v>4.9388013807106201</v>
      </c>
    </row>
    <row r="211" spans="1:82" x14ac:dyDescent="0.25">
      <c r="A211">
        <f t="shared" si="3"/>
        <v>299</v>
      </c>
      <c r="B211">
        <v>48</v>
      </c>
      <c r="C211">
        <v>1.1525306701660101</v>
      </c>
      <c r="D211">
        <v>5.7426903947625503</v>
      </c>
      <c r="E211">
        <v>225.16196189680301</v>
      </c>
      <c r="F211">
        <v>11.6306258044439</v>
      </c>
      <c r="G211">
        <v>29.328445371635102</v>
      </c>
      <c r="H211">
        <v>2644385.7887276402</v>
      </c>
      <c r="I211">
        <v>13487.0471764043</v>
      </c>
      <c r="J211">
        <v>115.29684548380099</v>
      </c>
      <c r="K211">
        <v>16.5365347996445</v>
      </c>
      <c r="L211">
        <v>0.74914650020527396</v>
      </c>
      <c r="M211">
        <v>2.1536867267937598</v>
      </c>
      <c r="N211">
        <v>0.7199768040908</v>
      </c>
      <c r="O211">
        <v>1.83223107636146</v>
      </c>
      <c r="P211">
        <v>0.87621774955085396</v>
      </c>
      <c r="Q211">
        <v>1.14329933895268</v>
      </c>
      <c r="R211">
        <v>15.750895217198</v>
      </c>
      <c r="S211">
        <v>0.88091352905553399</v>
      </c>
      <c r="T211">
        <v>0.99976182487641396</v>
      </c>
      <c r="U211">
        <v>0.89335656093667803</v>
      </c>
      <c r="V211">
        <v>0.99679246344764105</v>
      </c>
      <c r="W211">
        <v>4.3374205217498303E-2</v>
      </c>
      <c r="X211">
        <v>-0.27589586951114597</v>
      </c>
      <c r="Y211">
        <v>0.66340364131319396</v>
      </c>
      <c r="Z211">
        <v>0.83257611777581897</v>
      </c>
      <c r="AA211">
        <v>0.84825774878731997</v>
      </c>
      <c r="AB211">
        <v>4.3073734535874797</v>
      </c>
      <c r="AC211">
        <v>1.3958817765724301</v>
      </c>
      <c r="AD211">
        <v>32.958345070861498</v>
      </c>
      <c r="AE211">
        <v>0.98482913869839195</v>
      </c>
      <c r="AF211">
        <v>1.11625754116751</v>
      </c>
      <c r="AG211">
        <v>0.91231259912746698</v>
      </c>
      <c r="AH211">
        <v>35.837004871849103</v>
      </c>
      <c r="AI211">
        <v>0.91101768479807599</v>
      </c>
      <c r="AJ211">
        <v>34.051413875670399</v>
      </c>
      <c r="AK211">
        <v>0.92459133022943396</v>
      </c>
      <c r="AL211">
        <v>45.706021950779402</v>
      </c>
      <c r="AM211">
        <v>31.7438486665576</v>
      </c>
      <c r="AN211">
        <v>209742.45975036599</v>
      </c>
      <c r="AO211">
        <v>0.82273239250302699</v>
      </c>
      <c r="AP211">
        <v>5.8894019656428702E-2</v>
      </c>
      <c r="AQ211">
        <v>245385.01517255401</v>
      </c>
      <c r="AR211">
        <v>0.96254330600294302</v>
      </c>
      <c r="AS211">
        <v>0.97249603271484297</v>
      </c>
      <c r="AT211">
        <v>0.97892907633451798</v>
      </c>
      <c r="AU211">
        <v>0.76470822432508601</v>
      </c>
      <c r="AV211">
        <v>849.24729937382403</v>
      </c>
      <c r="AW211">
        <v>0.29432091343151301</v>
      </c>
      <c r="AX211">
        <v>246.401411822548</v>
      </c>
      <c r="AY211">
        <v>9.2427788533164204E-2</v>
      </c>
      <c r="AZ211">
        <v>242.54695597325201</v>
      </c>
      <c r="BA211">
        <v>848.39029320700502</v>
      </c>
      <c r="BB211">
        <v>1109.93340152152</v>
      </c>
      <c r="BC211">
        <v>3851.6522430488699</v>
      </c>
      <c r="BD211">
        <v>9.9741294809937903E-2</v>
      </c>
      <c r="BE211">
        <v>21365.898101502102</v>
      </c>
      <c r="BF211">
        <v>0.55692649189067001</v>
      </c>
      <c r="BG211">
        <v>0.14654350280761699</v>
      </c>
      <c r="BH211">
        <v>172.53749490585099</v>
      </c>
      <c r="BI211">
        <v>802.38399146270501</v>
      </c>
      <c r="BJ211">
        <v>5.8432505466771403</v>
      </c>
      <c r="BK211">
        <v>9.4761668103982802E-2</v>
      </c>
      <c r="BL211">
        <v>67.473907470703097</v>
      </c>
      <c r="BM211">
        <v>0.88983957474624498</v>
      </c>
      <c r="BN211">
        <v>37.611881256103501</v>
      </c>
      <c r="BO211">
        <v>1.7617422459249799E-2</v>
      </c>
      <c r="BP211">
        <v>32.890719231097599</v>
      </c>
      <c r="BQ211">
        <v>67.164655910970495</v>
      </c>
      <c r="BR211">
        <v>123.17248153686501</v>
      </c>
      <c r="BS211">
        <v>32.978492970098202</v>
      </c>
      <c r="BT211">
        <v>204105.02310943601</v>
      </c>
      <c r="BU211">
        <v>0.77859887355589297</v>
      </c>
      <c r="BV211">
        <v>6.2022497502621299</v>
      </c>
      <c r="BW211">
        <v>154078.27165222101</v>
      </c>
      <c r="BX211">
        <v>0.58776196156395599</v>
      </c>
      <c r="BY211">
        <v>1.99736922580939</v>
      </c>
      <c r="BZ211">
        <v>1.8696204604345399E-3</v>
      </c>
      <c r="CA211">
        <v>7.3847870099407701E-4</v>
      </c>
      <c r="CB211">
        <v>1.9019424554416899</v>
      </c>
      <c r="CC211">
        <v>78385.716807189601</v>
      </c>
      <c r="CD211">
        <v>3.3087119216735301</v>
      </c>
    </row>
    <row r="212" spans="1:82" x14ac:dyDescent="0.25">
      <c r="A212">
        <f t="shared" si="3"/>
        <v>300</v>
      </c>
      <c r="B212">
        <v>49</v>
      </c>
      <c r="C212">
        <v>0.60606002807617099</v>
      </c>
      <c r="D212">
        <v>4.8229855193397402</v>
      </c>
      <c r="E212">
        <v>398.84114009997103</v>
      </c>
      <c r="F212">
        <v>16.2215665104058</v>
      </c>
      <c r="G212">
        <v>19.754875972250399</v>
      </c>
      <c r="H212">
        <v>2270040.4702198599</v>
      </c>
      <c r="I212">
        <v>10985.2150994688</v>
      </c>
      <c r="J212">
        <v>80.975321071698303</v>
      </c>
      <c r="K212">
        <v>12.283205813977199</v>
      </c>
      <c r="L212">
        <v>0.73661889756566501</v>
      </c>
      <c r="M212">
        <v>1.6068126402606699</v>
      </c>
      <c r="N212">
        <v>0.88508933505495202</v>
      </c>
      <c r="O212">
        <v>0.83611986433116803</v>
      </c>
      <c r="P212">
        <v>0.47255532920442</v>
      </c>
      <c r="Q212">
        <v>0.55621801182159403</v>
      </c>
      <c r="R212">
        <v>12.054345752040399</v>
      </c>
      <c r="S212">
        <v>0.95155520438628605</v>
      </c>
      <c r="T212">
        <v>0.99982403362774397</v>
      </c>
      <c r="U212">
        <v>0.95634522036794001</v>
      </c>
      <c r="V212">
        <v>0.99831046856976302</v>
      </c>
      <c r="W212">
        <v>1.41069959688242E-2</v>
      </c>
      <c r="X212">
        <v>-0.345567868120564</v>
      </c>
      <c r="Y212">
        <v>0.54184637795577295</v>
      </c>
      <c r="Z212">
        <v>0.813522700046592</v>
      </c>
      <c r="AA212">
        <v>0.94076587697848801</v>
      </c>
      <c r="AB212">
        <v>3.2136252805212902</v>
      </c>
      <c r="AC212">
        <v>0.65465096725209004</v>
      </c>
      <c r="AD212">
        <v>23.314631721418898</v>
      </c>
      <c r="AE212">
        <v>0.99478118331753296</v>
      </c>
      <c r="AF212">
        <v>1.0365376618976401</v>
      </c>
      <c r="AG212">
        <v>0.96390083621834599</v>
      </c>
      <c r="AH212">
        <v>24.7877234996072</v>
      </c>
      <c r="AI212">
        <v>0.96348442591189898</v>
      </c>
      <c r="AJ212">
        <v>23.924987653231302</v>
      </c>
      <c r="AK212">
        <v>0.96727792440648397</v>
      </c>
      <c r="AL212">
        <v>29.123554279025999</v>
      </c>
      <c r="AM212">
        <v>22.387342755456999</v>
      </c>
      <c r="AN212">
        <v>240380.69317604299</v>
      </c>
      <c r="AO212">
        <v>0.92549509947192798</v>
      </c>
      <c r="AP212">
        <v>1.78784322813938E-2</v>
      </c>
      <c r="AQ212">
        <v>256327.73173886901</v>
      </c>
      <c r="AR212">
        <v>0.98689315039682901</v>
      </c>
      <c r="AS212">
        <v>0.99079895019531194</v>
      </c>
      <c r="AT212">
        <v>0.45976569637952802</v>
      </c>
      <c r="AU212">
        <v>0.76912256284386504</v>
      </c>
      <c r="AV212">
        <v>5359.1435312426702</v>
      </c>
      <c r="AW212">
        <v>0.29433512181614602</v>
      </c>
      <c r="AX212">
        <v>414.31108778580398</v>
      </c>
      <c r="AY212">
        <v>9.1220189723251396E-2</v>
      </c>
      <c r="AZ212">
        <v>409.94344223340403</v>
      </c>
      <c r="BA212">
        <v>5358.31368590088</v>
      </c>
      <c r="BB212">
        <v>5789.7425259618403</v>
      </c>
      <c r="BC212">
        <v>1482.0472030354399</v>
      </c>
      <c r="BD212">
        <v>9.4416953803238404E-2</v>
      </c>
      <c r="BE212">
        <v>8799.2397845409505</v>
      </c>
      <c r="BF212">
        <v>0.565851572646623</v>
      </c>
      <c r="BG212">
        <v>5.94425201416015E-2</v>
      </c>
      <c r="BH212">
        <v>294.38450602631701</v>
      </c>
      <c r="BI212">
        <v>5073.9674459032904</v>
      </c>
      <c r="BJ212">
        <v>6.21362248631673</v>
      </c>
      <c r="BK212">
        <v>4.72357365730037E-2</v>
      </c>
      <c r="BL212">
        <v>75.541152954101506</v>
      </c>
      <c r="BM212">
        <v>0.95582868082873096</v>
      </c>
      <c r="BN212">
        <v>25.840618133544901</v>
      </c>
      <c r="BO212">
        <v>1.4380070182210601E-2</v>
      </c>
      <c r="BP212">
        <v>23.067701032152701</v>
      </c>
      <c r="BQ212">
        <v>75.431596487196302</v>
      </c>
      <c r="BR212">
        <v>108.997440338134</v>
      </c>
      <c r="BS212">
        <v>23.261189319760799</v>
      </c>
      <c r="BT212">
        <v>238183.35562896699</v>
      </c>
      <c r="BU212">
        <v>0.90859739543520801</v>
      </c>
      <c r="BV212">
        <v>2.8726562277879499</v>
      </c>
      <c r="BW212">
        <v>215187.818557739</v>
      </c>
      <c r="BX212">
        <v>0.82087638304801602</v>
      </c>
      <c r="BY212">
        <v>0.94306163247089403</v>
      </c>
      <c r="BZ212">
        <v>1.0896955855524301E-2</v>
      </c>
      <c r="CA212">
        <v>3.1246202648959898E-4</v>
      </c>
      <c r="CB212">
        <v>0.78300783094840498</v>
      </c>
      <c r="CC212">
        <v>97369.898221315001</v>
      </c>
      <c r="CD212">
        <v>1.9509214676941999</v>
      </c>
    </row>
    <row r="213" spans="1:82" x14ac:dyDescent="0.25">
      <c r="A213">
        <f t="shared" si="3"/>
        <v>301</v>
      </c>
      <c r="B213">
        <v>50</v>
      </c>
      <c r="C213">
        <v>1.43893814086914</v>
      </c>
      <c r="D213">
        <v>6.7248060979353301</v>
      </c>
      <c r="E213">
        <v>151.84500492557601</v>
      </c>
      <c r="F213">
        <v>9.6122257653130294</v>
      </c>
      <c r="G213">
        <v>40.478338631204402</v>
      </c>
      <c r="H213">
        <v>3689550.2013310101</v>
      </c>
      <c r="I213">
        <v>18550.3774206495</v>
      </c>
      <c r="J213">
        <v>159.694587345538</v>
      </c>
      <c r="K213">
        <v>21.6457597629398</v>
      </c>
      <c r="L213">
        <v>0.76130956745995304</v>
      </c>
      <c r="M213">
        <v>2.44256631463033</v>
      </c>
      <c r="N213">
        <v>0.70310641914969896</v>
      </c>
      <c r="O213">
        <v>1.99508222434381</v>
      </c>
      <c r="P213">
        <v>1.06841691873989</v>
      </c>
      <c r="Q213">
        <v>1.23187613201198</v>
      </c>
      <c r="R213">
        <v>20.443820861492</v>
      </c>
      <c r="S213">
        <v>0.87205673707554399</v>
      </c>
      <c r="T213">
        <v>0.99968212986957805</v>
      </c>
      <c r="U213">
        <v>0.88491219538739796</v>
      </c>
      <c r="V213">
        <v>0.99611320224355004</v>
      </c>
      <c r="W213">
        <v>4.4066458574980601E-2</v>
      </c>
      <c r="X213">
        <v>-0.28273492992309701</v>
      </c>
      <c r="Y213">
        <v>0.68854704314019999</v>
      </c>
      <c r="Z213">
        <v>0.83442638242287104</v>
      </c>
      <c r="AA213">
        <v>0.83823921032717996</v>
      </c>
      <c r="AB213">
        <v>4.8851326292605899</v>
      </c>
      <c r="AC213">
        <v>1.50777948318168</v>
      </c>
      <c r="AD213">
        <v>45.335086777119201</v>
      </c>
      <c r="AE213">
        <v>0.98468924995865603</v>
      </c>
      <c r="AF213">
        <v>1.1401126435064901</v>
      </c>
      <c r="AG213">
        <v>0.904043229446165</v>
      </c>
      <c r="AH213">
        <v>48.721665205890702</v>
      </c>
      <c r="AI213">
        <v>0.90273765490709901</v>
      </c>
      <c r="AJ213">
        <v>45.995239495721897</v>
      </c>
      <c r="AK213">
        <v>0.920500189622659</v>
      </c>
      <c r="AL213">
        <v>62.0017332793566</v>
      </c>
      <c r="AM213">
        <v>43.418772058509703</v>
      </c>
      <c r="AN213">
        <v>205581.772555231</v>
      </c>
      <c r="AO213">
        <v>0.80800599201838996</v>
      </c>
      <c r="AP213">
        <v>7.85642579001508E-2</v>
      </c>
      <c r="AQ213">
        <v>244842.28761039299</v>
      </c>
      <c r="AR213">
        <v>0.96231311282977805</v>
      </c>
      <c r="AS213">
        <v>0.97057723999023404</v>
      </c>
      <c r="AT213">
        <v>1.07269851681818</v>
      </c>
      <c r="AU213">
        <v>0.77643615710472302</v>
      </c>
      <c r="AV213">
        <v>675.293795284304</v>
      </c>
      <c r="AW213">
        <v>0.27861675353995802</v>
      </c>
      <c r="AX213">
        <v>317.66195510452002</v>
      </c>
      <c r="AY213">
        <v>8.8824861415019996E-2</v>
      </c>
      <c r="AZ213">
        <v>312.614654269916</v>
      </c>
      <c r="BA213">
        <v>674.41228115525303</v>
      </c>
      <c r="BB213">
        <v>1012.0660914495199</v>
      </c>
      <c r="BC213">
        <v>3728.5490072420198</v>
      </c>
      <c r="BD213">
        <v>9.0468832364460697E-2</v>
      </c>
      <c r="BE213">
        <v>23434.248545035302</v>
      </c>
      <c r="BF213">
        <v>0.57530222646157503</v>
      </c>
      <c r="BG213">
        <v>0.15575790405273399</v>
      </c>
      <c r="BH213">
        <v>218.208230355475</v>
      </c>
      <c r="BI213">
        <v>633.65023800076403</v>
      </c>
      <c r="BJ213">
        <v>5.9884205998158002</v>
      </c>
      <c r="BK213">
        <v>0.102547466845619</v>
      </c>
      <c r="BL213">
        <v>66.712448120117102</v>
      </c>
      <c r="BM213">
        <v>0.88037603195154202</v>
      </c>
      <c r="BN213">
        <v>51.171436309814403</v>
      </c>
      <c r="BO213">
        <v>1.7487855874844201E-2</v>
      </c>
      <c r="BP213">
        <v>44.709890785891801</v>
      </c>
      <c r="BQ213">
        <v>66.365827805070197</v>
      </c>
      <c r="BR213">
        <v>142.42979812621999</v>
      </c>
      <c r="BS213">
        <v>45.223017054828198</v>
      </c>
      <c r="BT213">
        <v>199677.129898071</v>
      </c>
      <c r="BU213">
        <v>0.76170780143002004</v>
      </c>
      <c r="BV213">
        <v>6.58796619530768</v>
      </c>
      <c r="BW213">
        <v>150878.48150634699</v>
      </c>
      <c r="BX213">
        <v>0.57555573084391598</v>
      </c>
      <c r="BY213">
        <v>2.10485271610179</v>
      </c>
      <c r="BZ213">
        <v>1.60363947515577E-3</v>
      </c>
      <c r="CA213">
        <v>1.2563170015317301E-3</v>
      </c>
      <c r="CB213">
        <v>1.9116779604712899</v>
      </c>
      <c r="CC213">
        <v>87571.2456743035</v>
      </c>
      <c r="CD213">
        <v>2.7483046622862002</v>
      </c>
    </row>
    <row r="214" spans="1:82" x14ac:dyDescent="0.25">
      <c r="A214">
        <f t="shared" si="3"/>
        <v>302</v>
      </c>
      <c r="B214">
        <v>51</v>
      </c>
      <c r="C214">
        <v>1.8175811767578101</v>
      </c>
      <c r="D214">
        <v>9.2025448330966295</v>
      </c>
      <c r="E214">
        <v>124.50745450467301</v>
      </c>
      <c r="F214">
        <v>9.5796665044375899</v>
      </c>
      <c r="G214">
        <v>76.3941498060436</v>
      </c>
      <c r="H214">
        <v>10763066.0097045</v>
      </c>
      <c r="I214">
        <v>48607.655881012797</v>
      </c>
      <c r="J214">
        <v>306.53812246976798</v>
      </c>
      <c r="K214">
        <v>32.802824558585698</v>
      </c>
      <c r="L214">
        <v>0.80668114584827899</v>
      </c>
      <c r="M214">
        <v>2.82140447160995</v>
      </c>
      <c r="N214">
        <v>0.72445054564893996</v>
      </c>
      <c r="O214">
        <v>1.9218950756833399</v>
      </c>
      <c r="P214">
        <v>1.06766186027622</v>
      </c>
      <c r="Q214">
        <v>1.14063819091176</v>
      </c>
      <c r="R214">
        <v>31.590313889877201</v>
      </c>
      <c r="S214">
        <v>0.88473037638527496</v>
      </c>
      <c r="T214">
        <v>0.99953689985314398</v>
      </c>
      <c r="U214">
        <v>0.89638572377460601</v>
      </c>
      <c r="V214">
        <v>0.996234970828765</v>
      </c>
      <c r="W214">
        <v>4.2580032724944802E-2</v>
      </c>
      <c r="X214">
        <v>-0.34027676502411403</v>
      </c>
      <c r="Y214">
        <v>0.73583431481023798</v>
      </c>
      <c r="Z214">
        <v>0.86314766350467997</v>
      </c>
      <c r="AA214">
        <v>0.85096778162410802</v>
      </c>
      <c r="AB214">
        <v>5.6428089432197996</v>
      </c>
      <c r="AC214">
        <v>1.4666395889295401</v>
      </c>
      <c r="AD214">
        <v>84.835236757088396</v>
      </c>
      <c r="AE214">
        <v>0.98391564040497004</v>
      </c>
      <c r="AF214">
        <v>1.1642315910649901</v>
      </c>
      <c r="AG214">
        <v>0.91249026422056601</v>
      </c>
      <c r="AH214">
        <v>88.345399638878106</v>
      </c>
      <c r="AI214">
        <v>0.91137786917399399</v>
      </c>
      <c r="AJ214">
        <v>83.869923127932793</v>
      </c>
      <c r="AK214">
        <v>0.92751436734489501</v>
      </c>
      <c r="AL214">
        <v>115.727621090146</v>
      </c>
      <c r="AM214">
        <v>81.607161685848794</v>
      </c>
      <c r="AN214">
        <v>209242.33647409399</v>
      </c>
      <c r="AO214">
        <v>0.82491242587972002</v>
      </c>
      <c r="AP214">
        <v>9.6169715380360093E-2</v>
      </c>
      <c r="AQ214">
        <v>243703.913488452</v>
      </c>
      <c r="AR214">
        <v>0.96077299584651799</v>
      </c>
      <c r="AS214">
        <v>0.96761322021484297</v>
      </c>
      <c r="AT214">
        <v>1.03367560020171</v>
      </c>
      <c r="AU214">
        <v>0.79406707534008603</v>
      </c>
      <c r="AV214">
        <v>716.338504318025</v>
      </c>
      <c r="AW214">
        <v>0.25358560816506998</v>
      </c>
      <c r="AX214">
        <v>633.01799588333802</v>
      </c>
      <c r="AY214">
        <v>8.9089223007118801E-2</v>
      </c>
      <c r="AZ214">
        <v>623.18152298232997</v>
      </c>
      <c r="BA214">
        <v>715.39658813737901</v>
      </c>
      <c r="BB214">
        <v>1390.2096016232499</v>
      </c>
      <c r="BC214">
        <v>2852.2281530753799</v>
      </c>
      <c r="BD214">
        <v>7.6052049514141198E-2</v>
      </c>
      <c r="BE214">
        <v>22452.367139649999</v>
      </c>
      <c r="BF214">
        <v>0.60305692775961295</v>
      </c>
      <c r="BG214">
        <v>0.14222621917724601</v>
      </c>
      <c r="BH214">
        <v>456.66719280636198</v>
      </c>
      <c r="BI214">
        <v>666.62335599903395</v>
      </c>
      <c r="BJ214">
        <v>6.3410250522329203</v>
      </c>
      <c r="BK214">
        <v>9.2964010360589905E-2</v>
      </c>
      <c r="BL214">
        <v>68.022441864013601</v>
      </c>
      <c r="BM214">
        <v>0.885463037198985</v>
      </c>
      <c r="BN214">
        <v>92.625595092773395</v>
      </c>
      <c r="BO214">
        <v>1.66492686470886E-2</v>
      </c>
      <c r="BP214">
        <v>81.926394595935193</v>
      </c>
      <c r="BQ214">
        <v>67.649673284455105</v>
      </c>
      <c r="BR214">
        <v>211.153553009033</v>
      </c>
      <c r="BS214">
        <v>84.686831405153598</v>
      </c>
      <c r="BT214">
        <v>202578.21942138599</v>
      </c>
      <c r="BU214">
        <v>0.77277457970194496</v>
      </c>
      <c r="BV214">
        <v>6.2087063089566001</v>
      </c>
      <c r="BW214">
        <v>161080.58614349301</v>
      </c>
      <c r="BX214">
        <v>0.61447367150685706</v>
      </c>
      <c r="BY214">
        <v>2.0113737712269302</v>
      </c>
      <c r="BZ214">
        <v>2.1431262828694501E-3</v>
      </c>
      <c r="CA214">
        <v>1.65033783533146E-3</v>
      </c>
      <c r="CB214">
        <v>1.0475910508816499</v>
      </c>
      <c r="CC214">
        <v>133227.73569663</v>
      </c>
      <c r="CD214">
        <v>4.1518922331116297</v>
      </c>
    </row>
    <row r="215" spans="1:82" x14ac:dyDescent="0.25">
      <c r="A215">
        <f t="shared" si="3"/>
        <v>303</v>
      </c>
      <c r="B215">
        <v>52</v>
      </c>
      <c r="C215">
        <v>0.70557022094726496</v>
      </c>
      <c r="D215">
        <v>5.6680010640861997</v>
      </c>
      <c r="E215">
        <v>387.04399797182299</v>
      </c>
      <c r="F215">
        <v>16.978823061001101</v>
      </c>
      <c r="G215">
        <v>26.6206221243276</v>
      </c>
      <c r="H215">
        <v>3808725.9251600802</v>
      </c>
      <c r="I215">
        <v>17876.032027298399</v>
      </c>
      <c r="J215">
        <v>111.804530385907</v>
      </c>
      <c r="K215">
        <v>16.957632457076301</v>
      </c>
      <c r="L215">
        <v>0.73666883812155404</v>
      </c>
      <c r="M215">
        <v>1.70554878858696</v>
      </c>
      <c r="N215">
        <v>0.83888029747744597</v>
      </c>
      <c r="O215">
        <v>1.05004081216748</v>
      </c>
      <c r="P215">
        <v>0.43560797537049301</v>
      </c>
      <c r="Q215">
        <v>0.62658819151830603</v>
      </c>
      <c r="R215">
        <v>16.761887018393399</v>
      </c>
      <c r="S215">
        <v>0.94372557154780701</v>
      </c>
      <c r="T215">
        <v>0.99977467553386801</v>
      </c>
      <c r="U215">
        <v>0.94922244184740401</v>
      </c>
      <c r="V215">
        <v>0.99849410857603804</v>
      </c>
      <c r="W215">
        <v>3.4111119975677902E-2</v>
      </c>
      <c r="X215">
        <v>-0.42078111066739599</v>
      </c>
      <c r="Y215">
        <v>0.65360562794182098</v>
      </c>
      <c r="Z215">
        <v>0.87650018318452505</v>
      </c>
      <c r="AA215">
        <v>0.91580667949736405</v>
      </c>
      <c r="AB215">
        <v>3.4110975771738699</v>
      </c>
      <c r="AC215">
        <v>0.842129005910631</v>
      </c>
      <c r="AD215">
        <v>32.1905407107459</v>
      </c>
      <c r="AE215">
        <v>0.98932778086192397</v>
      </c>
      <c r="AF215">
        <v>1.1960792783735901</v>
      </c>
      <c r="AG215">
        <v>0.96112481771777403</v>
      </c>
      <c r="AH215">
        <v>33.313649876103</v>
      </c>
      <c r="AI215">
        <v>0.96015533187731505</v>
      </c>
      <c r="AJ215">
        <v>31.782340486992702</v>
      </c>
      <c r="AK215">
        <v>0.98355556030579505</v>
      </c>
      <c r="AL215">
        <v>45.687194429936298</v>
      </c>
      <c r="AM215">
        <v>30.834880348042301</v>
      </c>
      <c r="AN215">
        <v>233906.256052496</v>
      </c>
      <c r="AO215">
        <v>0.91855099825443098</v>
      </c>
      <c r="AP215">
        <v>0.13633100982125801</v>
      </c>
      <c r="AQ215">
        <v>248198.31425070699</v>
      </c>
      <c r="AR215">
        <v>0.97467597988865995</v>
      </c>
      <c r="AS215">
        <v>0.97140121459960904</v>
      </c>
      <c r="AT215">
        <v>0.51355565989949004</v>
      </c>
      <c r="AU215">
        <v>0.75235397504381796</v>
      </c>
      <c r="AV215">
        <v>2097.5267202602399</v>
      </c>
      <c r="AW215">
        <v>0.287353714454891</v>
      </c>
      <c r="AX215">
        <v>429.51325468371101</v>
      </c>
      <c r="AY215">
        <v>0.107187198607733</v>
      </c>
      <c r="AZ215">
        <v>422.51851441840802</v>
      </c>
      <c r="BA215">
        <v>2096.4603499007098</v>
      </c>
      <c r="BB215">
        <v>2557.0400094316401</v>
      </c>
      <c r="BC215">
        <v>2111.9716323657499</v>
      </c>
      <c r="BD215">
        <v>0.102956302052198</v>
      </c>
      <c r="BE215">
        <v>10912.7535820008</v>
      </c>
      <c r="BF215">
        <v>0.53455839559292595</v>
      </c>
      <c r="BG215">
        <v>7.7899932861328097E-2</v>
      </c>
      <c r="BH215">
        <v>338.92214429727602</v>
      </c>
      <c r="BI215">
        <v>1931.2821530845099</v>
      </c>
      <c r="BJ215">
        <v>6.1283116477238897</v>
      </c>
      <c r="BK215">
        <v>4.7901981844052602E-2</v>
      </c>
      <c r="BL215">
        <v>73.688171386718693</v>
      </c>
      <c r="BM215">
        <v>0.93656069834951305</v>
      </c>
      <c r="BN215">
        <v>35.035205841064403</v>
      </c>
      <c r="BO215">
        <v>1.50576365275633E-2</v>
      </c>
      <c r="BP215">
        <v>30.527335717113399</v>
      </c>
      <c r="BQ215">
        <v>73.353210377674998</v>
      </c>
      <c r="BR215">
        <v>129.156352996826</v>
      </c>
      <c r="BS215">
        <v>32.126236062482299</v>
      </c>
      <c r="BT215">
        <v>227302.30911254801</v>
      </c>
      <c r="BU215">
        <v>0.86708949704188798</v>
      </c>
      <c r="BV215">
        <v>3.5178954266011702</v>
      </c>
      <c r="BW215">
        <v>199920.501098632</v>
      </c>
      <c r="BX215">
        <v>0.76263618888333395</v>
      </c>
      <c r="BY215">
        <v>1.24498929982624</v>
      </c>
      <c r="BZ215">
        <v>6.3443771985976999E-3</v>
      </c>
      <c r="CA215">
        <v>4.0290115210435E-4</v>
      </c>
      <c r="CB215">
        <v>1.02483352668017</v>
      </c>
      <c r="CC215">
        <v>75827.073212229297</v>
      </c>
      <c r="CD215">
        <v>3.9760302582936098</v>
      </c>
    </row>
    <row r="216" spans="1:82" x14ac:dyDescent="0.25">
      <c r="A216">
        <f t="shared" si="3"/>
        <v>304</v>
      </c>
      <c r="B216">
        <v>53</v>
      </c>
      <c r="C216">
        <v>5.5755615234375E-2</v>
      </c>
      <c r="D216">
        <v>1.4655168712920701</v>
      </c>
      <c r="E216">
        <v>10294.658599479901</v>
      </c>
      <c r="F216">
        <v>81.404359597787305</v>
      </c>
      <c r="G216">
        <v>2.2971650149888601</v>
      </c>
      <c r="H216">
        <v>302319.71546671801</v>
      </c>
      <c r="I216">
        <v>1137.9381587553801</v>
      </c>
      <c r="J216">
        <v>6.6723621868877396</v>
      </c>
      <c r="K216">
        <v>1.9431287175952401</v>
      </c>
      <c r="L216">
        <v>0.54901365526050605</v>
      </c>
      <c r="M216">
        <v>1.0558677216752499</v>
      </c>
      <c r="N216">
        <v>0.96890372542290903</v>
      </c>
      <c r="O216">
        <v>0.19410006121338</v>
      </c>
      <c r="P216">
        <v>5.1548076011695698E-2</v>
      </c>
      <c r="Q216">
        <v>0.120422589599414</v>
      </c>
      <c r="R216">
        <v>1.9403825214326</v>
      </c>
      <c r="S216">
        <v>0.99227023895314104</v>
      </c>
      <c r="T216">
        <v>0.99997614313428196</v>
      </c>
      <c r="U216">
        <v>0.99280588267756298</v>
      </c>
      <c r="V216">
        <v>0.99981989285320605</v>
      </c>
      <c r="W216">
        <v>7.2027784210624904E-3</v>
      </c>
      <c r="X216">
        <v>-0.44659770153356998</v>
      </c>
      <c r="Y216">
        <v>0.32412191144480401</v>
      </c>
      <c r="Z216">
        <v>0.78572849617934204</v>
      </c>
      <c r="AA216">
        <v>0.98431425678851903</v>
      </c>
      <c r="AB216">
        <v>2.11173544335049</v>
      </c>
      <c r="AC216">
        <v>0.16937538788914699</v>
      </c>
      <c r="AD216">
        <v>2.1538727261207402</v>
      </c>
      <c r="AE216">
        <v>0.99890648768014301</v>
      </c>
      <c r="AF216">
        <v>1.35912290346017</v>
      </c>
      <c r="AG216">
        <v>0.99607334684863502</v>
      </c>
      <c r="AH216">
        <v>3.1400332909188</v>
      </c>
      <c r="AI216">
        <v>0.99592204674887796</v>
      </c>
      <c r="AJ216">
        <v>3.0584544798506301</v>
      </c>
      <c r="AK216">
        <v>1.08339328842718</v>
      </c>
      <c r="AL216">
        <v>5.0448274138799301</v>
      </c>
      <c r="AM216">
        <v>2.0529590564828699</v>
      </c>
      <c r="AN216">
        <v>257900.28503715401</v>
      </c>
      <c r="AO216">
        <v>0.99142464772423999</v>
      </c>
      <c r="AP216">
        <v>0.34358620304091803</v>
      </c>
      <c r="AQ216">
        <v>259455.582706405</v>
      </c>
      <c r="AR216">
        <v>0.99740354939013598</v>
      </c>
      <c r="AS216">
        <v>0.99232101440429599</v>
      </c>
      <c r="AT216">
        <v>6.4441537624313705E-2</v>
      </c>
      <c r="AU216">
        <v>0.47464306410555601</v>
      </c>
      <c r="AV216">
        <v>23197.536438690298</v>
      </c>
      <c r="AW216">
        <v>0.528008448435206</v>
      </c>
      <c r="AX216">
        <v>158.338867271162</v>
      </c>
      <c r="AY216">
        <v>9.43270575679903E-2</v>
      </c>
      <c r="AZ216">
        <v>155.64661445700301</v>
      </c>
      <c r="BA216">
        <v>23195.6919600115</v>
      </c>
      <c r="BB216">
        <v>23368.550863481902</v>
      </c>
      <c r="BC216">
        <v>1056.0285351592699</v>
      </c>
      <c r="BD216">
        <v>0.27544002211722601</v>
      </c>
      <c r="BE216">
        <v>790.61494540994795</v>
      </c>
      <c r="BF216">
        <v>0.21206456835659299</v>
      </c>
      <c r="BG216">
        <v>1.4383316040039E-2</v>
      </c>
      <c r="BH216">
        <v>137.69771856231</v>
      </c>
      <c r="BI216">
        <v>18030.769386341501</v>
      </c>
      <c r="BJ216">
        <v>6.7025312615125596</v>
      </c>
      <c r="BK216">
        <v>1.6344697902532301E-2</v>
      </c>
      <c r="BL216">
        <v>79.487937927246094</v>
      </c>
      <c r="BM216">
        <v>0.99005367537640498</v>
      </c>
      <c r="BN216">
        <v>3.2623596191406201</v>
      </c>
      <c r="BO216">
        <v>1.28550056645458E-2</v>
      </c>
      <c r="BP216">
        <v>2.08835495532505</v>
      </c>
      <c r="BQ216">
        <v>79.296349483234593</v>
      </c>
      <c r="BR216">
        <v>83.356018066406193</v>
      </c>
      <c r="BS216">
        <v>2.14773970004171</v>
      </c>
      <c r="BT216">
        <v>255933.06899261399</v>
      </c>
      <c r="BU216">
        <v>0.97630717846914195</v>
      </c>
      <c r="BV216">
        <v>0.54643742344342106</v>
      </c>
      <c r="BW216">
        <v>245619.254127502</v>
      </c>
      <c r="BX216">
        <v>0.936963097105035</v>
      </c>
      <c r="BY216">
        <v>0.340614623520125</v>
      </c>
      <c r="BZ216">
        <v>0.11341293049701601</v>
      </c>
      <c r="CA216" s="1">
        <v>1.9838519683761799E-5</v>
      </c>
      <c r="CB216">
        <v>1.7782991726343</v>
      </c>
      <c r="CC216">
        <v>11720.7323507201</v>
      </c>
      <c r="CD216">
        <v>1.1647435875603001</v>
      </c>
    </row>
    <row r="217" spans="1:82" x14ac:dyDescent="0.25">
      <c r="A217">
        <f t="shared" si="3"/>
        <v>305</v>
      </c>
      <c r="B217">
        <v>54</v>
      </c>
      <c r="C217">
        <v>6.2580108642578097E-2</v>
      </c>
      <c r="D217">
        <v>1.0255382581922301</v>
      </c>
      <c r="E217">
        <v>24864.853856858801</v>
      </c>
      <c r="F217">
        <v>113.068173242738</v>
      </c>
      <c r="G217">
        <v>1.7581007198440799</v>
      </c>
      <c r="H217">
        <v>127586.271468177</v>
      </c>
      <c r="I217">
        <v>435.61707894264299</v>
      </c>
      <c r="J217">
        <v>3.3581027773127299</v>
      </c>
      <c r="K217">
        <v>0.83882354117260305</v>
      </c>
      <c r="L217">
        <v>0.60022826260046402</v>
      </c>
      <c r="M217">
        <v>1.0622056420697299</v>
      </c>
      <c r="N217">
        <v>0.96441045500818001</v>
      </c>
      <c r="O217">
        <v>0.23044705292725201</v>
      </c>
      <c r="P217">
        <v>3.31252175865068E-2</v>
      </c>
      <c r="Q217">
        <v>0.13756175229958101</v>
      </c>
      <c r="R217">
        <v>0.83766640975923301</v>
      </c>
      <c r="S217">
        <v>0.99049501149381602</v>
      </c>
      <c r="T217">
        <v>0.99999186468326595</v>
      </c>
      <c r="U217">
        <v>0.99128414151419697</v>
      </c>
      <c r="V217">
        <v>0.99987833049986297</v>
      </c>
      <c r="W217">
        <v>9.4828739598069103E-3</v>
      </c>
      <c r="X217">
        <v>-0.52420898569331997</v>
      </c>
      <c r="Y217">
        <v>0.38811880815683503</v>
      </c>
      <c r="Z217">
        <v>0.90866884580696905</v>
      </c>
      <c r="AA217">
        <v>0.982034222834552</v>
      </c>
      <c r="AB217">
        <v>2.1244112841394598</v>
      </c>
      <c r="AC217">
        <v>0.199630168581862</v>
      </c>
      <c r="AD217">
        <v>1.0492315796213301</v>
      </c>
      <c r="AE217">
        <v>0.99818195913823904</v>
      </c>
      <c r="AF217">
        <v>1.16726134802138</v>
      </c>
      <c r="AG217">
        <v>0.99472541616013599</v>
      </c>
      <c r="AH217">
        <v>1.95028540855956</v>
      </c>
      <c r="AI217">
        <v>0.99452246543210998</v>
      </c>
      <c r="AJ217">
        <v>1.8671676379666799</v>
      </c>
      <c r="AK217">
        <v>1.02552002575213</v>
      </c>
      <c r="AL217">
        <v>4.1731658217957399</v>
      </c>
      <c r="AM217">
        <v>0.87702057570241698</v>
      </c>
      <c r="AN217">
        <v>256816.51596401801</v>
      </c>
      <c r="AO217">
        <v>0.98850481312386196</v>
      </c>
      <c r="AP217">
        <v>0.14915880884132399</v>
      </c>
      <c r="AQ217">
        <v>258710.41311686099</v>
      </c>
      <c r="AR217">
        <v>0.99579455632483704</v>
      </c>
      <c r="AS217">
        <v>0.99106979370117099</v>
      </c>
      <c r="AT217">
        <v>8.4013746130751299E-2</v>
      </c>
      <c r="AU217">
        <v>0.58303280065329999</v>
      </c>
      <c r="AV217">
        <v>19553.1260915479</v>
      </c>
      <c r="AW217">
        <v>0.42573079397915298</v>
      </c>
      <c r="AX217">
        <v>64.967631231960297</v>
      </c>
      <c r="AY217">
        <v>0.102023601683399</v>
      </c>
      <c r="AZ217">
        <v>61.693289534288901</v>
      </c>
      <c r="BA217">
        <v>19551.884416592598</v>
      </c>
      <c r="BB217">
        <v>19632.4818714801</v>
      </c>
      <c r="BC217">
        <v>891.30596913890895</v>
      </c>
      <c r="BD217">
        <v>0.193379392038944</v>
      </c>
      <c r="BE217">
        <v>1454.96562551991</v>
      </c>
      <c r="BF217">
        <v>0.31948309555313198</v>
      </c>
      <c r="BG217">
        <v>1.7421722412109299E-2</v>
      </c>
      <c r="BH217">
        <v>48.181693944587401</v>
      </c>
      <c r="BI217">
        <v>16167.1661638568</v>
      </c>
      <c r="BJ217">
        <v>6.2036200639158299</v>
      </c>
      <c r="BK217">
        <v>1.7549524792017299E-2</v>
      </c>
      <c r="BL217">
        <v>79.236701965332003</v>
      </c>
      <c r="BM217">
        <v>0.98718839500141597</v>
      </c>
      <c r="BN217">
        <v>2.1808052062988201</v>
      </c>
      <c r="BO217">
        <v>1.2928712436712401E-2</v>
      </c>
      <c r="BP217">
        <v>0.92008346057052304</v>
      </c>
      <c r="BQ217">
        <v>79.101851601921993</v>
      </c>
      <c r="BR217">
        <v>83.032917022705007</v>
      </c>
      <c r="BS217">
        <v>1.0517287190159501</v>
      </c>
      <c r="BT217">
        <v>254532.988204956</v>
      </c>
      <c r="BU217">
        <v>0.97096629411680602</v>
      </c>
      <c r="BV217">
        <v>0.72641054907580804</v>
      </c>
      <c r="BW217">
        <v>244633.73852539001</v>
      </c>
      <c r="BX217">
        <v>0.93320365343242795</v>
      </c>
      <c r="BY217">
        <v>0.36773555626510002</v>
      </c>
      <c r="BZ217">
        <v>0.14663459743378801</v>
      </c>
      <c r="CA217" s="1">
        <v>1.2241026722646501E-5</v>
      </c>
      <c r="CB217">
        <v>1.6073007660079399</v>
      </c>
      <c r="CC217">
        <v>2538.6412904857102</v>
      </c>
      <c r="CD217">
        <v>1.08246061579648</v>
      </c>
    </row>
    <row r="218" spans="1:82" x14ac:dyDescent="0.25">
      <c r="A218">
        <f t="shared" si="3"/>
        <v>306</v>
      </c>
      <c r="B218">
        <v>55</v>
      </c>
      <c r="C218">
        <v>1.5604057312011701</v>
      </c>
      <c r="D218">
        <v>6.3392779669122099</v>
      </c>
      <c r="E218">
        <v>178.62609550215299</v>
      </c>
      <c r="F218">
        <v>10.1963717729676</v>
      </c>
      <c r="G218">
        <v>39.175918511257599</v>
      </c>
      <c r="H218">
        <v>3519295.3978845598</v>
      </c>
      <c r="I218">
        <v>17171.188316408701</v>
      </c>
      <c r="J218">
        <v>145.79149767400699</v>
      </c>
      <c r="K218">
        <v>15.3944086883601</v>
      </c>
      <c r="L218">
        <v>0.80903291225045704</v>
      </c>
      <c r="M218">
        <v>2.5644968994184798</v>
      </c>
      <c r="N218">
        <v>0.57961132109708102</v>
      </c>
      <c r="O218">
        <v>2.59739549766938</v>
      </c>
      <c r="P218">
        <v>1.0032389554166199</v>
      </c>
      <c r="Q218">
        <v>1.46442707010878</v>
      </c>
      <c r="R218">
        <v>14.3391185623426</v>
      </c>
      <c r="S218">
        <v>0.83377778571584504</v>
      </c>
      <c r="T218">
        <v>0.99977350884326999</v>
      </c>
      <c r="U218">
        <v>0.85050585863944095</v>
      </c>
      <c r="V218">
        <v>0.99628728679234702</v>
      </c>
      <c r="W218">
        <v>8.8071719189467698E-2</v>
      </c>
      <c r="X218">
        <v>-0.30318150314564302</v>
      </c>
      <c r="Y218">
        <v>0.77171001551255203</v>
      </c>
      <c r="Z218">
        <v>0.84762281611470003</v>
      </c>
      <c r="AA218">
        <v>0.760341404598466</v>
      </c>
      <c r="AB218">
        <v>5.1289937988369099</v>
      </c>
      <c r="AC218">
        <v>1.9614169382503699</v>
      </c>
      <c r="AD218">
        <v>40.2964765905921</v>
      </c>
      <c r="AE218">
        <v>0.97072533086299195</v>
      </c>
      <c r="AF218">
        <v>2.2236998220288702</v>
      </c>
      <c r="AG218">
        <v>0.87751522747189603</v>
      </c>
      <c r="AH218">
        <v>45.304322391404597</v>
      </c>
      <c r="AI218">
        <v>0.87481552746890201</v>
      </c>
      <c r="AJ218">
        <v>42.152698233215503</v>
      </c>
      <c r="AK218">
        <v>1.12966956923563</v>
      </c>
      <c r="AL218">
        <v>68.223695702326793</v>
      </c>
      <c r="AM218">
        <v>39.795785605942697</v>
      </c>
      <c r="AN218">
        <v>183714.96251071099</v>
      </c>
      <c r="AO218">
        <v>0.756850910086312</v>
      </c>
      <c r="AP218">
        <v>1.0573966363140599</v>
      </c>
      <c r="AQ218">
        <v>225888.57576132001</v>
      </c>
      <c r="AR218">
        <v>0.93059363160520403</v>
      </c>
      <c r="AS218">
        <v>0.92596435546875</v>
      </c>
      <c r="AT218">
        <v>1.33753558461936</v>
      </c>
      <c r="AU218">
        <v>0.75832184261306701</v>
      </c>
      <c r="AV218">
        <v>445.19970832041099</v>
      </c>
      <c r="AW218">
        <v>0.275106504339102</v>
      </c>
      <c r="AX218">
        <v>206.29779343316</v>
      </c>
      <c r="AY218">
        <v>9.4274199716497004E-2</v>
      </c>
      <c r="AZ218">
        <v>201.79478276371901</v>
      </c>
      <c r="BA218">
        <v>444.11534442229703</v>
      </c>
      <c r="BB218">
        <v>669.36608481138296</v>
      </c>
      <c r="BC218">
        <v>5760.8149235931396</v>
      </c>
      <c r="BD218">
        <v>0.10027411227524601</v>
      </c>
      <c r="BE218">
        <v>30922.612653180498</v>
      </c>
      <c r="BF218">
        <v>0.54313907892386404</v>
      </c>
      <c r="BG218">
        <v>0.217503547668457</v>
      </c>
      <c r="BH218">
        <v>145.63133728610401</v>
      </c>
      <c r="BI218">
        <v>423.77080057588302</v>
      </c>
      <c r="BJ218">
        <v>5.6622975755205402</v>
      </c>
      <c r="BK218">
        <v>0.119402566647523</v>
      </c>
      <c r="BL218">
        <v>60.759986877441399</v>
      </c>
      <c r="BM218">
        <v>0.82177099706613399</v>
      </c>
      <c r="BN218">
        <v>46.742122650146399</v>
      </c>
      <c r="BO218">
        <v>1.9175628099175199E-2</v>
      </c>
      <c r="BP218">
        <v>39.325955172638103</v>
      </c>
      <c r="BQ218">
        <v>59.822913253330697</v>
      </c>
      <c r="BR218">
        <v>141.561756134033</v>
      </c>
      <c r="BS218">
        <v>40.186445141778698</v>
      </c>
      <c r="BT218">
        <v>170850.46926879801</v>
      </c>
      <c r="BU218">
        <v>0.65174281795043498</v>
      </c>
      <c r="BV218">
        <v>8.0478138290345793</v>
      </c>
      <c r="BW218">
        <v>116440.78754424999</v>
      </c>
      <c r="BX218">
        <v>0.44418635385227301</v>
      </c>
      <c r="BY218">
        <v>2.7929244412238399</v>
      </c>
      <c r="BZ218">
        <v>7.9247877357879303E-4</v>
      </c>
      <c r="CA218">
        <v>1.0480668942324E-3</v>
      </c>
      <c r="CB218">
        <v>3.0612450176906099</v>
      </c>
      <c r="CC218">
        <v>55699.760791388697</v>
      </c>
      <c r="CD218">
        <v>5.2496122444112396</v>
      </c>
    </row>
    <row r="219" spans="1:82" x14ac:dyDescent="0.25">
      <c r="A219">
        <f t="shared" si="3"/>
        <v>307</v>
      </c>
      <c r="B219">
        <v>56</v>
      </c>
      <c r="C219">
        <v>1.88948822021484</v>
      </c>
      <c r="D219">
        <v>8.9918346396093902</v>
      </c>
      <c r="E219">
        <v>113.333307161896</v>
      </c>
      <c r="F219">
        <v>8.9894826571537205</v>
      </c>
      <c r="G219">
        <v>68.9942557966273</v>
      </c>
      <c r="H219">
        <v>8369053.9749881299</v>
      </c>
      <c r="I219">
        <v>40433.654417330203</v>
      </c>
      <c r="J219">
        <v>281.95608557299403</v>
      </c>
      <c r="K219">
        <v>39.224972581407201</v>
      </c>
      <c r="L219">
        <v>0.75535446132385098</v>
      </c>
      <c r="M219">
        <v>2.88295692874728</v>
      </c>
      <c r="N219">
        <v>0.69955126872779705</v>
      </c>
      <c r="O219">
        <v>2.1017609050711199</v>
      </c>
      <c r="P219">
        <v>1.40812154314953</v>
      </c>
      <c r="Q219">
        <v>1.3122882162865099</v>
      </c>
      <c r="R219">
        <v>37.154290139263999</v>
      </c>
      <c r="S219">
        <v>0.86525527775034705</v>
      </c>
      <c r="T219">
        <v>0.99943827691180098</v>
      </c>
      <c r="U219">
        <v>0.87834454617027702</v>
      </c>
      <c r="V219">
        <v>0.994997092615865</v>
      </c>
      <c r="W219">
        <v>3.76806084675151E-2</v>
      </c>
      <c r="X219">
        <v>-0.27132917114106703</v>
      </c>
      <c r="Y219">
        <v>0.691375964213227</v>
      </c>
      <c r="Z219">
        <v>0.80283230924028304</v>
      </c>
      <c r="AA219">
        <v>0.83618146952526295</v>
      </c>
      <c r="AB219">
        <v>5.7659138574944597</v>
      </c>
      <c r="AC219">
        <v>1.58111436567749</v>
      </c>
      <c r="AD219">
        <v>80.295264538600307</v>
      </c>
      <c r="AE219">
        <v>0.986388801227854</v>
      </c>
      <c r="AF219">
        <v>1.11383201853243</v>
      </c>
      <c r="AG219">
        <v>0.89826267558032102</v>
      </c>
      <c r="AH219">
        <v>86.533104808414706</v>
      </c>
      <c r="AI219">
        <v>0.897270136278143</v>
      </c>
      <c r="AJ219">
        <v>83.175012524123304</v>
      </c>
      <c r="AK219">
        <v>0.91034813470863096</v>
      </c>
      <c r="AL219">
        <v>102.94604620586</v>
      </c>
      <c r="AM219">
        <v>78.972498629229904</v>
      </c>
      <c r="AN219">
        <v>204086.358674555</v>
      </c>
      <c r="AO219">
        <v>0.79860990590782099</v>
      </c>
      <c r="AP219">
        <v>6.1576346212307703E-2</v>
      </c>
      <c r="AQ219">
        <v>246920.51699849701</v>
      </c>
      <c r="AR219">
        <v>0.96622416180854498</v>
      </c>
      <c r="AS219">
        <v>0.974853515625</v>
      </c>
      <c r="AT219">
        <v>1.1436487357162901</v>
      </c>
      <c r="AU219">
        <v>0.79660523489700896</v>
      </c>
      <c r="AV219">
        <v>1016.8979026684</v>
      </c>
      <c r="AW219">
        <v>0.27184427462411698</v>
      </c>
      <c r="AX219">
        <v>548.34464488537401</v>
      </c>
      <c r="AY219">
        <v>9.6805939210577896E-2</v>
      </c>
      <c r="AZ219">
        <v>542.22559610825601</v>
      </c>
      <c r="BA219">
        <v>1016.03893080665</v>
      </c>
      <c r="BB219">
        <v>1588.7544289448799</v>
      </c>
      <c r="BC219">
        <v>3483.1910608168</v>
      </c>
      <c r="BD219">
        <v>8.2920536312564394E-2</v>
      </c>
      <c r="BE219">
        <v>25366.135630873701</v>
      </c>
      <c r="BF219">
        <v>0.608915021965314</v>
      </c>
      <c r="BG219">
        <v>0.15920448303222601</v>
      </c>
      <c r="BH219">
        <v>389.76205395550301</v>
      </c>
      <c r="BI219">
        <v>977.15075052774398</v>
      </c>
      <c r="BJ219">
        <v>6.1347187703033397</v>
      </c>
      <c r="BK219">
        <v>0.10964026332292</v>
      </c>
      <c r="BL219">
        <v>66.549266815185504</v>
      </c>
      <c r="BM219">
        <v>0.87787753580718397</v>
      </c>
      <c r="BN219">
        <v>89.202232360839801</v>
      </c>
      <c r="BO219">
        <v>1.7840151781924898E-2</v>
      </c>
      <c r="BP219">
        <v>81.387934891297505</v>
      </c>
      <c r="BQ219">
        <v>66.240501053674805</v>
      </c>
      <c r="BR219">
        <v>186.61805343627901</v>
      </c>
      <c r="BS219">
        <v>80.853090186079697</v>
      </c>
      <c r="BT219">
        <v>199055.416511535</v>
      </c>
      <c r="BU219">
        <v>0.75933615307440006</v>
      </c>
      <c r="BV219">
        <v>6.85309458324625</v>
      </c>
      <c r="BW219">
        <v>152527.11968231201</v>
      </c>
      <c r="BX219">
        <v>0.58184478638577197</v>
      </c>
      <c r="BY219">
        <v>2.1374813991545398</v>
      </c>
      <c r="BZ219">
        <v>1.52635876662622E-3</v>
      </c>
      <c r="CA219">
        <v>2.2947083030844498E-3</v>
      </c>
      <c r="CB219">
        <v>1.4798143228301199</v>
      </c>
      <c r="CC219">
        <v>153397.47559821501</v>
      </c>
      <c r="CD219">
        <v>2.9070272080129298</v>
      </c>
    </row>
    <row r="220" spans="1:82" x14ac:dyDescent="0.25">
      <c r="A220">
        <f t="shared" si="3"/>
        <v>308</v>
      </c>
      <c r="B220">
        <v>57</v>
      </c>
      <c r="C220">
        <v>1.91702651977539</v>
      </c>
      <c r="D220">
        <v>7.8389401814858397</v>
      </c>
      <c r="E220">
        <v>94.155226975883195</v>
      </c>
      <c r="F220">
        <v>7.8125635394164297</v>
      </c>
      <c r="G220">
        <v>57.105215449461902</v>
      </c>
      <c r="H220">
        <v>4148298.7169269002</v>
      </c>
      <c r="I220">
        <v>24085.145031973101</v>
      </c>
      <c r="J220">
        <v>220.34836650915901</v>
      </c>
      <c r="K220">
        <v>26.077507036369202</v>
      </c>
      <c r="L220">
        <v>0.78839835794117497</v>
      </c>
      <c r="M220">
        <v>2.9218996944604001</v>
      </c>
      <c r="N220">
        <v>0.63831288306547296</v>
      </c>
      <c r="O220">
        <v>2.4377297609597499</v>
      </c>
      <c r="P220">
        <v>1.28087380123223</v>
      </c>
      <c r="Q220">
        <v>1.43529208273361</v>
      </c>
      <c r="R220">
        <v>24.289932208435701</v>
      </c>
      <c r="S220">
        <v>0.845154291801678</v>
      </c>
      <c r="T220">
        <v>0.99961849168645101</v>
      </c>
      <c r="U220">
        <v>0.86046604170532603</v>
      </c>
      <c r="V220">
        <v>0.99534128915993503</v>
      </c>
      <c r="W220">
        <v>5.8236903993323701E-2</v>
      </c>
      <c r="X220">
        <v>-0.30416394120351897</v>
      </c>
      <c r="Y220">
        <v>0.75573678159216295</v>
      </c>
      <c r="Z220">
        <v>0.84650289531509904</v>
      </c>
      <c r="AA220">
        <v>0.798520461494024</v>
      </c>
      <c r="AB220">
        <v>5.8437993889207496</v>
      </c>
      <c r="AC220">
        <v>1.8248566595561799</v>
      </c>
      <c r="AD220">
        <v>61.606468386382097</v>
      </c>
      <c r="AE220">
        <v>0.97844245439628297</v>
      </c>
      <c r="AF220">
        <v>1.27710034947578</v>
      </c>
      <c r="AG220">
        <v>0.88077136046832805</v>
      </c>
      <c r="AH220">
        <v>67.334046929605506</v>
      </c>
      <c r="AI220">
        <v>0.87892257934229201</v>
      </c>
      <c r="AJ220">
        <v>63.470845177487902</v>
      </c>
      <c r="AK220">
        <v>0.91988680995276395</v>
      </c>
      <c r="AL220">
        <v>87.877276085871102</v>
      </c>
      <c r="AM220">
        <v>59.846820986238001</v>
      </c>
      <c r="AN220">
        <v>191585.788321517</v>
      </c>
      <c r="AO220">
        <v>0.76519536024570201</v>
      </c>
      <c r="AP220">
        <v>0.180879849695252</v>
      </c>
      <c r="AQ220">
        <v>237261.690156764</v>
      </c>
      <c r="AR220">
        <v>0.94762532264309396</v>
      </c>
      <c r="AS220">
        <v>0.95510482788085904</v>
      </c>
      <c r="AT220">
        <v>1.31518665946456</v>
      </c>
      <c r="AU220">
        <v>0.79968452612869001</v>
      </c>
      <c r="AV220">
        <v>812.52706132705805</v>
      </c>
      <c r="AW220">
        <v>0.25148031862321402</v>
      </c>
      <c r="AX220">
        <v>357.16754298140597</v>
      </c>
      <c r="AY220">
        <v>9.4004889874985398E-2</v>
      </c>
      <c r="AZ220">
        <v>351.18411726767198</v>
      </c>
      <c r="BA220">
        <v>811.56010166472799</v>
      </c>
      <c r="BB220">
        <v>1193.4764101132901</v>
      </c>
      <c r="BC220">
        <v>4040.8104396509998</v>
      </c>
      <c r="BD220">
        <v>8.0225382289994401E-2</v>
      </c>
      <c r="BE220">
        <v>30333.367906425101</v>
      </c>
      <c r="BF220">
        <v>0.60856281892701203</v>
      </c>
      <c r="BG220">
        <v>0.19035720825195299</v>
      </c>
      <c r="BH220">
        <v>241.56242834516499</v>
      </c>
      <c r="BI220">
        <v>784.484058194368</v>
      </c>
      <c r="BJ220">
        <v>5.9143058239714996</v>
      </c>
      <c r="BK220">
        <v>0.121348804553529</v>
      </c>
      <c r="BL220">
        <v>63.7124214172363</v>
      </c>
      <c r="BM220">
        <v>0.84603838400839004</v>
      </c>
      <c r="BN220">
        <v>69.9580268859863</v>
      </c>
      <c r="BO220">
        <v>1.83902934520454E-2</v>
      </c>
      <c r="BP220">
        <v>61.143907389141603</v>
      </c>
      <c r="BQ220">
        <v>63.180601916294499</v>
      </c>
      <c r="BR220">
        <v>170.41372680664</v>
      </c>
      <c r="BS220">
        <v>61.4489831689135</v>
      </c>
      <c r="BT220">
        <v>183271.70110321001</v>
      </c>
      <c r="BU220">
        <v>0.69912605706485897</v>
      </c>
      <c r="BV220">
        <v>7.8042505187768301</v>
      </c>
      <c r="BW220">
        <v>138928.92379760701</v>
      </c>
      <c r="BX220">
        <v>0.52997178572695702</v>
      </c>
      <c r="BY220">
        <v>2.4410807118320599</v>
      </c>
      <c r="BZ220">
        <v>9.6808079015895602E-4</v>
      </c>
      <c r="CA220">
        <v>2.1833679340560299E-3</v>
      </c>
      <c r="CB220">
        <v>2.4314348355269999</v>
      </c>
      <c r="CC220">
        <v>87450.046057539206</v>
      </c>
      <c r="CD220">
        <v>2.8107497434092998</v>
      </c>
    </row>
    <row r="221" spans="1:82" x14ac:dyDescent="0.25">
      <c r="A221">
        <f t="shared" si="3"/>
        <v>309</v>
      </c>
      <c r="B221">
        <v>58</v>
      </c>
      <c r="C221">
        <v>9.9517822265625E-2</v>
      </c>
      <c r="D221">
        <v>1.36361947789436</v>
      </c>
      <c r="E221">
        <v>10483.0111705003</v>
      </c>
      <c r="F221">
        <v>74.384106036838801</v>
      </c>
      <c r="G221">
        <v>2.4231062991540502</v>
      </c>
      <c r="H221">
        <v>287732.54413872899</v>
      </c>
      <c r="I221">
        <v>940.54335913534896</v>
      </c>
      <c r="J221">
        <v>6.1560249736031496</v>
      </c>
      <c r="K221">
        <v>1.3012094387785</v>
      </c>
      <c r="L221">
        <v>0.65110733732132597</v>
      </c>
      <c r="M221">
        <v>1.0997283341957</v>
      </c>
      <c r="N221">
        <v>0.95031958999489996</v>
      </c>
      <c r="O221">
        <v>0.33045636969638797</v>
      </c>
      <c r="P221">
        <v>8.1512223155763897E-2</v>
      </c>
      <c r="Q221">
        <v>0.22873041424197099</v>
      </c>
      <c r="R221">
        <v>1.29445114967251</v>
      </c>
      <c r="S221">
        <v>0.98199380445433204</v>
      </c>
      <c r="T221">
        <v>0.99998379894494704</v>
      </c>
      <c r="U221">
        <v>0.98398771779404803</v>
      </c>
      <c r="V221">
        <v>0.99969636818079599</v>
      </c>
      <c r="W221">
        <v>9.9290883559711891E-3</v>
      </c>
      <c r="X221">
        <v>-0.34435455571111201</v>
      </c>
      <c r="Y221">
        <v>0.35779459569997102</v>
      </c>
      <c r="Z221">
        <v>0.79966393608350195</v>
      </c>
      <c r="AA221">
        <v>0.97483081919816394</v>
      </c>
      <c r="AB221">
        <v>2.1994566683914001</v>
      </c>
      <c r="AC221">
        <v>0.27474719983499901</v>
      </c>
      <c r="AD221">
        <v>1.8643086030954099</v>
      </c>
      <c r="AE221">
        <v>0.99731765453184096</v>
      </c>
      <c r="AF221">
        <v>1.0253811779597599</v>
      </c>
      <c r="AG221">
        <v>0.98813364099418899</v>
      </c>
      <c r="AH221">
        <v>2.8400490976390902</v>
      </c>
      <c r="AI221">
        <v>0.987862918497736</v>
      </c>
      <c r="AJ221">
        <v>2.7099523616185701</v>
      </c>
      <c r="AK221">
        <v>0.99100025740195596</v>
      </c>
      <c r="AL221">
        <v>3.8458103987265302</v>
      </c>
      <c r="AM221">
        <v>1.6814605432384899</v>
      </c>
      <c r="AN221">
        <v>253975.837045703</v>
      </c>
      <c r="AO221">
        <v>0.974188592645722</v>
      </c>
      <c r="AP221">
        <v>1.4311414148558001E-2</v>
      </c>
      <c r="AQ221">
        <v>258983.161554247</v>
      </c>
      <c r="AR221">
        <v>0.99339545292283205</v>
      </c>
      <c r="AS221">
        <v>0.99451065063476496</v>
      </c>
      <c r="AT221">
        <v>0.16425899558873799</v>
      </c>
      <c r="AU221">
        <v>0.64567823278469005</v>
      </c>
      <c r="AV221">
        <v>8512.7762437914498</v>
      </c>
      <c r="AW221">
        <v>0.41954201053408202</v>
      </c>
      <c r="AX221">
        <v>77.023839653035296</v>
      </c>
      <c r="AY221">
        <v>0.101917216215128</v>
      </c>
      <c r="AZ221">
        <v>74.933286842507499</v>
      </c>
      <c r="BA221">
        <v>8512.02260289898</v>
      </c>
      <c r="BB221">
        <v>8596.8649572985905</v>
      </c>
      <c r="BC221">
        <v>1253.7450553487899</v>
      </c>
      <c r="BD221">
        <v>0.17956947133579201</v>
      </c>
      <c r="BE221">
        <v>2750.1960391185498</v>
      </c>
      <c r="BF221">
        <v>0.39925805614855697</v>
      </c>
      <c r="BG221">
        <v>2.6444435119628899E-2</v>
      </c>
      <c r="BH221">
        <v>56.484484163715301</v>
      </c>
      <c r="BI221">
        <v>7065.0978552797496</v>
      </c>
      <c r="BJ221">
        <v>6.1840856652017901</v>
      </c>
      <c r="BK221">
        <v>2.4000237022307601E-2</v>
      </c>
      <c r="BL221">
        <v>78.414115905761705</v>
      </c>
      <c r="BM221">
        <v>0.98330182864490701</v>
      </c>
      <c r="BN221">
        <v>3.06839752197265</v>
      </c>
      <c r="BO221">
        <v>1.35873311821263E-2</v>
      </c>
      <c r="BP221">
        <v>1.77867077476763</v>
      </c>
      <c r="BQ221">
        <v>78.355119906550797</v>
      </c>
      <c r="BR221">
        <v>82.393119812011705</v>
      </c>
      <c r="BS221">
        <v>1.8594580804929099</v>
      </c>
      <c r="BT221">
        <v>252587.67502593901</v>
      </c>
      <c r="BU221">
        <v>0.96354551325202897</v>
      </c>
      <c r="BV221">
        <v>1.1778952446184101</v>
      </c>
      <c r="BW221">
        <v>235237.73760223301</v>
      </c>
      <c r="BX221">
        <v>0.89736075440305196</v>
      </c>
      <c r="BY221">
        <v>0.51294737888945696</v>
      </c>
      <c r="BZ221">
        <v>6.8366428686370301E-2</v>
      </c>
      <c r="CA221" s="1">
        <v>4.3035012764356802E-5</v>
      </c>
      <c r="CB221">
        <v>2.0459630158665698</v>
      </c>
      <c r="CC221">
        <v>7793.2774702262004</v>
      </c>
      <c r="CD221">
        <v>0.86308505838579197</v>
      </c>
    </row>
    <row r="222" spans="1:82" x14ac:dyDescent="0.25">
      <c r="A222">
        <f t="shared" si="3"/>
        <v>310</v>
      </c>
      <c r="B222">
        <v>59</v>
      </c>
      <c r="C222">
        <v>2.2270202636718701E-2</v>
      </c>
      <c r="D222">
        <v>1.03943687921272</v>
      </c>
      <c r="E222">
        <v>22316.291594607501</v>
      </c>
      <c r="F222">
        <v>125.800674504407</v>
      </c>
      <c r="G222">
        <v>1.6730410811702201</v>
      </c>
      <c r="H222">
        <v>177623.74815840001</v>
      </c>
      <c r="I222">
        <v>663.96241359289399</v>
      </c>
      <c r="J222">
        <v>3.42295985896622</v>
      </c>
      <c r="K222">
        <v>0.911417307418663</v>
      </c>
      <c r="L222">
        <v>0.57954082957781095</v>
      </c>
      <c r="M222">
        <v>1.0223284417906899</v>
      </c>
      <c r="N222">
        <v>0.98655200903778095</v>
      </c>
      <c r="O222">
        <v>8.6618208407043901E-2</v>
      </c>
      <c r="P222">
        <v>1.9115855367937602E-2</v>
      </c>
      <c r="Q222">
        <v>5.4278916657020199E-2</v>
      </c>
      <c r="R222">
        <v>0.911041365082218</v>
      </c>
      <c r="S222">
        <v>0.99700010316903898</v>
      </c>
      <c r="T222">
        <v>0.99998862765202101</v>
      </c>
      <c r="U222">
        <v>0.99712328764646696</v>
      </c>
      <c r="V222">
        <v>0.99993521504474903</v>
      </c>
      <c r="W222">
        <v>4.0036801748286697E-3</v>
      </c>
      <c r="X222">
        <v>-0.48116450490392898</v>
      </c>
      <c r="Y222">
        <v>0.23085420247590399</v>
      </c>
      <c r="Z222">
        <v>0.83507100608496998</v>
      </c>
      <c r="AA222">
        <v>0.99324999570661199</v>
      </c>
      <c r="AB222">
        <v>2.0446568835813901</v>
      </c>
      <c r="AC222">
        <v>7.84696325076287E-2</v>
      </c>
      <c r="AD222">
        <v>1.08359429159622</v>
      </c>
      <c r="AE222">
        <v>0.99954633961256401</v>
      </c>
      <c r="AF222">
        <v>1.09119516116683</v>
      </c>
      <c r="AG222">
        <v>0.99871352987168205</v>
      </c>
      <c r="AH222">
        <v>2.09436107495597</v>
      </c>
      <c r="AI222">
        <v>0.998640981116379</v>
      </c>
      <c r="AJ222">
        <v>2.0805766174795601</v>
      </c>
      <c r="AK222">
        <v>1.0175300515141199</v>
      </c>
      <c r="AL222">
        <v>2.7413827425158801</v>
      </c>
      <c r="AM222">
        <v>1.06139334003307</v>
      </c>
      <c r="AN222">
        <v>260452.67401424001</v>
      </c>
      <c r="AO222">
        <v>0.99706252972299503</v>
      </c>
      <c r="AP222">
        <v>8.4108152448411702E-2</v>
      </c>
      <c r="AQ222">
        <v>260950.08274251499</v>
      </c>
      <c r="AR222">
        <v>0.99896670523893905</v>
      </c>
      <c r="AS222">
        <v>0.99647521972656194</v>
      </c>
      <c r="AT222">
        <v>2.41119510808371E-2</v>
      </c>
      <c r="AU222">
        <v>0.34741382157901701</v>
      </c>
      <c r="AV222">
        <v>47782.156006259997</v>
      </c>
      <c r="AW222">
        <v>0.64691896612176703</v>
      </c>
      <c r="AX222">
        <v>144.76027589556099</v>
      </c>
      <c r="AY222">
        <v>7.8432921688454393E-2</v>
      </c>
      <c r="AZ222">
        <v>143.15024757841701</v>
      </c>
      <c r="BA222">
        <v>47780.997513161499</v>
      </c>
      <c r="BB222">
        <v>47932.746323416803</v>
      </c>
      <c r="BC222">
        <v>842.37093052429202</v>
      </c>
      <c r="BD222">
        <v>0.39707777594827898</v>
      </c>
      <c r="BE222">
        <v>254.88704017628601</v>
      </c>
      <c r="BF222">
        <v>0.12801393309255499</v>
      </c>
      <c r="BG222">
        <v>7.9526901245117101E-3</v>
      </c>
      <c r="BH222">
        <v>132.14445452778401</v>
      </c>
      <c r="BI222">
        <v>30621.760658940198</v>
      </c>
      <c r="BJ222">
        <v>6.8416147954529398</v>
      </c>
      <c r="BK222">
        <v>1.38051526328423E-2</v>
      </c>
      <c r="BL222">
        <v>80.121887207031193</v>
      </c>
      <c r="BM222">
        <v>0.99589021645769504</v>
      </c>
      <c r="BN222">
        <v>2.1254653930664</v>
      </c>
      <c r="BO222">
        <v>1.2652457832928199E-2</v>
      </c>
      <c r="BP222">
        <v>1.09645120989798</v>
      </c>
      <c r="BQ222">
        <v>80.049687712708305</v>
      </c>
      <c r="BR222">
        <v>81.801345825195298</v>
      </c>
      <c r="BS222">
        <v>1.08042902586748</v>
      </c>
      <c r="BT222">
        <v>259537.159988403</v>
      </c>
      <c r="BU222">
        <v>0.99005569453583997</v>
      </c>
      <c r="BV222">
        <v>0.263572319352533</v>
      </c>
      <c r="BW222">
        <v>251776.603546142</v>
      </c>
      <c r="BX222">
        <v>0.96045152109581899</v>
      </c>
      <c r="BY222">
        <v>0.207283727475642</v>
      </c>
      <c r="BZ222">
        <v>0.64651833645285794</v>
      </c>
      <c r="CA222" s="1">
        <v>5.6913138375104002E-6</v>
      </c>
      <c r="CB222">
        <v>0.97419181811192301</v>
      </c>
      <c r="CC222">
        <v>7179.0584345294701</v>
      </c>
      <c r="CD222">
        <v>0.92512670467018099</v>
      </c>
    </row>
    <row r="223" spans="1:82" x14ac:dyDescent="0.25">
      <c r="A223">
        <f t="shared" si="3"/>
        <v>311</v>
      </c>
      <c r="B223">
        <v>60</v>
      </c>
      <c r="C223">
        <v>1.3455162048339799</v>
      </c>
      <c r="D223">
        <v>6.3611364885127299</v>
      </c>
      <c r="E223">
        <v>135.74775338450999</v>
      </c>
      <c r="F223">
        <v>9.1059929899109093</v>
      </c>
      <c r="G223">
        <v>40.028229124755001</v>
      </c>
      <c r="H223">
        <v>2883689.2857438</v>
      </c>
      <c r="I223">
        <v>16186.917952043001</v>
      </c>
      <c r="J223">
        <v>149.75873021102799</v>
      </c>
      <c r="K223">
        <v>11.6266083206965</v>
      </c>
      <c r="L223">
        <v>0.85576990441623502</v>
      </c>
      <c r="M223">
        <v>2.3441826663557799</v>
      </c>
      <c r="N223">
        <v>0.73444233315129004</v>
      </c>
      <c r="O223">
        <v>1.7979714635834301</v>
      </c>
      <c r="P223">
        <v>0.75122767520553102</v>
      </c>
      <c r="Q223">
        <v>1.05058306731625</v>
      </c>
      <c r="R223">
        <v>11.017211322245799</v>
      </c>
      <c r="S223">
        <v>0.89238078176260205</v>
      </c>
      <c r="T223">
        <v>0.999827943991348</v>
      </c>
      <c r="U223">
        <v>0.90340706933030501</v>
      </c>
      <c r="V223">
        <v>0.99722322186374601</v>
      </c>
      <c r="W223">
        <v>4.3113023342499002E-2</v>
      </c>
      <c r="X223">
        <v>-0.35617739371563101</v>
      </c>
      <c r="Y223">
        <v>0.73159399461323205</v>
      </c>
      <c r="Z223">
        <v>0.88701808384650105</v>
      </c>
      <c r="AA223">
        <v>0.85680857687563905</v>
      </c>
      <c r="AB223">
        <v>4.6883653327115304</v>
      </c>
      <c r="AC223">
        <v>1.37281245015072</v>
      </c>
      <c r="AD223">
        <v>40.346334632931402</v>
      </c>
      <c r="AE223">
        <v>0.98456331634181105</v>
      </c>
      <c r="AF223">
        <v>1.32728581827388</v>
      </c>
      <c r="AG223">
        <v>0.91776049042057295</v>
      </c>
      <c r="AH223">
        <v>41.658393201886199</v>
      </c>
      <c r="AI223">
        <v>0.91660049408164201</v>
      </c>
      <c r="AJ223">
        <v>37.940280431786803</v>
      </c>
      <c r="AK223">
        <v>0.97274238645981104</v>
      </c>
      <c r="AL223">
        <v>63.9677224103554</v>
      </c>
      <c r="AM223">
        <v>37.023780171954201</v>
      </c>
      <c r="AN223">
        <v>211015.487490901</v>
      </c>
      <c r="AO223">
        <v>0.83479241498758106</v>
      </c>
      <c r="AP223">
        <v>0.25179137821381498</v>
      </c>
      <c r="AQ223">
        <v>243248.821043137</v>
      </c>
      <c r="AR223">
        <v>0.96230979619559198</v>
      </c>
      <c r="AS223">
        <v>0.964263916015625</v>
      </c>
      <c r="AT223">
        <v>0.95657055590128104</v>
      </c>
      <c r="AU223">
        <v>0.81309693456033505</v>
      </c>
      <c r="AV223">
        <v>2035.20050758093</v>
      </c>
      <c r="AW223">
        <v>0.24477402573761001</v>
      </c>
      <c r="AX223">
        <v>324.41998635024203</v>
      </c>
      <c r="AY223">
        <v>0.105639970321417</v>
      </c>
      <c r="AZ223">
        <v>315.85869036889198</v>
      </c>
      <c r="BA223">
        <v>2034.19310578932</v>
      </c>
      <c r="BB223">
        <v>2394.8377626164702</v>
      </c>
      <c r="BC223">
        <v>2751.3868526578799</v>
      </c>
      <c r="BD223">
        <v>7.7387378194319206E-2</v>
      </c>
      <c r="BE223">
        <v>22171.396658641301</v>
      </c>
      <c r="BF223">
        <v>0.62911916173196003</v>
      </c>
      <c r="BG223">
        <v>0.134684562683105</v>
      </c>
      <c r="BH223">
        <v>213.257524069102</v>
      </c>
      <c r="BI223">
        <v>1979.4804909811601</v>
      </c>
      <c r="BJ223">
        <v>5.8321204610317796</v>
      </c>
      <c r="BK223">
        <v>8.8651787645422003E-2</v>
      </c>
      <c r="BL223">
        <v>68.825965881347599</v>
      </c>
      <c r="BM223">
        <v>0.88878920219486102</v>
      </c>
      <c r="BN223">
        <v>45.965503692626903</v>
      </c>
      <c r="BO223">
        <v>1.7056362590567802E-2</v>
      </c>
      <c r="BP223">
        <v>37.059616926181299</v>
      </c>
      <c r="BQ223">
        <v>68.3902654361505</v>
      </c>
      <c r="BR223">
        <v>154.49374771118099</v>
      </c>
      <c r="BS223">
        <v>40.4640574254882</v>
      </c>
      <c r="BT223">
        <v>203633.437568664</v>
      </c>
      <c r="BU223">
        <v>0.77679991748300303</v>
      </c>
      <c r="BV223">
        <v>6.0609170587267798</v>
      </c>
      <c r="BW223">
        <v>172348.51441192601</v>
      </c>
      <c r="BX223">
        <v>0.65745740666170605</v>
      </c>
      <c r="BY223">
        <v>1.8354242675297701</v>
      </c>
      <c r="BZ223">
        <v>2.1259489423290901E-3</v>
      </c>
      <c r="CA223">
        <v>9.5515637608935299E-4</v>
      </c>
      <c r="CB223">
        <v>1.70094727350884</v>
      </c>
      <c r="CC223">
        <v>64540.5412116058</v>
      </c>
      <c r="CD223">
        <v>2.9141599128701499</v>
      </c>
    </row>
    <row r="224" spans="1:82" x14ac:dyDescent="0.25">
      <c r="A224">
        <f t="shared" si="3"/>
        <v>312</v>
      </c>
      <c r="B224">
        <v>61</v>
      </c>
      <c r="C224">
        <v>2.69053649902343</v>
      </c>
      <c r="D224">
        <v>8.6282442228645397</v>
      </c>
      <c r="E224">
        <v>60.656714921181504</v>
      </c>
      <c r="F224">
        <v>6.2387982401484896</v>
      </c>
      <c r="G224">
        <v>76.893351555648593</v>
      </c>
      <c r="H224">
        <v>4622898.9885806805</v>
      </c>
      <c r="I224">
        <v>27914.152212032499</v>
      </c>
      <c r="J224">
        <v>275.72572587583801</v>
      </c>
      <c r="K224">
        <v>22.8462061320472</v>
      </c>
      <c r="L224">
        <v>0.84700134245580705</v>
      </c>
      <c r="M224">
        <v>3.69776497256961</v>
      </c>
      <c r="N224">
        <v>0.49445333040644901</v>
      </c>
      <c r="O224">
        <v>3.37550455853955</v>
      </c>
      <c r="P224">
        <v>1.54573338141728</v>
      </c>
      <c r="Q224">
        <v>1.8636835139660799</v>
      </c>
      <c r="R224">
        <v>20.293074693533899</v>
      </c>
      <c r="S224">
        <v>0.77557693712355902</v>
      </c>
      <c r="T224">
        <v>0.99965852153845103</v>
      </c>
      <c r="U224">
        <v>0.79872982926644398</v>
      </c>
      <c r="V224">
        <v>0.99427600385693204</v>
      </c>
      <c r="W224">
        <v>8.9831161159717302E-2</v>
      </c>
      <c r="X224">
        <v>-0.28482716812005698</v>
      </c>
      <c r="Y224">
        <v>0.81242078623508696</v>
      </c>
      <c r="Z224">
        <v>0.86100482668162903</v>
      </c>
      <c r="AA224">
        <v>0.702144566719068</v>
      </c>
      <c r="AB224">
        <v>7.3955299451391801</v>
      </c>
      <c r="AC224">
        <v>2.4900345580823702</v>
      </c>
      <c r="AD224">
        <v>74.642983001970904</v>
      </c>
      <c r="AE224">
        <v>0.96585756644824305</v>
      </c>
      <c r="AF224">
        <v>1.5190509684876401</v>
      </c>
      <c r="AG224">
        <v>0.82306976329264303</v>
      </c>
      <c r="AH224">
        <v>84.121109287527005</v>
      </c>
      <c r="AI224">
        <v>0.82035142128040195</v>
      </c>
      <c r="AJ224">
        <v>77.355039705158006</v>
      </c>
      <c r="AK224">
        <v>0.89564146292277202</v>
      </c>
      <c r="AL224">
        <v>124.45853951487101</v>
      </c>
      <c r="AM224">
        <v>72.494229842799896</v>
      </c>
      <c r="AN224">
        <v>161295.684559727</v>
      </c>
      <c r="AO224">
        <v>0.66346518487327899</v>
      </c>
      <c r="AP224">
        <v>0.35634306539469301</v>
      </c>
      <c r="AQ224">
        <v>223272.52656194</v>
      </c>
      <c r="AR224">
        <v>0.91839746684411905</v>
      </c>
      <c r="AS224">
        <v>0.92739486694335904</v>
      </c>
      <c r="AT224">
        <v>1.8372133374037201</v>
      </c>
      <c r="AU224">
        <v>0.78570511832023704</v>
      </c>
      <c r="AV224">
        <v>134.963103128976</v>
      </c>
      <c r="AW224">
        <v>0.24300586586238199</v>
      </c>
      <c r="AX224">
        <v>306.09548281837601</v>
      </c>
      <c r="AY224">
        <v>7.6339356119955196E-2</v>
      </c>
      <c r="AZ224">
        <v>298.79643901200302</v>
      </c>
      <c r="BA224">
        <v>133.956508818678</v>
      </c>
      <c r="BB224">
        <v>471.25977945814901</v>
      </c>
      <c r="BC224">
        <v>5717.08366368317</v>
      </c>
      <c r="BD224">
        <v>7.7838130164400804E-2</v>
      </c>
      <c r="BE224">
        <v>42713.836214508403</v>
      </c>
      <c r="BF224">
        <v>0.58748501923143104</v>
      </c>
      <c r="BG224">
        <v>0.277743339538574</v>
      </c>
      <c r="BH224">
        <v>200.54719619868001</v>
      </c>
      <c r="BI224">
        <v>121.80413639769</v>
      </c>
      <c r="BJ224">
        <v>5.9212830291556102</v>
      </c>
      <c r="BK224">
        <v>0.16763228063951</v>
      </c>
      <c r="BL224">
        <v>55.6424751281738</v>
      </c>
      <c r="BM224">
        <v>0.77061054673163398</v>
      </c>
      <c r="BN224">
        <v>88.066658020019503</v>
      </c>
      <c r="BO224">
        <v>2.01170004836583E-2</v>
      </c>
      <c r="BP224">
        <v>73.306476101100401</v>
      </c>
      <c r="BQ224">
        <v>54.7674045155307</v>
      </c>
      <c r="BR224">
        <v>214.85051345825099</v>
      </c>
      <c r="BS224">
        <v>74.446598369395204</v>
      </c>
      <c r="BT224">
        <v>150241.044494628</v>
      </c>
      <c r="BU224">
        <v>0.57312410161830396</v>
      </c>
      <c r="BV224">
        <v>9.7018650369572992</v>
      </c>
      <c r="BW224">
        <v>96016.007881164507</v>
      </c>
      <c r="BX224">
        <v>0.36627200272050597</v>
      </c>
      <c r="BY224">
        <v>3.3351704785842999</v>
      </c>
      <c r="BZ224">
        <v>5.65245889069796E-4</v>
      </c>
      <c r="CA224">
        <v>2.92529802156859E-3</v>
      </c>
      <c r="CB224">
        <v>2.8853062720296498</v>
      </c>
      <c r="CC224">
        <v>60343.834957707099</v>
      </c>
      <c r="CD224">
        <v>3.6369114906712698</v>
      </c>
    </row>
    <row r="225" spans="1:82" x14ac:dyDescent="0.25">
      <c r="A225">
        <f t="shared" si="3"/>
        <v>313</v>
      </c>
      <c r="B225">
        <v>62</v>
      </c>
      <c r="C225">
        <v>1.3327407836914</v>
      </c>
      <c r="D225">
        <v>7.7741564798825902</v>
      </c>
      <c r="E225">
        <v>196.67255253719799</v>
      </c>
      <c r="F225">
        <v>12.058431421976101</v>
      </c>
      <c r="G225">
        <v>57.519376486080603</v>
      </c>
      <c r="H225">
        <v>9389993.0749743395</v>
      </c>
      <c r="I225">
        <v>39431.8543363434</v>
      </c>
      <c r="J225">
        <v>225.28545642663099</v>
      </c>
      <c r="K225">
        <v>17.000546511258801</v>
      </c>
      <c r="L225">
        <v>0.85968702887919402</v>
      </c>
      <c r="M225">
        <v>2.3341267047368399</v>
      </c>
      <c r="N225">
        <v>0.70179138627681403</v>
      </c>
      <c r="O225">
        <v>1.8709213062922501</v>
      </c>
      <c r="P225">
        <v>0.78806603196231295</v>
      </c>
      <c r="Q225">
        <v>1.1192566575627101</v>
      </c>
      <c r="R225">
        <v>16.355793613373599</v>
      </c>
      <c r="S225">
        <v>0.88414975658474704</v>
      </c>
      <c r="T225">
        <v>0.99975456471149904</v>
      </c>
      <c r="U225">
        <v>0.89570780615594803</v>
      </c>
      <c r="V225">
        <v>0.99713996737684396</v>
      </c>
      <c r="W225">
        <v>6.0707534101607001E-2</v>
      </c>
      <c r="X225">
        <v>-0.32114742588747103</v>
      </c>
      <c r="Y225">
        <v>0.71237498881211303</v>
      </c>
      <c r="Z225">
        <v>0.88123452487898801</v>
      </c>
      <c r="AA225">
        <v>0.83726394369731805</v>
      </c>
      <c r="AB225">
        <v>4.6682534094735999</v>
      </c>
      <c r="AC225">
        <v>1.4455411268555101</v>
      </c>
      <c r="AD225">
        <v>60.571500734472501</v>
      </c>
      <c r="AE225">
        <v>0.98067909867151504</v>
      </c>
      <c r="AF225">
        <v>1.25403402525997</v>
      </c>
      <c r="AG225">
        <v>0.91682401122344803</v>
      </c>
      <c r="AH225">
        <v>64.012227578788</v>
      </c>
      <c r="AI225">
        <v>0.91486329152644197</v>
      </c>
      <c r="AJ225">
        <v>60.850737320436401</v>
      </c>
      <c r="AK225">
        <v>0.95385104135207099</v>
      </c>
      <c r="AL225">
        <v>80.644710944659096</v>
      </c>
      <c r="AM225">
        <v>59.258493376230497</v>
      </c>
      <c r="AN225">
        <v>208326.47200286799</v>
      </c>
      <c r="AO225">
        <v>0.83001901272109901</v>
      </c>
      <c r="AP225">
        <v>0.16317907504069401</v>
      </c>
      <c r="AQ225">
        <v>239304.96191083299</v>
      </c>
      <c r="AR225">
        <v>0.953444208577366</v>
      </c>
      <c r="AS225">
        <v>0.95745086669921797</v>
      </c>
      <c r="AT225">
        <v>0.97450874071632099</v>
      </c>
      <c r="AU225">
        <v>0.74647152244656101</v>
      </c>
      <c r="AV225">
        <v>431.69129747340003</v>
      </c>
      <c r="AW225">
        <v>0.30395389601609701</v>
      </c>
      <c r="AX225">
        <v>420.73443423652702</v>
      </c>
      <c r="AY225">
        <v>0.10053425863731601</v>
      </c>
      <c r="AZ225">
        <v>414.62434426115902</v>
      </c>
      <c r="BA225">
        <v>430.74223321519497</v>
      </c>
      <c r="BB225">
        <v>876.29407277270798</v>
      </c>
      <c r="BC225">
        <v>4432.6256815586103</v>
      </c>
      <c r="BD225">
        <v>0.110502716093257</v>
      </c>
      <c r="BE225">
        <v>21115.857505493601</v>
      </c>
      <c r="BF225">
        <v>0.52987155463326097</v>
      </c>
      <c r="BG225">
        <v>0.152175903320312</v>
      </c>
      <c r="BH225">
        <v>332.11102938506798</v>
      </c>
      <c r="BI225">
        <v>388.06607343085699</v>
      </c>
      <c r="BJ225">
        <v>5.95778710383785</v>
      </c>
      <c r="BK225">
        <v>8.7995357484594E-2</v>
      </c>
      <c r="BL225">
        <v>66.773082733154297</v>
      </c>
      <c r="BM225">
        <v>0.88295609992207202</v>
      </c>
      <c r="BN225">
        <v>65.879188537597599</v>
      </c>
      <c r="BO225">
        <v>1.7795687614376599E-2</v>
      </c>
      <c r="BP225">
        <v>58.476219551245997</v>
      </c>
      <c r="BQ225">
        <v>66.285867896930796</v>
      </c>
      <c r="BR225">
        <v>163.165821075439</v>
      </c>
      <c r="BS225">
        <v>60.437508973700403</v>
      </c>
      <c r="BT225">
        <v>199746.817192077</v>
      </c>
      <c r="BU225">
        <v>0.76197363735991497</v>
      </c>
      <c r="BV225">
        <v>6.2041543264495003</v>
      </c>
      <c r="BW225">
        <v>148725.21749877901</v>
      </c>
      <c r="BX225">
        <v>0.56734168052207601</v>
      </c>
      <c r="BY225">
        <v>2.1227447450153099</v>
      </c>
      <c r="BZ225">
        <v>1.76430742194676E-3</v>
      </c>
      <c r="CA225">
        <v>9.6626824588099498E-4</v>
      </c>
      <c r="CB225">
        <v>1.71168853537669</v>
      </c>
      <c r="CC225">
        <v>86846.176167171798</v>
      </c>
      <c r="CD225">
        <v>6.2775870495390897</v>
      </c>
    </row>
    <row r="226" spans="1:82" x14ac:dyDescent="0.25">
      <c r="A226">
        <f t="shared" si="3"/>
        <v>314</v>
      </c>
      <c r="B226">
        <v>63</v>
      </c>
      <c r="C226">
        <v>1.1769332885742101</v>
      </c>
      <c r="D226">
        <v>7.2667551729920499</v>
      </c>
      <c r="E226">
        <v>175.94657262144699</v>
      </c>
      <c r="F226">
        <v>11.196806921015</v>
      </c>
      <c r="G226">
        <v>48.457016079156602</v>
      </c>
      <c r="H226">
        <v>6147475.5249719899</v>
      </c>
      <c r="I226">
        <v>28821.230628560799</v>
      </c>
      <c r="J226">
        <v>192.57553984699101</v>
      </c>
      <c r="K226">
        <v>17.665007550229401</v>
      </c>
      <c r="L226">
        <v>0.83188597690617205</v>
      </c>
      <c r="M226">
        <v>2.1747127611277701</v>
      </c>
      <c r="N226">
        <v>0.83674313105822196</v>
      </c>
      <c r="O226">
        <v>1.2173358199469899</v>
      </c>
      <c r="P226">
        <v>0.714381885427397</v>
      </c>
      <c r="Q226">
        <v>0.76767729172274102</v>
      </c>
      <c r="R226">
        <v>17.141002349762299</v>
      </c>
      <c r="S226">
        <v>0.92838832076675404</v>
      </c>
      <c r="T226">
        <v>0.99974489108988096</v>
      </c>
      <c r="U226">
        <v>0.93556808532400904</v>
      </c>
      <c r="V226">
        <v>0.99743713432658498</v>
      </c>
      <c r="W226">
        <v>1.7094157545322501E-2</v>
      </c>
      <c r="X226">
        <v>-0.35961574180498801</v>
      </c>
      <c r="Y226">
        <v>0.64183940685665497</v>
      </c>
      <c r="Z226">
        <v>0.86341985572790603</v>
      </c>
      <c r="AA226">
        <v>0.91470118820333701</v>
      </c>
      <c r="AB226">
        <v>4.3494255222554798</v>
      </c>
      <c r="AC226">
        <v>0.93654943985338202</v>
      </c>
      <c r="AD226">
        <v>52.560136849305202</v>
      </c>
      <c r="AE226">
        <v>0.99264383168787496</v>
      </c>
      <c r="AF226">
        <v>1.0485899714131099</v>
      </c>
      <c r="AG226">
        <v>0.94403032016335098</v>
      </c>
      <c r="AH226">
        <v>54.837997373097402</v>
      </c>
      <c r="AI226">
        <v>0.94362132854608405</v>
      </c>
      <c r="AJ226">
        <v>52.510349716771401</v>
      </c>
      <c r="AK226">
        <v>0.94708578646971397</v>
      </c>
      <c r="AL226">
        <v>66.1820057173761</v>
      </c>
      <c r="AM226">
        <v>50.560134688346302</v>
      </c>
      <c r="AN226">
        <v>229646.55425326401</v>
      </c>
      <c r="AO226">
        <v>0.88714577089262203</v>
      </c>
      <c r="AP226">
        <v>2.3056238435758099E-2</v>
      </c>
      <c r="AQ226">
        <v>254060.336691648</v>
      </c>
      <c r="AR226">
        <v>0.98145845898032902</v>
      </c>
      <c r="AS226">
        <v>0.98747253417968694</v>
      </c>
      <c r="AT226">
        <v>0.68659058908998505</v>
      </c>
      <c r="AU226">
        <v>0.79633557679713296</v>
      </c>
      <c r="AV226">
        <v>3058.10485802222</v>
      </c>
      <c r="AW226">
        <v>0.243612763440028</v>
      </c>
      <c r="AX226">
        <v>660.88736809374302</v>
      </c>
      <c r="AY226">
        <v>6.7309091564942095E-2</v>
      </c>
      <c r="AZ226">
        <v>653.11565236536603</v>
      </c>
      <c r="BA226">
        <v>3057.2273139572098</v>
      </c>
      <c r="BB226">
        <v>3750.2915057543801</v>
      </c>
      <c r="BC226">
        <v>1544.77513834719</v>
      </c>
      <c r="BD226">
        <v>6.9194741162959206E-2</v>
      </c>
      <c r="BE226">
        <v>13573.2178120639</v>
      </c>
      <c r="BF226">
        <v>0.61369265235992598</v>
      </c>
      <c r="BG226">
        <v>8.4536552429199205E-2</v>
      </c>
      <c r="BH226">
        <v>448.44339086546</v>
      </c>
      <c r="BI226">
        <v>2917.25472535378</v>
      </c>
      <c r="BJ226">
        <v>6.4857801538194897</v>
      </c>
      <c r="BK226">
        <v>6.5551135389832996E-2</v>
      </c>
      <c r="BL226">
        <v>73.373054504394503</v>
      </c>
      <c r="BM226">
        <v>0.93294344498836801</v>
      </c>
      <c r="BN226">
        <v>57.544769287109297</v>
      </c>
      <c r="BO226">
        <v>1.45267603651525E-2</v>
      </c>
      <c r="BP226">
        <v>51.750074545127298</v>
      </c>
      <c r="BQ226">
        <v>73.215875457631597</v>
      </c>
      <c r="BR226">
        <v>152.18641662597599</v>
      </c>
      <c r="BS226">
        <v>52.805730744206897</v>
      </c>
      <c r="BT226">
        <v>226789.76356506301</v>
      </c>
      <c r="BU226">
        <v>0.86513429094338701</v>
      </c>
      <c r="BV226">
        <v>4.08805754687637</v>
      </c>
      <c r="BW226">
        <v>200560.56652831999</v>
      </c>
      <c r="BX226">
        <v>0.76507784472778395</v>
      </c>
      <c r="BY226">
        <v>1.2602750382666099</v>
      </c>
      <c r="BZ226">
        <v>6.7925367124655597E-3</v>
      </c>
      <c r="CA226">
        <v>7.30567716168757E-4</v>
      </c>
      <c r="CB226">
        <v>0.60693981725507495</v>
      </c>
      <c r="CC226">
        <v>116223.41028372401</v>
      </c>
      <c r="CD226">
        <v>2.8470699023906598</v>
      </c>
    </row>
    <row r="227" spans="1:82" x14ac:dyDescent="0.25">
      <c r="A227">
        <f t="shared" si="3"/>
        <v>315</v>
      </c>
      <c r="B227">
        <v>64</v>
      </c>
      <c r="C227">
        <v>0.45894622802734297</v>
      </c>
      <c r="D227">
        <v>4.8136072957978504</v>
      </c>
      <c r="E227">
        <v>405.44251080001402</v>
      </c>
      <c r="F227">
        <v>17.261388757515199</v>
      </c>
      <c r="G227">
        <v>21.338022841152899</v>
      </c>
      <c r="H227">
        <v>2711099.22058541</v>
      </c>
      <c r="I227">
        <v>12907.8755053533</v>
      </c>
      <c r="J227">
        <v>84.063518222949298</v>
      </c>
      <c r="K227">
        <v>7.1855832266818096</v>
      </c>
      <c r="L227">
        <v>0.84229849182748495</v>
      </c>
      <c r="M227">
        <v>1.45551802522827</v>
      </c>
      <c r="N227">
        <v>0.94633240598297697</v>
      </c>
      <c r="O227">
        <v>0.440475320643402</v>
      </c>
      <c r="P227">
        <v>0.27535271004630002</v>
      </c>
      <c r="Q227">
        <v>0.29914480153052297</v>
      </c>
      <c r="R227">
        <v>7.1077694822334498</v>
      </c>
      <c r="S227">
        <v>0.97642138879206197</v>
      </c>
      <c r="T227">
        <v>0.99989552013485905</v>
      </c>
      <c r="U227">
        <v>0.978636424149948</v>
      </c>
      <c r="V227">
        <v>0.99901774796200904</v>
      </c>
      <c r="W227">
        <v>4.5687384336039897E-3</v>
      </c>
      <c r="X227">
        <v>-0.42187937614558801</v>
      </c>
      <c r="Y227">
        <v>0.45762058658439397</v>
      </c>
      <c r="Z227">
        <v>0.89121168824369401</v>
      </c>
      <c r="AA227">
        <v>0.97279335605248596</v>
      </c>
      <c r="AB227">
        <v>2.9110360504564898</v>
      </c>
      <c r="AC227">
        <v>0.35224052283879098</v>
      </c>
      <c r="AD227">
        <v>22.812275362407799</v>
      </c>
      <c r="AE227">
        <v>0.99801533887594496</v>
      </c>
      <c r="AF227">
        <v>1.01175290952441</v>
      </c>
      <c r="AG227">
        <v>0.98158761598831801</v>
      </c>
      <c r="AH227">
        <v>23.775780051053001</v>
      </c>
      <c r="AI227">
        <v>0.98148759873743796</v>
      </c>
      <c r="AJ227">
        <v>22.667475752021499</v>
      </c>
      <c r="AK227">
        <v>0.98228026486125597</v>
      </c>
      <c r="AL227">
        <v>28.941388534885501</v>
      </c>
      <c r="AM227">
        <v>21.7642435373712</v>
      </c>
      <c r="AN227">
        <v>251442.39711516001</v>
      </c>
      <c r="AO227">
        <v>0.96228581696368498</v>
      </c>
      <c r="AP227">
        <v>5.2593578601431504E-3</v>
      </c>
      <c r="AQ227">
        <v>259969.831153821</v>
      </c>
      <c r="AR227">
        <v>0.99492084162397998</v>
      </c>
      <c r="AS227">
        <v>0.99676895141601496</v>
      </c>
      <c r="AT227">
        <v>0.25864479122934902</v>
      </c>
      <c r="AU227">
        <v>0.74726707947586302</v>
      </c>
      <c r="AV227">
        <v>12710.426330341401</v>
      </c>
      <c r="AW227">
        <v>0.29204407840704599</v>
      </c>
      <c r="AX227">
        <v>822.43632995062796</v>
      </c>
      <c r="AY227">
        <v>5.9693834218227999E-2</v>
      </c>
      <c r="AZ227">
        <v>811.58519392088601</v>
      </c>
      <c r="BA227">
        <v>12709.6297826509</v>
      </c>
      <c r="BB227">
        <v>13575.838977065099</v>
      </c>
      <c r="BC227">
        <v>686.82517501305995</v>
      </c>
      <c r="BD227">
        <v>8.8560963153825001E-2</v>
      </c>
      <c r="BE227">
        <v>4134.1077201713197</v>
      </c>
      <c r="BF227">
        <v>0.54311669928619799</v>
      </c>
      <c r="BG227">
        <v>2.9185295104980399E-2</v>
      </c>
      <c r="BH227">
        <v>552.66318325497195</v>
      </c>
      <c r="BI227">
        <v>11522.592330580799</v>
      </c>
      <c r="BJ227">
        <v>6.9266688363276003</v>
      </c>
      <c r="BK227">
        <v>3.0250511678228099E-2</v>
      </c>
      <c r="BL227">
        <v>78.315597534179602</v>
      </c>
      <c r="BM227">
        <v>0.97859186253161801</v>
      </c>
      <c r="BN227">
        <v>25.299339294433501</v>
      </c>
      <c r="BO227">
        <v>1.3077208517486699E-2</v>
      </c>
      <c r="BP227">
        <v>22.013788638093899</v>
      </c>
      <c r="BQ227">
        <v>78.272217154617707</v>
      </c>
      <c r="BR227">
        <v>113.051635742187</v>
      </c>
      <c r="BS227">
        <v>23.170815198158401</v>
      </c>
      <c r="BT227">
        <v>250631.328269958</v>
      </c>
      <c r="BU227">
        <v>0.95608264263137199</v>
      </c>
      <c r="BV227">
        <v>1.46403354912763</v>
      </c>
      <c r="BW227">
        <v>238478.38502502401</v>
      </c>
      <c r="BX227">
        <v>0.90972284326562602</v>
      </c>
      <c r="BY227">
        <v>0.51556870688300205</v>
      </c>
      <c r="BZ227">
        <v>6.3363886371218897E-2</v>
      </c>
      <c r="CA227">
        <v>1.5886741437520099E-4</v>
      </c>
      <c r="CB227">
        <v>0.250687718512214</v>
      </c>
      <c r="CC227">
        <v>100044.430786604</v>
      </c>
      <c r="CD227">
        <v>1.36573351153944</v>
      </c>
    </row>
    <row r="228" spans="1:82" x14ac:dyDescent="0.25">
      <c r="A228">
        <f t="shared" si="3"/>
        <v>316</v>
      </c>
      <c r="B228">
        <v>65</v>
      </c>
      <c r="C228">
        <v>0.59183120727538996</v>
      </c>
      <c r="D228">
        <v>4.8424312040938702</v>
      </c>
      <c r="E228">
        <v>540.20389972200201</v>
      </c>
      <c r="F228">
        <v>19.782824493303899</v>
      </c>
      <c r="G228">
        <v>23.114977714175101</v>
      </c>
      <c r="H228">
        <v>3975555.77381064</v>
      </c>
      <c r="I228">
        <v>15934.232156419999</v>
      </c>
      <c r="J228">
        <v>87.804274404399493</v>
      </c>
      <c r="K228">
        <v>5.4554849833446601</v>
      </c>
      <c r="L228">
        <v>0.882833380947464</v>
      </c>
      <c r="M228">
        <v>1.5898984215082601</v>
      </c>
      <c r="N228">
        <v>0.78563584487566196</v>
      </c>
      <c r="O228">
        <v>1.21910735439044</v>
      </c>
      <c r="P228">
        <v>0.33364149112743602</v>
      </c>
      <c r="Q228">
        <v>0.71359138202397299</v>
      </c>
      <c r="R228">
        <v>5.3398986587167299</v>
      </c>
      <c r="S228">
        <v>0.93250848582297796</v>
      </c>
      <c r="T228">
        <v>0.99992134981217495</v>
      </c>
      <c r="U228">
        <v>0.93833768520709004</v>
      </c>
      <c r="V228">
        <v>0.998767286150816</v>
      </c>
      <c r="W228">
        <v>5.5449127998328497E-2</v>
      </c>
      <c r="X228">
        <v>-0.37340902049934499</v>
      </c>
      <c r="Y228">
        <v>0.65265188974945498</v>
      </c>
      <c r="Z228">
        <v>0.902941956283701</v>
      </c>
      <c r="AA228">
        <v>0.88593860625797005</v>
      </c>
      <c r="AB228">
        <v>3.1797968430164998</v>
      </c>
      <c r="AC228">
        <v>0.98192403341515999</v>
      </c>
      <c r="AD228">
        <v>23.314939846935999</v>
      </c>
      <c r="AE228">
        <v>0.98619351034328395</v>
      </c>
      <c r="AF228">
        <v>1.6820796300888701</v>
      </c>
      <c r="AG228">
        <v>0.95850376104638102</v>
      </c>
      <c r="AH228">
        <v>24.810784541171</v>
      </c>
      <c r="AI228">
        <v>0.95682259849173001</v>
      </c>
      <c r="AJ228">
        <v>23.344339585020101</v>
      </c>
      <c r="AK228">
        <v>1.1020523985059101</v>
      </c>
      <c r="AL228">
        <v>35.885222754653803</v>
      </c>
      <c r="AM228">
        <v>22.6338832146645</v>
      </c>
      <c r="AN228">
        <v>227910.329912082</v>
      </c>
      <c r="AO228">
        <v>0.91161944078174895</v>
      </c>
      <c r="AP228">
        <v>0.58262077697112002</v>
      </c>
      <c r="AQ228">
        <v>241888.20617105099</v>
      </c>
      <c r="AR228">
        <v>0.96752960397371202</v>
      </c>
      <c r="AS228">
        <v>0.95369720458984297</v>
      </c>
      <c r="AT228">
        <v>0.542314769483351</v>
      </c>
      <c r="AU228">
        <v>0.68318558941177698</v>
      </c>
      <c r="AV228">
        <v>1264.11470544545</v>
      </c>
      <c r="AW228">
        <v>0.35150955826709301</v>
      </c>
      <c r="AX228">
        <v>246.38550356527699</v>
      </c>
      <c r="AY228">
        <v>0.116926088963183</v>
      </c>
      <c r="AZ228">
        <v>241.57681060126299</v>
      </c>
      <c r="BA228">
        <v>1262.9193836064401</v>
      </c>
      <c r="BB228">
        <v>1530.04830057609</v>
      </c>
      <c r="BC228">
        <v>4104.7509965826403</v>
      </c>
      <c r="BD228">
        <v>0.15595913270178699</v>
      </c>
      <c r="BE228">
        <v>11429.797673146501</v>
      </c>
      <c r="BF228">
        <v>0.43649060765483</v>
      </c>
      <c r="BG228">
        <v>9.9839210510253906E-2</v>
      </c>
      <c r="BH228">
        <v>203.750340376803</v>
      </c>
      <c r="BI228">
        <v>1161.90151639346</v>
      </c>
      <c r="BJ228">
        <v>5.7695796023697303</v>
      </c>
      <c r="BK228">
        <v>4.9729661315596897E-2</v>
      </c>
      <c r="BL228">
        <v>71.297477722167898</v>
      </c>
      <c r="BM228">
        <v>0.92154478848676502</v>
      </c>
      <c r="BN228">
        <v>25.983066558837798</v>
      </c>
      <c r="BO228">
        <v>1.5853556715040299E-2</v>
      </c>
      <c r="BP228">
        <v>21.884792294191602</v>
      </c>
      <c r="BQ228">
        <v>70.664386798170497</v>
      </c>
      <c r="BR228">
        <v>113.799045562744</v>
      </c>
      <c r="BS228">
        <v>23.449139966381999</v>
      </c>
      <c r="BT228">
        <v>217701.025848388</v>
      </c>
      <c r="BU228">
        <v>0.83046350802760505</v>
      </c>
      <c r="BV228">
        <v>4.0365056281443801</v>
      </c>
      <c r="BW228">
        <v>177096.32798767</v>
      </c>
      <c r="BX228">
        <v>0.675568878126796</v>
      </c>
      <c r="BY228">
        <v>1.57331050042902</v>
      </c>
      <c r="BZ228">
        <v>3.1686946544940398E-3</v>
      </c>
      <c r="CA228">
        <v>2.28669566187758E-4</v>
      </c>
      <c r="CB228">
        <v>2.1752749445541002</v>
      </c>
      <c r="CC228">
        <v>42949.049377805997</v>
      </c>
      <c r="CD228">
        <v>7.2932123619280897</v>
      </c>
    </row>
    <row r="229" spans="1:82" x14ac:dyDescent="0.25">
      <c r="A229">
        <f t="shared" si="3"/>
        <v>317</v>
      </c>
      <c r="B229">
        <v>66</v>
      </c>
      <c r="C229">
        <v>2.2891502380371</v>
      </c>
      <c r="D229">
        <v>8.5352227769117395</v>
      </c>
      <c r="E229">
        <v>109.177213930444</v>
      </c>
      <c r="F229">
        <v>8.4337097053308394</v>
      </c>
      <c r="G229">
        <v>73.0776272774105</v>
      </c>
      <c r="H229">
        <v>8002403.6527447402</v>
      </c>
      <c r="I229">
        <v>37123.521655001503</v>
      </c>
      <c r="J229">
        <v>270.448694993902</v>
      </c>
      <c r="K229">
        <v>21.5139106760045</v>
      </c>
      <c r="L229">
        <v>0.85263955038904105</v>
      </c>
      <c r="M229">
        <v>3.2930120139241899</v>
      </c>
      <c r="N229">
        <v>0.51126259565008003</v>
      </c>
      <c r="O229">
        <v>3.14197500192068</v>
      </c>
      <c r="P229">
        <v>1.38191489582116</v>
      </c>
      <c r="Q229">
        <v>1.75785538586158</v>
      </c>
      <c r="R229">
        <v>19.494224918727902</v>
      </c>
      <c r="S229">
        <v>0.79164610701062399</v>
      </c>
      <c r="T229">
        <v>0.99968136824833698</v>
      </c>
      <c r="U229">
        <v>0.81285322842355501</v>
      </c>
      <c r="V229">
        <v>0.99489319056794301</v>
      </c>
      <c r="W229">
        <v>9.4891903208558101E-2</v>
      </c>
      <c r="X229">
        <v>-0.28070295056512201</v>
      </c>
      <c r="Y229">
        <v>0.79322636611127695</v>
      </c>
      <c r="Z229">
        <v>0.86933779042303005</v>
      </c>
      <c r="AA229">
        <v>0.713846032840737</v>
      </c>
      <c r="AB229">
        <v>6.5860240278483202</v>
      </c>
      <c r="AC229">
        <v>2.3370341187606098</v>
      </c>
      <c r="AD229">
        <v>72.990651417476499</v>
      </c>
      <c r="AE229">
        <v>0.96688334240804397</v>
      </c>
      <c r="AF229">
        <v>1.6365296049234801</v>
      </c>
      <c r="AG229">
        <v>0.84091033898158096</v>
      </c>
      <c r="AH229">
        <v>82.044550917990094</v>
      </c>
      <c r="AI229">
        <v>0.83800689146896001</v>
      </c>
      <c r="AJ229">
        <v>76.650930434870801</v>
      </c>
      <c r="AK229">
        <v>0.93117481322720097</v>
      </c>
      <c r="AL229">
        <v>115.074727907312</v>
      </c>
      <c r="AM229">
        <v>72.709173051889707</v>
      </c>
      <c r="AN229">
        <v>167624.66446789599</v>
      </c>
      <c r="AO229">
        <v>0.69236349711032796</v>
      </c>
      <c r="AP229">
        <v>0.46413900796534702</v>
      </c>
      <c r="AQ229">
        <v>223040.341773197</v>
      </c>
      <c r="AR229">
        <v>0.92125458694862705</v>
      </c>
      <c r="AS229">
        <v>0.92355728149413996</v>
      </c>
      <c r="AT229">
        <v>1.6774816128140799</v>
      </c>
      <c r="AU229">
        <v>0.76719548041622299</v>
      </c>
      <c r="AV229">
        <v>118.905414247743</v>
      </c>
      <c r="AW229">
        <v>0.26482776032296101</v>
      </c>
      <c r="AX229">
        <v>307.54017368028502</v>
      </c>
      <c r="AY229">
        <v>8.4726646374474399E-2</v>
      </c>
      <c r="AZ229">
        <v>301.431686271839</v>
      </c>
      <c r="BA229">
        <v>117.87989609655099</v>
      </c>
      <c r="BB229">
        <v>451.04894642301099</v>
      </c>
      <c r="BC229">
        <v>6345.3265842127603</v>
      </c>
      <c r="BD229">
        <v>9.0959170803014799E-2</v>
      </c>
      <c r="BE229">
        <v>38580.491598569599</v>
      </c>
      <c r="BF229">
        <v>0.55818905699744004</v>
      </c>
      <c r="BG229">
        <v>0.26398563385009699</v>
      </c>
      <c r="BH229">
        <v>221.265426647206</v>
      </c>
      <c r="BI229">
        <v>104.336806965547</v>
      </c>
      <c r="BJ229">
        <v>5.8306289679362404</v>
      </c>
      <c r="BK229">
        <v>0.15198299905099799</v>
      </c>
      <c r="BL229">
        <v>56.628196716308501</v>
      </c>
      <c r="BM229">
        <v>0.78512194701450799</v>
      </c>
      <c r="BN229">
        <v>83.668537139892507</v>
      </c>
      <c r="BO229">
        <v>2.05828044173887E-2</v>
      </c>
      <c r="BP229">
        <v>71.853314622230002</v>
      </c>
      <c r="BQ229">
        <v>55.680126510995599</v>
      </c>
      <c r="BR229">
        <v>195.94401931762599</v>
      </c>
      <c r="BS229">
        <v>72.850027851512905</v>
      </c>
      <c r="BT229">
        <v>155593.76159667899</v>
      </c>
      <c r="BU229">
        <v>0.59354309691116203</v>
      </c>
      <c r="BV229">
        <v>9.1811234951019198</v>
      </c>
      <c r="BW229">
        <v>97211.107589721607</v>
      </c>
      <c r="BX229">
        <v>0.37083094631088898</v>
      </c>
      <c r="BY229">
        <v>3.2325897260119301</v>
      </c>
      <c r="BZ229">
        <v>5.8939167184105998E-4</v>
      </c>
      <c r="CA229">
        <v>1.9157002185551E-3</v>
      </c>
      <c r="CB229">
        <v>2.57774869502268</v>
      </c>
      <c r="CC229">
        <v>82349.547718215996</v>
      </c>
      <c r="CD229">
        <v>6.5261882531311199</v>
      </c>
    </row>
    <row r="230" spans="1:82" x14ac:dyDescent="0.25">
      <c r="A230">
        <f t="shared" si="3"/>
        <v>318</v>
      </c>
      <c r="B230">
        <v>67</v>
      </c>
      <c r="C230">
        <v>2.2096138000488201</v>
      </c>
      <c r="D230">
        <v>9.2364243416771501</v>
      </c>
      <c r="E230">
        <v>90.168872290677598</v>
      </c>
      <c r="F230">
        <v>7.8895911748617102</v>
      </c>
      <c r="G230">
        <v>79.540461576002997</v>
      </c>
      <c r="H230">
        <v>8234401.1471175002</v>
      </c>
      <c r="I230">
        <v>41179.316286018002</v>
      </c>
      <c r="J230">
        <v>309.12060411716101</v>
      </c>
      <c r="K230">
        <v>32.2213388100757</v>
      </c>
      <c r="L230">
        <v>0.81116425589395902</v>
      </c>
      <c r="M230">
        <v>3.2117971995098502</v>
      </c>
      <c r="N230">
        <v>0.647713567134093</v>
      </c>
      <c r="O230">
        <v>2.4532805995785001</v>
      </c>
      <c r="P230">
        <v>1.39926713924949</v>
      </c>
      <c r="Q230">
        <v>1.44126146320951</v>
      </c>
      <c r="R230">
        <v>30.131786777858899</v>
      </c>
      <c r="S230">
        <v>0.84623963522605095</v>
      </c>
      <c r="T230">
        <v>0.99953049394250104</v>
      </c>
      <c r="U230">
        <v>0.86138211252507701</v>
      </c>
      <c r="V230">
        <v>0.99495462545846902</v>
      </c>
      <c r="W230">
        <v>5.1162600808411098E-2</v>
      </c>
      <c r="X230">
        <v>-0.30608185955240502</v>
      </c>
      <c r="Y230">
        <v>0.76184912116956904</v>
      </c>
      <c r="Z230">
        <v>0.84882973210423196</v>
      </c>
      <c r="AA230">
        <v>0.80450406799254404</v>
      </c>
      <c r="AB230">
        <v>6.4235943990196303</v>
      </c>
      <c r="AC230">
        <v>1.8297465963264401</v>
      </c>
      <c r="AD230">
        <v>85.3354857318092</v>
      </c>
      <c r="AE230">
        <v>0.98066343834085501</v>
      </c>
      <c r="AF230">
        <v>1.2892728306824599</v>
      </c>
      <c r="AG230">
        <v>0.880584276018197</v>
      </c>
      <c r="AH230">
        <v>92.120349047636097</v>
      </c>
      <c r="AI230">
        <v>0.87918037706752605</v>
      </c>
      <c r="AJ230">
        <v>87.1807026942503</v>
      </c>
      <c r="AK230">
        <v>0.92064135127566604</v>
      </c>
      <c r="AL230">
        <v>118.639823885262</v>
      </c>
      <c r="AM230">
        <v>83.069782449080904</v>
      </c>
      <c r="AN230">
        <v>192611.67465308</v>
      </c>
      <c r="AO230">
        <v>0.76607394851420096</v>
      </c>
      <c r="AP230">
        <v>0.20220656933881001</v>
      </c>
      <c r="AQ230">
        <v>239556.706944759</v>
      </c>
      <c r="AR230">
        <v>0.95278831209360704</v>
      </c>
      <c r="AS230">
        <v>0.95911788940429599</v>
      </c>
      <c r="AT230">
        <v>1.3293309872802499</v>
      </c>
      <c r="AU230">
        <v>0.81730320547037305</v>
      </c>
      <c r="AV230">
        <v>1110.7072254534301</v>
      </c>
      <c r="AW230">
        <v>0.24120196738476399</v>
      </c>
      <c r="AX230">
        <v>502.04657017054899</v>
      </c>
      <c r="AY230">
        <v>9.8749631685859596E-2</v>
      </c>
      <c r="AZ230">
        <v>494.25590413590601</v>
      </c>
      <c r="BA230">
        <v>1109.7459651765701</v>
      </c>
      <c r="BB230">
        <v>1644.0481954310501</v>
      </c>
      <c r="BC230">
        <v>3539.2019378422901</v>
      </c>
      <c r="BD230">
        <v>7.2217613693259505E-2</v>
      </c>
      <c r="BE230">
        <v>30997.327660928298</v>
      </c>
      <c r="BF230">
        <v>0.63840455131454199</v>
      </c>
      <c r="BG230">
        <v>0.185559272766113</v>
      </c>
      <c r="BH230">
        <v>345.09614086135798</v>
      </c>
      <c r="BI230">
        <v>1081.3857295671701</v>
      </c>
      <c r="BJ230">
        <v>5.9987367514915499</v>
      </c>
      <c r="BK230">
        <v>0.12310978605093</v>
      </c>
      <c r="BL230">
        <v>64.298770904541001</v>
      </c>
      <c r="BM230">
        <v>0.84845991803523302</v>
      </c>
      <c r="BN230">
        <v>95.613155364990206</v>
      </c>
      <c r="BO230">
        <v>1.8470047371054898E-2</v>
      </c>
      <c r="BP230">
        <v>84.503370869299005</v>
      </c>
      <c r="BQ230">
        <v>63.792184074782298</v>
      </c>
      <c r="BR230">
        <v>208.26411437988199</v>
      </c>
      <c r="BS230">
        <v>85.3115346195261</v>
      </c>
      <c r="BT230">
        <v>184950.211158752</v>
      </c>
      <c r="BU230">
        <v>0.70552906478405897</v>
      </c>
      <c r="BV230">
        <v>7.8178787808719701</v>
      </c>
      <c r="BW230">
        <v>144331.075805664</v>
      </c>
      <c r="BX230">
        <v>0.55057936022058096</v>
      </c>
      <c r="BY230">
        <v>2.40244238999865</v>
      </c>
      <c r="BZ230">
        <v>1.1330167598435699E-3</v>
      </c>
      <c r="CA230">
        <v>2.3478321591143899E-3</v>
      </c>
      <c r="CB230">
        <v>1.61138743126319</v>
      </c>
      <c r="CC230">
        <v>121875.89154069001</v>
      </c>
      <c r="CD230">
        <v>3.7510477126369302</v>
      </c>
    </row>
    <row r="231" spans="1:82" x14ac:dyDescent="0.25">
      <c r="A231">
        <f t="shared" si="3"/>
        <v>319</v>
      </c>
      <c r="B231">
        <v>68</v>
      </c>
      <c r="C231">
        <v>0.112457275390625</v>
      </c>
      <c r="D231">
        <v>2.43665221472178</v>
      </c>
      <c r="E231">
        <v>2119.0008848032699</v>
      </c>
      <c r="F231">
        <v>39.531656287263097</v>
      </c>
      <c r="G231">
        <v>5.0583913511659802</v>
      </c>
      <c r="H231">
        <v>545987.22995837405</v>
      </c>
      <c r="I231">
        <v>2867.3142506843401</v>
      </c>
      <c r="J231">
        <v>19.5495666368131</v>
      </c>
      <c r="K231">
        <v>4.2690968156136098</v>
      </c>
      <c r="L231">
        <v>0.64161434133357598</v>
      </c>
      <c r="M231">
        <v>1.11277755387918</v>
      </c>
      <c r="N231">
        <v>0.96978923322076704</v>
      </c>
      <c r="O231">
        <v>0.20942122777556399</v>
      </c>
      <c r="P231">
        <v>9.55348582260475E-2</v>
      </c>
      <c r="Q231">
        <v>0.151803361153794</v>
      </c>
      <c r="R231">
        <v>4.2596902690652296</v>
      </c>
      <c r="S231">
        <v>0.98978434546865601</v>
      </c>
      <c r="T231">
        <v>0.99994339149399303</v>
      </c>
      <c r="U231">
        <v>0.99065561308294603</v>
      </c>
      <c r="V231">
        <v>0.999675953327536</v>
      </c>
      <c r="W231">
        <v>7.05194296915176E-3</v>
      </c>
      <c r="X231">
        <v>-0.394324083440663</v>
      </c>
      <c r="Y231">
        <v>0.31234183612446098</v>
      </c>
      <c r="Z231">
        <v>0.844568714180296</v>
      </c>
      <c r="AA231">
        <v>0.98477169520727403</v>
      </c>
      <c r="AB231">
        <v>2.2255551077583502</v>
      </c>
      <c r="AC231">
        <v>0.178755156051635</v>
      </c>
      <c r="AD231">
        <v>5.9546658631067002</v>
      </c>
      <c r="AE231">
        <v>0.99862325233353</v>
      </c>
      <c r="AF231">
        <v>1.0284182510961699</v>
      </c>
      <c r="AG231">
        <v>0.99354076452383799</v>
      </c>
      <c r="AH231">
        <v>7.0893752273728099</v>
      </c>
      <c r="AI231">
        <v>0.99335402170973197</v>
      </c>
      <c r="AJ231">
        <v>7.0241097046071497</v>
      </c>
      <c r="AK231">
        <v>0.99839402259507404</v>
      </c>
      <c r="AL231">
        <v>7.5847282057173402</v>
      </c>
      <c r="AM231">
        <v>5.8743193126138804</v>
      </c>
      <c r="AN231">
        <v>257437.564305818</v>
      </c>
      <c r="AO231">
        <v>0.98584090338644303</v>
      </c>
      <c r="AP231">
        <v>2.0675517732477201E-2</v>
      </c>
      <c r="AQ231">
        <v>260271.963853945</v>
      </c>
      <c r="AR231">
        <v>0.99669505755239696</v>
      </c>
      <c r="AS231">
        <v>0.99615097045898404</v>
      </c>
      <c r="AT231">
        <v>0.101789810810567</v>
      </c>
      <c r="AU231">
        <v>0.58930511291168797</v>
      </c>
      <c r="AV231">
        <v>17874.2039881085</v>
      </c>
      <c r="AW231">
        <v>0.483707809703046</v>
      </c>
      <c r="AX231">
        <v>366.23942544843999</v>
      </c>
      <c r="AY231">
        <v>0.11180444786473601</v>
      </c>
      <c r="AZ231">
        <v>364.55618428593999</v>
      </c>
      <c r="BA231">
        <v>17873.487098071801</v>
      </c>
      <c r="BB231">
        <v>18245.0527072484</v>
      </c>
      <c r="BC231">
        <v>1020.0164166629399</v>
      </c>
      <c r="BD231">
        <v>0.22769444233597799</v>
      </c>
      <c r="BE231">
        <v>1454.4624008466601</v>
      </c>
      <c r="BF231">
        <v>0.33101138057387902</v>
      </c>
      <c r="BG231">
        <v>1.6927719116210899E-2</v>
      </c>
      <c r="BH231">
        <v>309.74109644952898</v>
      </c>
      <c r="BI231">
        <v>14319.5327922097</v>
      </c>
      <c r="BJ231">
        <v>6.7104888719991598</v>
      </c>
      <c r="BK231">
        <v>1.9000484272405801E-2</v>
      </c>
      <c r="BL231">
        <v>79.300621032714801</v>
      </c>
      <c r="BM231">
        <v>0.99031709441778104</v>
      </c>
      <c r="BN231">
        <v>7.1748352050781197</v>
      </c>
      <c r="BO231">
        <v>1.31735909185485E-2</v>
      </c>
      <c r="BP231">
        <v>6.0453347678892104</v>
      </c>
      <c r="BQ231">
        <v>79.257892532500506</v>
      </c>
      <c r="BR231">
        <v>86.3133544921875</v>
      </c>
      <c r="BS231">
        <v>5.9372740155085904</v>
      </c>
      <c r="BT231">
        <v>256450.30583953799</v>
      </c>
      <c r="BU231">
        <v>0.97828028045478199</v>
      </c>
      <c r="BV231">
        <v>0.72041458426974703</v>
      </c>
      <c r="BW231">
        <v>243627.94348907401</v>
      </c>
      <c r="BX231">
        <v>0.92936684985761497</v>
      </c>
      <c r="BY231">
        <v>0.36558585717591702</v>
      </c>
      <c r="BZ231">
        <v>0.16615707600207399</v>
      </c>
      <c r="CA231" s="1">
        <v>3.9946356869768003E-5</v>
      </c>
      <c r="CB231">
        <v>0.584173053852306</v>
      </c>
      <c r="CC231">
        <v>46822.359432516998</v>
      </c>
      <c r="CD231">
        <v>0.96357499976557004</v>
      </c>
    </row>
    <row r="232" spans="1:82" x14ac:dyDescent="0.25">
      <c r="A232">
        <f t="shared" si="3"/>
        <v>320</v>
      </c>
      <c r="B232">
        <v>69</v>
      </c>
      <c r="C232">
        <v>9.0156555175781194E-2</v>
      </c>
      <c r="D232">
        <v>1.8966777063924201</v>
      </c>
      <c r="E232">
        <v>5826.5159707036701</v>
      </c>
      <c r="F232">
        <v>64.542461043952102</v>
      </c>
      <c r="G232">
        <v>3.5099195287457698</v>
      </c>
      <c r="H232">
        <v>599270.79513197194</v>
      </c>
      <c r="I232">
        <v>2266.0852228611402</v>
      </c>
      <c r="J232">
        <v>11.8576635986069</v>
      </c>
      <c r="K232">
        <v>2.5740480971794399</v>
      </c>
      <c r="L232">
        <v>0.64335284370509105</v>
      </c>
      <c r="M232">
        <v>1.0904199400508401</v>
      </c>
      <c r="N232">
        <v>0.94326731995813695</v>
      </c>
      <c r="O232">
        <v>0.32815518404766297</v>
      </c>
      <c r="P232">
        <v>7.3654586484211304E-2</v>
      </c>
      <c r="Q232">
        <v>0.206460293920325</v>
      </c>
      <c r="R232">
        <v>2.56844148732233</v>
      </c>
      <c r="S232">
        <v>0.98516596045216598</v>
      </c>
      <c r="T232">
        <v>0.99996710165032598</v>
      </c>
      <c r="U232">
        <v>0.98615572039078203</v>
      </c>
      <c r="V232">
        <v>0.99974102190508296</v>
      </c>
      <c r="W232">
        <v>1.6853851882388301E-2</v>
      </c>
      <c r="X232">
        <v>-0.42037867814830499</v>
      </c>
      <c r="Y232">
        <v>0.39927954296534102</v>
      </c>
      <c r="Z232">
        <v>0.81477168963718005</v>
      </c>
      <c r="AA232">
        <v>0.97118072326861804</v>
      </c>
      <c r="AB232">
        <v>2.1808398801016802</v>
      </c>
      <c r="AC232">
        <v>0.282985906327271</v>
      </c>
      <c r="AD232">
        <v>3.60792792394659</v>
      </c>
      <c r="AE232">
        <v>0.99709388569805801</v>
      </c>
      <c r="AF232">
        <v>1.3227661359866001</v>
      </c>
      <c r="AG232">
        <v>0.992796667206714</v>
      </c>
      <c r="AH232">
        <v>4.6395036330380197</v>
      </c>
      <c r="AI232">
        <v>0.99237230855982494</v>
      </c>
      <c r="AJ232">
        <v>4.5529615893214102</v>
      </c>
      <c r="AK232">
        <v>1.06422739713308</v>
      </c>
      <c r="AL232">
        <v>6.7951538869059798</v>
      </c>
      <c r="AM232">
        <v>3.5082989497961301</v>
      </c>
      <c r="AN232">
        <v>254379.53483578801</v>
      </c>
      <c r="AO232">
        <v>0.98368336627669895</v>
      </c>
      <c r="AP232">
        <v>0.29516124744372901</v>
      </c>
      <c r="AQ232">
        <v>256872.501722744</v>
      </c>
      <c r="AR232">
        <v>0.99332364673778495</v>
      </c>
      <c r="AS232">
        <v>0.98647689819335904</v>
      </c>
      <c r="AT232">
        <v>0.114168206844471</v>
      </c>
      <c r="AU232">
        <v>0.56300145179643701</v>
      </c>
      <c r="AV232">
        <v>8514.9272869095494</v>
      </c>
      <c r="AW232">
        <v>0.46628257436637</v>
      </c>
      <c r="AX232">
        <v>142.76513557768999</v>
      </c>
      <c r="AY232">
        <v>0.121072533009775</v>
      </c>
      <c r="AZ232">
        <v>140.83015678228199</v>
      </c>
      <c r="BA232">
        <v>8513.7623803272108</v>
      </c>
      <c r="BB232">
        <v>8664.7915759430507</v>
      </c>
      <c r="BC232">
        <v>1698.7505330177601</v>
      </c>
      <c r="BD232">
        <v>0.242863596668383</v>
      </c>
      <c r="BE232">
        <v>2041.5019628451701</v>
      </c>
      <c r="BF232">
        <v>0.294763727683721</v>
      </c>
      <c r="BG232">
        <v>2.6526451110839799E-2</v>
      </c>
      <c r="BH232">
        <v>126.23315991886101</v>
      </c>
      <c r="BI232">
        <v>7052.31205091023</v>
      </c>
      <c r="BJ232">
        <v>6.0256641304079599</v>
      </c>
      <c r="BK232">
        <v>1.9540839743091499E-2</v>
      </c>
      <c r="BL232">
        <v>78.275321960449205</v>
      </c>
      <c r="BM232">
        <v>0.98170386208661797</v>
      </c>
      <c r="BN232">
        <v>4.78582763671875</v>
      </c>
      <c r="BO232">
        <v>1.34402698707266E-2</v>
      </c>
      <c r="BP232">
        <v>3.5638635505444101</v>
      </c>
      <c r="BQ232">
        <v>78.082990369103896</v>
      </c>
      <c r="BR232">
        <v>84.137718200683594</v>
      </c>
      <c r="BS232">
        <v>3.5973863219260198</v>
      </c>
      <c r="BT232">
        <v>250971.70030975301</v>
      </c>
      <c r="BU232">
        <v>0.957381058920873</v>
      </c>
      <c r="BV232">
        <v>1.05063351657008</v>
      </c>
      <c r="BW232">
        <v>233385.18068695001</v>
      </c>
      <c r="BX232">
        <v>0.890293810603907</v>
      </c>
      <c r="BY232">
        <v>0.54840506045198201</v>
      </c>
      <c r="BZ232">
        <v>4.3031052978947097E-2</v>
      </c>
      <c r="CA232" s="1">
        <v>2.6588984470508901E-5</v>
      </c>
      <c r="CB232">
        <v>1.86189764651659</v>
      </c>
      <c r="CC232">
        <v>14610.0513954504</v>
      </c>
      <c r="CD232">
        <v>2.9260962249796099</v>
      </c>
    </row>
    <row r="233" spans="1:82" x14ac:dyDescent="0.25">
      <c r="A233">
        <f t="shared" si="3"/>
        <v>321</v>
      </c>
      <c r="B233">
        <v>70</v>
      </c>
      <c r="C233">
        <v>1.14353942871093</v>
      </c>
      <c r="D233">
        <v>5.61215129300078</v>
      </c>
      <c r="E233">
        <v>173.66732693212299</v>
      </c>
      <c r="F233">
        <v>10.473491526652801</v>
      </c>
      <c r="G233">
        <v>29.1684963542703</v>
      </c>
      <c r="H233">
        <v>1871410.5218815301</v>
      </c>
      <c r="I233">
        <v>11566.254072199499</v>
      </c>
      <c r="J233">
        <v>112.287869170359</v>
      </c>
      <c r="K233">
        <v>14.043578736456199</v>
      </c>
      <c r="L233">
        <v>0.77772586752120199</v>
      </c>
      <c r="M233">
        <v>2.1464907963824902</v>
      </c>
      <c r="N233">
        <v>0.70947498720567603</v>
      </c>
      <c r="O233">
        <v>1.8622569083029801</v>
      </c>
      <c r="P233">
        <v>0.78364457354061801</v>
      </c>
      <c r="Q233">
        <v>1.10535610141109</v>
      </c>
      <c r="R233">
        <v>13.3781137433869</v>
      </c>
      <c r="S233">
        <v>0.88571643699709901</v>
      </c>
      <c r="T233">
        <v>0.99979507098896203</v>
      </c>
      <c r="U233">
        <v>0.89725358114184495</v>
      </c>
      <c r="V233">
        <v>0.99712470567613898</v>
      </c>
      <c r="W233">
        <v>5.3416269183036297E-2</v>
      </c>
      <c r="X233">
        <v>-0.33669933780285999</v>
      </c>
      <c r="Y233">
        <v>0.72110573500865904</v>
      </c>
      <c r="Z233">
        <v>0.84087069620325405</v>
      </c>
      <c r="AA233">
        <v>0.84198286508876596</v>
      </c>
      <c r="AB233">
        <v>4.2929815927649404</v>
      </c>
      <c r="AC233">
        <v>1.42656300329059</v>
      </c>
      <c r="AD233">
        <v>31.582861976703899</v>
      </c>
      <c r="AE233">
        <v>0.98137672379588003</v>
      </c>
      <c r="AF233">
        <v>1.2951287340453901</v>
      </c>
      <c r="AG233">
        <v>0.91597914107773704</v>
      </c>
      <c r="AH233">
        <v>34.222656234414401</v>
      </c>
      <c r="AI233">
        <v>0.91425107134461303</v>
      </c>
      <c r="AJ233">
        <v>32.027422012852597</v>
      </c>
      <c r="AK233">
        <v>0.95768653292905503</v>
      </c>
      <c r="AL233">
        <v>47.378565472224302</v>
      </c>
      <c r="AM233">
        <v>30.257737952277399</v>
      </c>
      <c r="AN233">
        <v>207961.042197156</v>
      </c>
      <c r="AO233">
        <v>0.82974325885720002</v>
      </c>
      <c r="AP233">
        <v>0.20116395733310599</v>
      </c>
      <c r="AQ233">
        <v>239425.48379104101</v>
      </c>
      <c r="AR233">
        <v>0.95528315820758203</v>
      </c>
      <c r="AS233">
        <v>0.95608901977538996</v>
      </c>
      <c r="AT233">
        <v>0.96775061605792301</v>
      </c>
      <c r="AU233">
        <v>0.78271035039539405</v>
      </c>
      <c r="AV233">
        <v>1308.62080878397</v>
      </c>
      <c r="AW233">
        <v>0.26726000680567602</v>
      </c>
      <c r="AX233">
        <v>235.19858433813999</v>
      </c>
      <c r="AY233">
        <v>0.104746480033406</v>
      </c>
      <c r="AZ233">
        <v>230.39823082815201</v>
      </c>
      <c r="BA233">
        <v>1307.5972410264201</v>
      </c>
      <c r="BB233">
        <v>1563.3082116193</v>
      </c>
      <c r="BC233">
        <v>3675.0522944628901</v>
      </c>
      <c r="BD233">
        <v>9.4614411321434305E-2</v>
      </c>
      <c r="BE233">
        <v>22295.943961689401</v>
      </c>
      <c r="BF233">
        <v>0.57925740761699496</v>
      </c>
      <c r="BG233">
        <v>0.14682388305663999</v>
      </c>
      <c r="BH233">
        <v>163.68223394405601</v>
      </c>
      <c r="BI233">
        <v>1261.22691116485</v>
      </c>
      <c r="BJ233">
        <v>5.6994644564297303</v>
      </c>
      <c r="BK233">
        <v>8.8732553869748598E-2</v>
      </c>
      <c r="BL233">
        <v>67.506603240966797</v>
      </c>
      <c r="BM233">
        <v>0.88082306521505405</v>
      </c>
      <c r="BN233">
        <v>36.0910034179687</v>
      </c>
      <c r="BO233">
        <v>1.7355157023345499E-2</v>
      </c>
      <c r="BP233">
        <v>30.530602109616598</v>
      </c>
      <c r="BQ233">
        <v>66.987399061442005</v>
      </c>
      <c r="BR233">
        <v>126.901371002197</v>
      </c>
      <c r="BS233">
        <v>31.496242135530299</v>
      </c>
      <c r="BT233">
        <v>199096.13903808501</v>
      </c>
      <c r="BU233">
        <v>0.75949149718508102</v>
      </c>
      <c r="BV233">
        <v>6.2668915620160996</v>
      </c>
      <c r="BW233">
        <v>161236.449012756</v>
      </c>
      <c r="BX233">
        <v>0.61506824116804604</v>
      </c>
      <c r="BY233">
        <v>1.9731756021434399</v>
      </c>
      <c r="BZ233">
        <v>1.5502190760205601E-3</v>
      </c>
      <c r="CA233">
        <v>1.02353376059844E-3</v>
      </c>
      <c r="CB233">
        <v>2.97347655170095</v>
      </c>
      <c r="CC233">
        <v>47679.559693181902</v>
      </c>
      <c r="CD233">
        <v>2.25510127849835</v>
      </c>
    </row>
    <row r="234" spans="1:82" x14ac:dyDescent="0.25">
      <c r="A234">
        <f t="shared" si="3"/>
        <v>322</v>
      </c>
      <c r="B234">
        <v>71</v>
      </c>
      <c r="C234">
        <v>1.45425033569335</v>
      </c>
      <c r="D234">
        <v>6.78783559634158</v>
      </c>
      <c r="E234">
        <v>141.91286369981901</v>
      </c>
      <c r="F234">
        <v>9.7455628999751003</v>
      </c>
      <c r="G234">
        <v>42.378489580067097</v>
      </c>
      <c r="H234">
        <v>3497271.3464247799</v>
      </c>
      <c r="I234">
        <v>19539.2881033419</v>
      </c>
      <c r="J234">
        <v>164.92021514183699</v>
      </c>
      <c r="K234">
        <v>19.5432069825418</v>
      </c>
      <c r="L234">
        <v>0.78807768348681895</v>
      </c>
      <c r="M234">
        <v>2.4564682131245799</v>
      </c>
      <c r="N234">
        <v>0.65930224423363404</v>
      </c>
      <c r="O234">
        <v>2.1824668675205099</v>
      </c>
      <c r="P234">
        <v>1.01281165845108</v>
      </c>
      <c r="Q234">
        <v>1.29896587127756</v>
      </c>
      <c r="R234">
        <v>18.456662057973201</v>
      </c>
      <c r="S234">
        <v>0.86162903604309304</v>
      </c>
      <c r="T234">
        <v>0.99971408831574204</v>
      </c>
      <c r="U234">
        <v>0.87541376616085398</v>
      </c>
      <c r="V234">
        <v>0.99630162312486503</v>
      </c>
      <c r="W234">
        <v>6.23263865668078E-2</v>
      </c>
      <c r="X234">
        <v>-0.29834811737740302</v>
      </c>
      <c r="Y234">
        <v>0.72570073459292905</v>
      </c>
      <c r="Z234">
        <v>0.82882916057799105</v>
      </c>
      <c r="AA234">
        <v>0.81147783334282697</v>
      </c>
      <c r="AB234">
        <v>4.9129364262491002</v>
      </c>
      <c r="AC234">
        <v>1.6550991309118299</v>
      </c>
      <c r="AD234">
        <v>46.115855531094702</v>
      </c>
      <c r="AE234">
        <v>0.97816697742404601</v>
      </c>
      <c r="AF234">
        <v>1.3231778466572299</v>
      </c>
      <c r="AG234">
        <v>0.89911293219053301</v>
      </c>
      <c r="AH234">
        <v>50.069221176555502</v>
      </c>
      <c r="AI234">
        <v>0.89708316156809997</v>
      </c>
      <c r="AJ234">
        <v>46.992774699779901</v>
      </c>
      <c r="AK234">
        <v>0.94840761844208499</v>
      </c>
      <c r="AL234">
        <v>66.663265019708106</v>
      </c>
      <c r="AM234">
        <v>44.843209837205201</v>
      </c>
      <c r="AN234">
        <v>198880.95260416399</v>
      </c>
      <c r="AO234">
        <v>0.79747283402300995</v>
      </c>
      <c r="AP234">
        <v>0.21827203904628401</v>
      </c>
      <c r="AQ234">
        <v>236240.830898716</v>
      </c>
      <c r="AR234">
        <v>0.94727847218087502</v>
      </c>
      <c r="AS234">
        <v>0.95134353637695301</v>
      </c>
      <c r="AT234">
        <v>1.13756189344729</v>
      </c>
      <c r="AU234">
        <v>0.77080919746223298</v>
      </c>
      <c r="AV234">
        <v>781.40206240513203</v>
      </c>
      <c r="AW234">
        <v>0.28278911328572498</v>
      </c>
      <c r="AX234">
        <v>286.24202342919699</v>
      </c>
      <c r="AY234">
        <v>0.10365294171453</v>
      </c>
      <c r="AZ234">
        <v>280.949219444015</v>
      </c>
      <c r="BA234">
        <v>780.42090791564601</v>
      </c>
      <c r="BB234">
        <v>1088.30915998657</v>
      </c>
      <c r="BC234">
        <v>4579.7605236335603</v>
      </c>
      <c r="BD234">
        <v>9.8604026790226895E-2</v>
      </c>
      <c r="BE234">
        <v>25912.271411890099</v>
      </c>
      <c r="BF234">
        <v>0.56233724200533697</v>
      </c>
      <c r="BG234">
        <v>0.17583560943603499</v>
      </c>
      <c r="BH234">
        <v>206.25251480034001</v>
      </c>
      <c r="BI234">
        <v>748.50097774164203</v>
      </c>
      <c r="BJ234">
        <v>5.7837255452002703</v>
      </c>
      <c r="BK234">
        <v>0.103767359487413</v>
      </c>
      <c r="BL234">
        <v>64.753902435302706</v>
      </c>
      <c r="BM234">
        <v>0.86112276226264095</v>
      </c>
      <c r="BN234">
        <v>52.098056793212798</v>
      </c>
      <c r="BO234">
        <v>1.8510115601286299E-2</v>
      </c>
      <c r="BP234">
        <v>44.919343247941597</v>
      </c>
      <c r="BQ234">
        <v>64.181196259739096</v>
      </c>
      <c r="BR234">
        <v>146.30818939208899</v>
      </c>
      <c r="BS234">
        <v>46.074712082962002</v>
      </c>
      <c r="BT234">
        <v>189554.34688568101</v>
      </c>
      <c r="BU234">
        <v>0.72309244875213996</v>
      </c>
      <c r="BV234">
        <v>7.0957575167849498</v>
      </c>
      <c r="BW234">
        <v>140995.20925140299</v>
      </c>
      <c r="BX234">
        <v>0.53785403919755403</v>
      </c>
      <c r="BY234">
        <v>2.3248005375247902</v>
      </c>
      <c r="BZ234">
        <v>1.13208088536201E-3</v>
      </c>
      <c r="CA234">
        <v>1.4760129666923001E-3</v>
      </c>
      <c r="CB234">
        <v>2.8114026627239901</v>
      </c>
      <c r="CC234">
        <v>68773.635600067602</v>
      </c>
      <c r="CD234">
        <v>3.01359388208538</v>
      </c>
    </row>
    <row r="235" spans="1:82" x14ac:dyDescent="0.25">
      <c r="A235">
        <f t="shared" si="3"/>
        <v>323</v>
      </c>
      <c r="B235">
        <v>72</v>
      </c>
      <c r="C235">
        <v>2.1361427307128902</v>
      </c>
      <c r="D235">
        <v>8.3219959147588298</v>
      </c>
      <c r="E235">
        <v>97.671338705611902</v>
      </c>
      <c r="F235">
        <v>7.9296827265014</v>
      </c>
      <c r="G235">
        <v>73.885206798659098</v>
      </c>
      <c r="H235">
        <v>6947945.6973391902</v>
      </c>
      <c r="I235">
        <v>34149.684351059397</v>
      </c>
      <c r="J235">
        <v>266.83930836199301</v>
      </c>
      <c r="K235">
        <v>10.7264456585141</v>
      </c>
      <c r="L235">
        <v>0.92272310089450205</v>
      </c>
      <c r="M235">
        <v>3.1395842517244401</v>
      </c>
      <c r="N235">
        <v>0.63285062785057999</v>
      </c>
      <c r="O235">
        <v>2.48451713464762</v>
      </c>
      <c r="P235">
        <v>0.91570669554296602</v>
      </c>
      <c r="Q235">
        <v>1.36035165665083</v>
      </c>
      <c r="R235">
        <v>9.8592427756109302</v>
      </c>
      <c r="S235">
        <v>0.84634642824903905</v>
      </c>
      <c r="T235">
        <v>0.99983871170698302</v>
      </c>
      <c r="U235">
        <v>0.863145294706954</v>
      </c>
      <c r="V235">
        <v>0.996573226692132</v>
      </c>
      <c r="W235">
        <v>6.1743802216954601E-2</v>
      </c>
      <c r="X235">
        <v>-0.37432953371716199</v>
      </c>
      <c r="Y235">
        <v>0.82359387678862805</v>
      </c>
      <c r="Z235">
        <v>0.92927291899019204</v>
      </c>
      <c r="AA235">
        <v>0.79519412740525397</v>
      </c>
      <c r="AB235">
        <v>6.2791685034488296</v>
      </c>
      <c r="AC235">
        <v>1.8851507213996599</v>
      </c>
      <c r="AD235">
        <v>69.3914385051268</v>
      </c>
      <c r="AE235">
        <v>0.97358927978809195</v>
      </c>
      <c r="AF235">
        <v>1.28412766831697</v>
      </c>
      <c r="AG235">
        <v>0.87741150930793099</v>
      </c>
      <c r="AH235">
        <v>73.728134806656499</v>
      </c>
      <c r="AI235">
        <v>0.87568161194013505</v>
      </c>
      <c r="AJ235">
        <v>67.612786727020307</v>
      </c>
      <c r="AK235">
        <v>0.90380693896571895</v>
      </c>
      <c r="AL235">
        <v>109.021374734628</v>
      </c>
      <c r="AM235">
        <v>65.718224927782103</v>
      </c>
      <c r="AN235">
        <v>188633.69738999399</v>
      </c>
      <c r="AO235">
        <v>0.75989355893760502</v>
      </c>
      <c r="AP235">
        <v>0.168942933969666</v>
      </c>
      <c r="AQ235">
        <v>232411.964336501</v>
      </c>
      <c r="AR235">
        <v>0.93625029442226904</v>
      </c>
      <c r="AS235">
        <v>0.94694900512695301</v>
      </c>
      <c r="AT235">
        <v>1.3696333538413701</v>
      </c>
      <c r="AU235">
        <v>0.82177293040255095</v>
      </c>
      <c r="AV235">
        <v>640.44101896188499</v>
      </c>
      <c r="AW235">
        <v>0.21206558062898501</v>
      </c>
      <c r="AX235">
        <v>396.17718070821201</v>
      </c>
      <c r="AY235">
        <v>8.4449560809509897E-2</v>
      </c>
      <c r="AZ235">
        <v>386.66186902947902</v>
      </c>
      <c r="BA235">
        <v>639.40683704177297</v>
      </c>
      <c r="BB235">
        <v>1076.02521936061</v>
      </c>
      <c r="BC235">
        <v>3273.9426796272001</v>
      </c>
      <c r="BD235">
        <v>6.4914792211864594E-2</v>
      </c>
      <c r="BE235">
        <v>32497.6187075821</v>
      </c>
      <c r="BF235">
        <v>0.64723323712903802</v>
      </c>
      <c r="BG235">
        <v>0.191683769226074</v>
      </c>
      <c r="BH235">
        <v>262.068402349709</v>
      </c>
      <c r="BI235">
        <v>613.06957535967103</v>
      </c>
      <c r="BJ235">
        <v>6.0329717056682703</v>
      </c>
      <c r="BK235">
        <v>0.12017582082363901</v>
      </c>
      <c r="BL235">
        <v>63.769752502441399</v>
      </c>
      <c r="BM235">
        <v>0.83492449428497195</v>
      </c>
      <c r="BN235">
        <v>79.091007232666001</v>
      </c>
      <c r="BO235">
        <v>1.7525444728848399E-2</v>
      </c>
      <c r="BP235">
        <v>65.353619091342495</v>
      </c>
      <c r="BQ235">
        <v>63.165429852268403</v>
      </c>
      <c r="BR235">
        <v>208.02971267700099</v>
      </c>
      <c r="BS235">
        <v>69.255616005262596</v>
      </c>
      <c r="BT235">
        <v>178897.41139221101</v>
      </c>
      <c r="BU235">
        <v>0.68243946606526096</v>
      </c>
      <c r="BV235">
        <v>8.0165829955949501</v>
      </c>
      <c r="BW235">
        <v>142803.34548187201</v>
      </c>
      <c r="BX235">
        <v>0.544751531531801</v>
      </c>
      <c r="BY235">
        <v>2.4642213759130298</v>
      </c>
      <c r="BZ235">
        <v>1.47670188162121E-3</v>
      </c>
      <c r="CA235">
        <v>1.13849672580798E-3</v>
      </c>
      <c r="CB235">
        <v>1.24376334986341</v>
      </c>
      <c r="CC235">
        <v>60264.161814557498</v>
      </c>
      <c r="CD235">
        <v>6.5642936406858299</v>
      </c>
    </row>
    <row r="236" spans="1:82" x14ac:dyDescent="0.25">
      <c r="A236">
        <f t="shared" si="3"/>
        <v>324</v>
      </c>
      <c r="B236">
        <v>73</v>
      </c>
      <c r="C236">
        <v>2.21206283569335</v>
      </c>
      <c r="D236">
        <v>7.9395571984695898</v>
      </c>
      <c r="E236">
        <v>105.96865110947201</v>
      </c>
      <c r="F236">
        <v>7.7645178523959499</v>
      </c>
      <c r="G236">
        <v>66.2220924062443</v>
      </c>
      <c r="H236">
        <v>5925940.91167155</v>
      </c>
      <c r="I236">
        <v>27780.296379234798</v>
      </c>
      <c r="J236">
        <v>236.80139809360901</v>
      </c>
      <c r="K236">
        <v>13.0843171817525</v>
      </c>
      <c r="L236">
        <v>0.89508485853238595</v>
      </c>
      <c r="M236">
        <v>3.2082400210220601</v>
      </c>
      <c r="N236">
        <v>0.58831361451744801</v>
      </c>
      <c r="O236">
        <v>2.7550217937104602</v>
      </c>
      <c r="P236">
        <v>1.1047482331137899</v>
      </c>
      <c r="Q236">
        <v>1.5411124205879101</v>
      </c>
      <c r="R236">
        <v>11.8224529732452</v>
      </c>
      <c r="S236">
        <v>0.81934389910170002</v>
      </c>
      <c r="T236">
        <v>0.99980330185198496</v>
      </c>
      <c r="U236">
        <v>0.83927384292866103</v>
      </c>
      <c r="V236">
        <v>0.99586771609542402</v>
      </c>
      <c r="W236">
        <v>6.6835334800483703E-2</v>
      </c>
      <c r="X236">
        <v>-0.32662481499995399</v>
      </c>
      <c r="Y236">
        <v>0.80898055953993897</v>
      </c>
      <c r="Z236">
        <v>0.923615458547281</v>
      </c>
      <c r="AA236">
        <v>0.766515504007241</v>
      </c>
      <c r="AB236">
        <v>6.4164800420440802</v>
      </c>
      <c r="AC236">
        <v>2.0692647770794901</v>
      </c>
      <c r="AD236">
        <v>62.471428818840401</v>
      </c>
      <c r="AE236">
        <v>0.97246482628005304</v>
      </c>
      <c r="AF236">
        <v>1.2346236334573</v>
      </c>
      <c r="AG236">
        <v>0.85616340936846602</v>
      </c>
      <c r="AH236">
        <v>67.684203127886704</v>
      </c>
      <c r="AI236">
        <v>0.85429437395038599</v>
      </c>
      <c r="AJ236">
        <v>61.5787501543101</v>
      </c>
      <c r="AK236">
        <v>0.87642892490067204</v>
      </c>
      <c r="AL236">
        <v>101.03084912404699</v>
      </c>
      <c r="AM236">
        <v>59.169529474932197</v>
      </c>
      <c r="AN236">
        <v>179528.222406079</v>
      </c>
      <c r="AO236">
        <v>0.72103741738924698</v>
      </c>
      <c r="AP236">
        <v>0.126138207752477</v>
      </c>
      <c r="AQ236">
        <v>232272.75092575399</v>
      </c>
      <c r="AR236">
        <v>0.93287474366331702</v>
      </c>
      <c r="AS236">
        <v>0.94980621337890603</v>
      </c>
      <c r="AT236">
        <v>1.5308139391556399</v>
      </c>
      <c r="AU236">
        <v>0.83008312027351405</v>
      </c>
      <c r="AV236">
        <v>393.55756476311097</v>
      </c>
      <c r="AW236">
        <v>0.23158078816684199</v>
      </c>
      <c r="AX236">
        <v>316.89857807879002</v>
      </c>
      <c r="AY236">
        <v>0.101893417718091</v>
      </c>
      <c r="AZ236">
        <v>308.804503108235</v>
      </c>
      <c r="BA236">
        <v>392.60084556666601</v>
      </c>
      <c r="BB236">
        <v>743.21328082440903</v>
      </c>
      <c r="BC236">
        <v>4197.9295800276304</v>
      </c>
      <c r="BD236">
        <v>7.1835314940671594E-2</v>
      </c>
      <c r="BE236">
        <v>38597.478979712898</v>
      </c>
      <c r="BF236">
        <v>0.663901146749172</v>
      </c>
      <c r="BG236">
        <v>0.22184371948242099</v>
      </c>
      <c r="BH236">
        <v>206.282028554036</v>
      </c>
      <c r="BI236">
        <v>373.10979206672999</v>
      </c>
      <c r="BJ236">
        <v>5.8542808031662403</v>
      </c>
      <c r="BK236">
        <v>0.14209756774606799</v>
      </c>
      <c r="BL236">
        <v>61.1334228515625</v>
      </c>
      <c r="BM236">
        <v>0.81698349100379697</v>
      </c>
      <c r="BN236">
        <v>73.353916168212805</v>
      </c>
      <c r="BO236">
        <v>1.9841063021780299E-2</v>
      </c>
      <c r="BP236">
        <v>59.782613238608903</v>
      </c>
      <c r="BQ236">
        <v>60.579416710909399</v>
      </c>
      <c r="BR236">
        <v>197.33851242065401</v>
      </c>
      <c r="BS236">
        <v>63.036568507770603</v>
      </c>
      <c r="BT236">
        <v>170811.103218078</v>
      </c>
      <c r="BU236">
        <v>0.65159264838439401</v>
      </c>
      <c r="BV236">
        <v>8.9303944883286395</v>
      </c>
      <c r="BW236">
        <v>128037.27925109801</v>
      </c>
      <c r="BX236">
        <v>0.48842345905723</v>
      </c>
      <c r="BY236">
        <v>2.7158242323791799</v>
      </c>
      <c r="BZ236">
        <v>9.5124729777238098E-4</v>
      </c>
      <c r="CA236">
        <v>1.3168827544227E-3</v>
      </c>
      <c r="CB236">
        <v>1.71161956188479</v>
      </c>
      <c r="CC236">
        <v>75992.915260227004</v>
      </c>
      <c r="CD236">
        <v>5.9507958507751599</v>
      </c>
    </row>
    <row r="237" spans="1:82" x14ac:dyDescent="0.25">
      <c r="A237">
        <f t="shared" si="3"/>
        <v>325</v>
      </c>
      <c r="B237">
        <v>74</v>
      </c>
      <c r="C237">
        <v>2.0107345581054599</v>
      </c>
      <c r="D237">
        <v>8.7501446941844598</v>
      </c>
      <c r="E237">
        <v>106.47209143503601</v>
      </c>
      <c r="F237">
        <v>8.4466540146093294</v>
      </c>
      <c r="G237">
        <v>76.757645822677105</v>
      </c>
      <c r="H237">
        <v>8884511.9929156303</v>
      </c>
      <c r="I237">
        <v>40837.568492825201</v>
      </c>
      <c r="J237">
        <v>288.10466545692702</v>
      </c>
      <c r="K237">
        <v>17.2427061939946</v>
      </c>
      <c r="L237">
        <v>0.88702118130484497</v>
      </c>
      <c r="M237">
        <v>3.0070154903118</v>
      </c>
      <c r="N237">
        <v>0.69596467266092599</v>
      </c>
      <c r="O237">
        <v>2.1413013246927601</v>
      </c>
      <c r="P237">
        <v>1.07290803064898</v>
      </c>
      <c r="Q237">
        <v>1.2749699266402399</v>
      </c>
      <c r="R237">
        <v>16.061860327274001</v>
      </c>
      <c r="S237">
        <v>0.86281371214015301</v>
      </c>
      <c r="T237">
        <v>0.99974296333933799</v>
      </c>
      <c r="U237">
        <v>0.87729477307699699</v>
      </c>
      <c r="V237">
        <v>0.99604444282026305</v>
      </c>
      <c r="W237">
        <v>3.7293767454689902E-2</v>
      </c>
      <c r="X237">
        <v>-0.32430286234442102</v>
      </c>
      <c r="Y237">
        <v>0.74807993294052899</v>
      </c>
      <c r="Z237">
        <v>0.89465292597507995</v>
      </c>
      <c r="AA237">
        <v>0.83405074112851396</v>
      </c>
      <c r="AB237">
        <v>6.0140309806235601</v>
      </c>
      <c r="AC237">
        <v>1.6201364733761101</v>
      </c>
      <c r="AD237">
        <v>76.336842912730503</v>
      </c>
      <c r="AE237">
        <v>0.98494370856313695</v>
      </c>
      <c r="AF237">
        <v>1.0947629459553501</v>
      </c>
      <c r="AG237">
        <v>0.89124445134255303</v>
      </c>
      <c r="AH237">
        <v>80.494443770803997</v>
      </c>
      <c r="AI237">
        <v>0.89038380539799</v>
      </c>
      <c r="AJ237">
        <v>75.602239630349501</v>
      </c>
      <c r="AK237">
        <v>0.89783677472433099</v>
      </c>
      <c r="AL237">
        <v>104.813137812476</v>
      </c>
      <c r="AM237">
        <v>72.609699972458898</v>
      </c>
      <c r="AN237">
        <v>201010.638346391</v>
      </c>
      <c r="AO237">
        <v>0.78624510909606504</v>
      </c>
      <c r="AP237">
        <v>4.3387882537867503E-2</v>
      </c>
      <c r="AQ237">
        <v>246002.38919419999</v>
      </c>
      <c r="AR237">
        <v>0.962228551289804</v>
      </c>
      <c r="AS237">
        <v>0.97526168823242099</v>
      </c>
      <c r="AT237">
        <v>1.2071121573055701</v>
      </c>
      <c r="AU237">
        <v>0.84208360940801597</v>
      </c>
      <c r="AV237">
        <v>1183.31634771374</v>
      </c>
      <c r="AW237">
        <v>0.237599329891412</v>
      </c>
      <c r="AX237">
        <v>514.34618528050305</v>
      </c>
      <c r="AY237">
        <v>0.107398695174965</v>
      </c>
      <c r="AZ237">
        <v>505.92298064325098</v>
      </c>
      <c r="BA237">
        <v>1182.43136716546</v>
      </c>
      <c r="BB237">
        <v>1731.7158150801499</v>
      </c>
      <c r="BC237">
        <v>2932.4524327552299</v>
      </c>
      <c r="BD237">
        <v>6.8607446547136103E-2</v>
      </c>
      <c r="BE237">
        <v>29209.282246322298</v>
      </c>
      <c r="BF237">
        <v>0.68878432820359703</v>
      </c>
      <c r="BG237">
        <v>0.16174221038818301</v>
      </c>
      <c r="BH237">
        <v>343.384018084395</v>
      </c>
      <c r="BI237">
        <v>1144.7597615312</v>
      </c>
      <c r="BJ237">
        <v>6.0474136956588103</v>
      </c>
      <c r="BK237">
        <v>0.115415352038995</v>
      </c>
      <c r="BL237">
        <v>66.625</v>
      </c>
      <c r="BM237">
        <v>0.87074554990062103</v>
      </c>
      <c r="BN237">
        <v>85.629554748535099</v>
      </c>
      <c r="BO237">
        <v>1.7896375970181899E-2</v>
      </c>
      <c r="BP237">
        <v>74.594915332117793</v>
      </c>
      <c r="BQ237">
        <v>66.325671277501499</v>
      </c>
      <c r="BR237">
        <v>198.050369262695</v>
      </c>
      <c r="BS237">
        <v>76.565032169164496</v>
      </c>
      <c r="BT237">
        <v>196119.188949584</v>
      </c>
      <c r="BU237">
        <v>0.74813533382257402</v>
      </c>
      <c r="BV237">
        <v>7.2456013969494704</v>
      </c>
      <c r="BW237">
        <v>158815.59438323899</v>
      </c>
      <c r="BX237">
        <v>0.60583341363235299</v>
      </c>
      <c r="BY237">
        <v>2.0990074086463801</v>
      </c>
      <c r="BZ237">
        <v>1.73692693274804E-3</v>
      </c>
      <c r="CA237">
        <v>1.54020984939473E-3</v>
      </c>
      <c r="CB237">
        <v>1.1777297857965401</v>
      </c>
      <c r="CC237">
        <v>110275.971332899</v>
      </c>
      <c r="CD237">
        <v>4.0924696839193002</v>
      </c>
    </row>
    <row r="238" spans="1:82" x14ac:dyDescent="0.25">
      <c r="A238">
        <f t="shared" si="3"/>
        <v>326</v>
      </c>
      <c r="B238">
        <v>75</v>
      </c>
      <c r="C238">
        <v>2.67583084106445</v>
      </c>
      <c r="D238">
        <v>9.4587646668654894</v>
      </c>
      <c r="E238">
        <v>104.325408478309</v>
      </c>
      <c r="F238">
        <v>8.0105247799043209</v>
      </c>
      <c r="G238">
        <v>93.989074591796097</v>
      </c>
      <c r="H238">
        <v>11709189.8246956</v>
      </c>
      <c r="I238">
        <v>48986.876334864399</v>
      </c>
      <c r="J238">
        <v>340.17975350307</v>
      </c>
      <c r="K238">
        <v>18.3537147869637</v>
      </c>
      <c r="L238">
        <v>0.89763190942540605</v>
      </c>
      <c r="M238">
        <v>3.6786632156329899</v>
      </c>
      <c r="N238">
        <v>0.54421128006151398</v>
      </c>
      <c r="O238">
        <v>3.0778197607876199</v>
      </c>
      <c r="P238">
        <v>1.2574230713891901</v>
      </c>
      <c r="Q238">
        <v>1.67147534066064</v>
      </c>
      <c r="R238">
        <v>16.709644519110601</v>
      </c>
      <c r="S238">
        <v>0.80060135675442801</v>
      </c>
      <c r="T238">
        <v>0.99973012196080702</v>
      </c>
      <c r="U238">
        <v>0.82234224376893805</v>
      </c>
      <c r="V238">
        <v>0.99533502924906303</v>
      </c>
      <c r="W238">
        <v>7.7917366587370293E-2</v>
      </c>
      <c r="X238">
        <v>-0.34007883495418301</v>
      </c>
      <c r="Y238">
        <v>0.84392683622314602</v>
      </c>
      <c r="Z238">
        <v>0.91388831949680005</v>
      </c>
      <c r="AA238">
        <v>0.73709965952685697</v>
      </c>
      <c r="AB238">
        <v>7.3573264312659301</v>
      </c>
      <c r="AC238">
        <v>2.30051346618029</v>
      </c>
      <c r="AD238">
        <v>89.633367072508193</v>
      </c>
      <c r="AE238">
        <v>0.96574074890959805</v>
      </c>
      <c r="AF238">
        <v>1.31707436459085</v>
      </c>
      <c r="AG238">
        <v>0.83881758911803495</v>
      </c>
      <c r="AH238">
        <v>97.510028267599907</v>
      </c>
      <c r="AI238">
        <v>0.83646247300545695</v>
      </c>
      <c r="AJ238">
        <v>89.555949133242905</v>
      </c>
      <c r="AK238">
        <v>0.86607342025755496</v>
      </c>
      <c r="AL238">
        <v>142.13386931639701</v>
      </c>
      <c r="AM238">
        <v>86.358688878754407</v>
      </c>
      <c r="AN238">
        <v>169430.411258907</v>
      </c>
      <c r="AO238">
        <v>0.69110982455694703</v>
      </c>
      <c r="AP238">
        <v>0.173692637035952</v>
      </c>
      <c r="AQ238">
        <v>224978.87293856501</v>
      </c>
      <c r="AR238">
        <v>0.91769304135132101</v>
      </c>
      <c r="AS238">
        <v>0.93519973754882801</v>
      </c>
      <c r="AT238">
        <v>1.7164192869846799</v>
      </c>
      <c r="AU238">
        <v>0.84031718842425396</v>
      </c>
      <c r="AV238">
        <v>485.35256153734298</v>
      </c>
      <c r="AW238">
        <v>0.213984497138029</v>
      </c>
      <c r="AX238">
        <v>402.58670367068697</v>
      </c>
      <c r="AY238">
        <v>0.101500492810149</v>
      </c>
      <c r="AZ238">
        <v>393.310384557644</v>
      </c>
      <c r="BA238">
        <v>484.340393782305</v>
      </c>
      <c r="BB238">
        <v>926.42441659619601</v>
      </c>
      <c r="BC238">
        <v>4313.7853788619404</v>
      </c>
      <c r="BD238">
        <v>6.6411587643543393E-2</v>
      </c>
      <c r="BE238">
        <v>43828.431641239702</v>
      </c>
      <c r="BF238">
        <v>0.67762175166091998</v>
      </c>
      <c r="BG238">
        <v>0.24670314788818301</v>
      </c>
      <c r="BH238">
        <v>274.19391475408497</v>
      </c>
      <c r="BI238">
        <v>468.81363844671398</v>
      </c>
      <c r="BJ238">
        <v>5.8465799414260804</v>
      </c>
      <c r="BK238">
        <v>0.153390310400527</v>
      </c>
      <c r="BL238">
        <v>58.979103088378899</v>
      </c>
      <c r="BM238">
        <v>0.78945931514182299</v>
      </c>
      <c r="BN238">
        <v>102.979961395263</v>
      </c>
      <c r="BO238">
        <v>1.9941099008605599E-2</v>
      </c>
      <c r="BP238">
        <v>85.733938940766706</v>
      </c>
      <c r="BQ238">
        <v>58.263797310865897</v>
      </c>
      <c r="BR238">
        <v>243.55776596069299</v>
      </c>
      <c r="BS238">
        <v>89.468229023143095</v>
      </c>
      <c r="BT238">
        <v>158884.79031372</v>
      </c>
      <c r="BU238">
        <v>0.60609737515915096</v>
      </c>
      <c r="BV238">
        <v>9.6101249419152897</v>
      </c>
      <c r="BW238">
        <v>120814.799613952</v>
      </c>
      <c r="BX238">
        <v>0.46087188573437698</v>
      </c>
      <c r="BY238">
        <v>2.9542087518493698</v>
      </c>
      <c r="BZ238">
        <v>7.8382632458154095E-4</v>
      </c>
      <c r="CA238">
        <v>1.68760190485914E-3</v>
      </c>
      <c r="CB238">
        <v>1.53272123066079</v>
      </c>
      <c r="CC238">
        <v>92980.607278460797</v>
      </c>
      <c r="CD238">
        <v>8.9300917498951407</v>
      </c>
    </row>
    <row r="239" spans="1:82" x14ac:dyDescent="0.25">
      <c r="A239">
        <f t="shared" si="3"/>
        <v>327</v>
      </c>
      <c r="B239">
        <v>76</v>
      </c>
      <c r="C239">
        <v>0.83614349365234297</v>
      </c>
      <c r="D239">
        <v>7.0167840849244199</v>
      </c>
      <c r="E239">
        <v>285.27271146118102</v>
      </c>
      <c r="F239">
        <v>14.748916277790901</v>
      </c>
      <c r="G239">
        <v>44.959023881274703</v>
      </c>
      <c r="H239">
        <v>8858422.8192348592</v>
      </c>
      <c r="I239">
        <v>34861.349276522204</v>
      </c>
      <c r="J239">
        <v>181.219622300037</v>
      </c>
      <c r="K239">
        <v>14.786594879026399</v>
      </c>
      <c r="L239">
        <v>0.84893016762610696</v>
      </c>
      <c r="M239">
        <v>1.83050510766562</v>
      </c>
      <c r="N239">
        <v>0.89480897135927195</v>
      </c>
      <c r="O239">
        <v>0.79837029201677301</v>
      </c>
      <c r="P239">
        <v>0.48811546089983099</v>
      </c>
      <c r="Q239">
        <v>0.52043361306906299</v>
      </c>
      <c r="R239">
        <v>14.5370798548288</v>
      </c>
      <c r="S239">
        <v>0.95602032057304298</v>
      </c>
      <c r="T239">
        <v>0.99978985406106102</v>
      </c>
      <c r="U239">
        <v>0.96009636019750999</v>
      </c>
      <c r="V239">
        <v>0.99827848973022204</v>
      </c>
      <c r="W239">
        <v>1.31028895458672E-2</v>
      </c>
      <c r="X239">
        <v>-0.39864528523764198</v>
      </c>
      <c r="Y239">
        <v>0.57178839836229101</v>
      </c>
      <c r="Z239">
        <v>0.89090430123556597</v>
      </c>
      <c r="AA239">
        <v>0.94592243222789896</v>
      </c>
      <c r="AB239">
        <v>3.6610102153312001</v>
      </c>
      <c r="AC239">
        <v>0.62951082719138796</v>
      </c>
      <c r="AD239">
        <v>49.001554294765903</v>
      </c>
      <c r="AE239">
        <v>0.99608494100588896</v>
      </c>
      <c r="AF239">
        <v>1.0669232101283299</v>
      </c>
      <c r="AG239">
        <v>0.96580142398455804</v>
      </c>
      <c r="AH239">
        <v>50.095318723183098</v>
      </c>
      <c r="AI239">
        <v>0.96552150170013196</v>
      </c>
      <c r="AJ239">
        <v>47.998434454977101</v>
      </c>
      <c r="AK239">
        <v>0.97670666182520205</v>
      </c>
      <c r="AL239">
        <v>59.705693340773003</v>
      </c>
      <c r="AM239">
        <v>46.955399911769803</v>
      </c>
      <c r="AN239">
        <v>241678.109907067</v>
      </c>
      <c r="AO239">
        <v>0.93001408387842499</v>
      </c>
      <c r="AP239">
        <v>4.9306421837328897E-2</v>
      </c>
      <c r="AQ239">
        <v>257338.359005637</v>
      </c>
      <c r="AR239">
        <v>0.990277101593664</v>
      </c>
      <c r="AS239">
        <v>0.99130630493163996</v>
      </c>
      <c r="AT239">
        <v>0.45166576610296799</v>
      </c>
      <c r="AU239">
        <v>0.82432190429748897</v>
      </c>
      <c r="AV239">
        <v>6149.38085253179</v>
      </c>
      <c r="AW239">
        <v>0.27133157642593297</v>
      </c>
      <c r="AX239">
        <v>941.26855060658499</v>
      </c>
      <c r="AY239">
        <v>0.12381574116955101</v>
      </c>
      <c r="AZ239">
        <v>930.72776614183704</v>
      </c>
      <c r="BA239">
        <v>6148.5070284522699</v>
      </c>
      <c r="BB239">
        <v>7132.1561739038098</v>
      </c>
      <c r="BC239">
        <v>1146.86418261264</v>
      </c>
      <c r="BD239">
        <v>7.9792457440350004E-2</v>
      </c>
      <c r="BE239">
        <v>9365.4259643646492</v>
      </c>
      <c r="BF239">
        <v>0.65890301097751502</v>
      </c>
      <c r="BG239">
        <v>5.4258346557617097E-2</v>
      </c>
      <c r="BH239">
        <v>681.03077899174104</v>
      </c>
      <c r="BI239">
        <v>5806.2946995583497</v>
      </c>
      <c r="BJ239">
        <v>6.4154836731170004</v>
      </c>
      <c r="BK239">
        <v>4.6317631171734201E-2</v>
      </c>
      <c r="BL239">
        <v>76.127830505371094</v>
      </c>
      <c r="BM239">
        <v>0.95827959233971105</v>
      </c>
      <c r="BN239">
        <v>52.606681823730398</v>
      </c>
      <c r="BO239">
        <v>1.4462297012487E-2</v>
      </c>
      <c r="BP239">
        <v>47.357430901522598</v>
      </c>
      <c r="BQ239">
        <v>76.012590088865693</v>
      </c>
      <c r="BR239">
        <v>146.38620758056601</v>
      </c>
      <c r="BS239">
        <v>49.235258894448599</v>
      </c>
      <c r="BT239">
        <v>239588.57947540199</v>
      </c>
      <c r="BU239">
        <v>0.91395789899979696</v>
      </c>
      <c r="BV239">
        <v>2.7531412688549599</v>
      </c>
      <c r="BW239">
        <v>222535.772315979</v>
      </c>
      <c r="BX239">
        <v>0.84890660215751201</v>
      </c>
      <c r="BY239">
        <v>0.85920590082308901</v>
      </c>
      <c r="BZ239">
        <v>1.54435028843618E-2</v>
      </c>
      <c r="CA239">
        <v>4.4960101865878398E-4</v>
      </c>
      <c r="CB239">
        <v>0.39860185266025999</v>
      </c>
      <c r="CC239">
        <v>162482.605578819</v>
      </c>
      <c r="CD239">
        <v>2.9795659583988199</v>
      </c>
    </row>
    <row r="240" spans="1:82" x14ac:dyDescent="0.25">
      <c r="A240">
        <f t="shared" si="3"/>
        <v>328</v>
      </c>
      <c r="B240">
        <v>77</v>
      </c>
      <c r="C240">
        <v>1.9166564941406199</v>
      </c>
      <c r="D240">
        <v>11.4852437608338</v>
      </c>
      <c r="E240">
        <v>119.20467953998499</v>
      </c>
      <c r="F240">
        <v>9.8203338711554906</v>
      </c>
      <c r="G240">
        <v>131.44588240797901</v>
      </c>
      <c r="H240">
        <v>31377785.558801599</v>
      </c>
      <c r="I240">
        <v>112445.568693033</v>
      </c>
      <c r="J240">
        <v>509.460485509759</v>
      </c>
      <c r="K240">
        <v>17.5007442146673</v>
      </c>
      <c r="L240">
        <v>0.933550361322248</v>
      </c>
      <c r="M240">
        <v>2.90790489348392</v>
      </c>
      <c r="N240">
        <v>0.81747773770562404</v>
      </c>
      <c r="O240">
        <v>1.3832084865557901</v>
      </c>
      <c r="P240">
        <v>0.808237795229509</v>
      </c>
      <c r="Q240">
        <v>0.85546693110342698</v>
      </c>
      <c r="R240">
        <v>16.821243481848899</v>
      </c>
      <c r="S240">
        <v>0.91782741951753199</v>
      </c>
      <c r="T240">
        <v>0.99974170041039101</v>
      </c>
      <c r="U240">
        <v>0.92598828802616295</v>
      </c>
      <c r="V240">
        <v>0.99707532407816302</v>
      </c>
      <c r="W240">
        <v>1.81888069509821E-2</v>
      </c>
      <c r="X240">
        <v>-0.39755907387776102</v>
      </c>
      <c r="Y240">
        <v>0.702656848501514</v>
      </c>
      <c r="Z240">
        <v>0.941968672904541</v>
      </c>
      <c r="AA240">
        <v>0.904084675797451</v>
      </c>
      <c r="AB240">
        <v>5.8158097869677698</v>
      </c>
      <c r="AC240">
        <v>1.0734781932101201</v>
      </c>
      <c r="AD240">
        <v>131.740307431107</v>
      </c>
      <c r="AE240">
        <v>0.99316625011988102</v>
      </c>
      <c r="AF240">
        <v>1.0406832094489</v>
      </c>
      <c r="AG240">
        <v>0.93301037881544202</v>
      </c>
      <c r="AH240">
        <v>133.92672624948401</v>
      </c>
      <c r="AI240">
        <v>0.93264413357020004</v>
      </c>
      <c r="AJ240">
        <v>128.21815495104201</v>
      </c>
      <c r="AK240">
        <v>0.935470934438142</v>
      </c>
      <c r="AL240">
        <v>159.349469810643</v>
      </c>
      <c r="AM240">
        <v>126.18100174969599</v>
      </c>
      <c r="AN240">
        <v>224544.51142346801</v>
      </c>
      <c r="AO240">
        <v>0.86614121445366199</v>
      </c>
      <c r="AP240">
        <v>1.82089936522364E-2</v>
      </c>
      <c r="AQ240">
        <v>254736.318642067</v>
      </c>
      <c r="AR240">
        <v>0.98260083488745098</v>
      </c>
      <c r="AS240">
        <v>0.98894882202148404</v>
      </c>
      <c r="AT240">
        <v>0.82152992050957796</v>
      </c>
      <c r="AU240">
        <v>0.88982566729141199</v>
      </c>
      <c r="AV240">
        <v>3405.77931837701</v>
      </c>
      <c r="AW240">
        <v>0.22352987075678901</v>
      </c>
      <c r="AX240">
        <v>1444.76079439355</v>
      </c>
      <c r="AY240">
        <v>0.13357894333453099</v>
      </c>
      <c r="AZ240">
        <v>1429.0661525834701</v>
      </c>
      <c r="BA240">
        <v>3404.9084363208099</v>
      </c>
      <c r="BB240">
        <v>4914.0044314391498</v>
      </c>
      <c r="BC240">
        <v>1514.1918595443699</v>
      </c>
      <c r="BD240">
        <v>5.9297315540557102E-2</v>
      </c>
      <c r="BE240">
        <v>19559.776302412502</v>
      </c>
      <c r="BF240">
        <v>0.777276028352889</v>
      </c>
      <c r="BG240">
        <v>9.5724105834960896E-2</v>
      </c>
      <c r="BH240">
        <v>1013.0682830491201</v>
      </c>
      <c r="BI240">
        <v>3294.6772255197998</v>
      </c>
      <c r="BJ240">
        <v>6.3234315170538196</v>
      </c>
      <c r="BK240">
        <v>7.8092648509648505E-2</v>
      </c>
      <c r="BL240">
        <v>72.677913665771399</v>
      </c>
      <c r="BM240">
        <v>0.92333092763873004</v>
      </c>
      <c r="BN240">
        <v>140.417709350585</v>
      </c>
      <c r="BO240">
        <v>1.57557436010567E-2</v>
      </c>
      <c r="BP240">
        <v>127.86176648278</v>
      </c>
      <c r="BQ240">
        <v>72.531244359142605</v>
      </c>
      <c r="BR240">
        <v>261.72215652465798</v>
      </c>
      <c r="BS240">
        <v>131.910824245773</v>
      </c>
      <c r="BT240">
        <v>222079.769729614</v>
      </c>
      <c r="BU240">
        <v>0.84716709033818904</v>
      </c>
      <c r="BV240">
        <v>4.8778193326288699</v>
      </c>
      <c r="BW240">
        <v>202411.84552764799</v>
      </c>
      <c r="BX240">
        <v>0.77213991366443202</v>
      </c>
      <c r="BY240">
        <v>1.3144916891382601</v>
      </c>
      <c r="BZ240">
        <v>5.4395615759518399E-3</v>
      </c>
      <c r="CA240">
        <v>1.42121689203055E-3</v>
      </c>
      <c r="CB240">
        <v>0.45980889073287701</v>
      </c>
      <c r="CC240">
        <v>203711.146143091</v>
      </c>
      <c r="CD240">
        <v>4.7983410549830596</v>
      </c>
    </row>
    <row r="241" spans="1:82" x14ac:dyDescent="0.25">
      <c r="A241">
        <f t="shared" si="3"/>
        <v>329</v>
      </c>
      <c r="B241">
        <v>78</v>
      </c>
      <c r="C241">
        <v>1.5399856567382799</v>
      </c>
      <c r="D241">
        <v>7.0883857161092099</v>
      </c>
      <c r="E241">
        <v>157.686708139383</v>
      </c>
      <c r="F241">
        <v>9.9654154573048697</v>
      </c>
      <c r="G241">
        <v>46.515730001010098</v>
      </c>
      <c r="H241">
        <v>4641153.0907157501</v>
      </c>
      <c r="I241">
        <v>22764.101062027701</v>
      </c>
      <c r="J241">
        <v>180.849838454625</v>
      </c>
      <c r="K241">
        <v>20.667914592726</v>
      </c>
      <c r="L241">
        <v>0.79492656437405396</v>
      </c>
      <c r="M241">
        <v>2.5436680953974902</v>
      </c>
      <c r="N241">
        <v>0.65956979663851301</v>
      </c>
      <c r="O241">
        <v>2.1944352574427102</v>
      </c>
      <c r="P241">
        <v>0.996086318848589</v>
      </c>
      <c r="Q241">
        <v>1.27029197536323</v>
      </c>
      <c r="R241">
        <v>19.5954039979786</v>
      </c>
      <c r="S241">
        <v>0.86628610888917301</v>
      </c>
      <c r="T241">
        <v>0.99970009765663703</v>
      </c>
      <c r="U241">
        <v>0.87915718824009303</v>
      </c>
      <c r="V241">
        <v>0.99637807219179997</v>
      </c>
      <c r="W241">
        <v>6.4973268702462603E-2</v>
      </c>
      <c r="X241">
        <v>-0.32967077274144402</v>
      </c>
      <c r="Y241">
        <v>0.75492222404266496</v>
      </c>
      <c r="Z241">
        <v>0.853058608974824</v>
      </c>
      <c r="AA241">
        <v>0.81162941835992697</v>
      </c>
      <c r="AB241">
        <v>5.0873361907949199</v>
      </c>
      <c r="AC241">
        <v>1.66773917166396</v>
      </c>
      <c r="AD241">
        <v>50.379438261838096</v>
      </c>
      <c r="AE241">
        <v>0.97804282054793601</v>
      </c>
      <c r="AF241">
        <v>1.5976020890768099</v>
      </c>
      <c r="AG241">
        <v>0.90171604752641099</v>
      </c>
      <c r="AH241">
        <v>55.301157723682401</v>
      </c>
      <c r="AI241">
        <v>0.89971270558137595</v>
      </c>
      <c r="AJ241">
        <v>52.379882963268301</v>
      </c>
      <c r="AK241">
        <v>1.0128457623098099</v>
      </c>
      <c r="AL241">
        <v>74.189755115570193</v>
      </c>
      <c r="AM241">
        <v>49.737175690066202</v>
      </c>
      <c r="AN241">
        <v>198662.69477164801</v>
      </c>
      <c r="AO241">
        <v>0.80306042788743204</v>
      </c>
      <c r="AP241">
        <v>0.47469544562913601</v>
      </c>
      <c r="AQ241">
        <v>234376.74414468301</v>
      </c>
      <c r="AR241">
        <v>0.94742844727863396</v>
      </c>
      <c r="AS241">
        <v>0.94368743896484297</v>
      </c>
      <c r="AT241">
        <v>1.13037142106247</v>
      </c>
      <c r="AU241">
        <v>0.766823573457036</v>
      </c>
      <c r="AV241">
        <v>736.32972312032302</v>
      </c>
      <c r="AW241">
        <v>0.26614409796446298</v>
      </c>
      <c r="AX241">
        <v>319.28700521530402</v>
      </c>
      <c r="AY241">
        <v>9.2357452728169906E-2</v>
      </c>
      <c r="AZ241">
        <v>313.79708293562601</v>
      </c>
      <c r="BA241">
        <v>735.246784039972</v>
      </c>
      <c r="BB241">
        <v>1078.04187822477</v>
      </c>
      <c r="BC241">
        <v>4194.9065291318802</v>
      </c>
      <c r="BD241">
        <v>9.2120566150621794E-2</v>
      </c>
      <c r="BE241">
        <v>25084.746686167899</v>
      </c>
      <c r="BF241">
        <v>0.555580044091604</v>
      </c>
      <c r="BG241">
        <v>0.17224502563476499</v>
      </c>
      <c r="BH241">
        <v>227.78268574060399</v>
      </c>
      <c r="BI241">
        <v>701.867100157403</v>
      </c>
      <c r="BJ241">
        <v>5.9052037709062999</v>
      </c>
      <c r="BK241">
        <v>0.10000095421675</v>
      </c>
      <c r="BL241">
        <v>65.057666778564396</v>
      </c>
      <c r="BM241">
        <v>0.858078814914643</v>
      </c>
      <c r="BN241">
        <v>56.696739196777301</v>
      </c>
      <c r="BO241">
        <v>1.7479977133755702E-2</v>
      </c>
      <c r="BP241">
        <v>49.619973146162103</v>
      </c>
      <c r="BQ241">
        <v>64.347247606262897</v>
      </c>
      <c r="BR241">
        <v>153.468929290771</v>
      </c>
      <c r="BS241">
        <v>50.245212060341203</v>
      </c>
      <c r="BT241">
        <v>187898.43038940401</v>
      </c>
      <c r="BU241">
        <v>0.71677562862168998</v>
      </c>
      <c r="BV241">
        <v>6.96048973604048</v>
      </c>
      <c r="BW241">
        <v>143762.76892852699</v>
      </c>
      <c r="BX241">
        <v>0.54841144153033305</v>
      </c>
      <c r="BY241">
        <v>2.3179183943321502</v>
      </c>
      <c r="BZ241">
        <v>1.18841623682773E-3</v>
      </c>
      <c r="CA241">
        <v>1.1695503046891299E-3</v>
      </c>
      <c r="CB241">
        <v>2.1187058428553098</v>
      </c>
      <c r="CC241">
        <v>81109.442546451202</v>
      </c>
      <c r="CD241">
        <v>4.7205003228493796</v>
      </c>
    </row>
    <row r="242" spans="1:82" x14ac:dyDescent="0.25">
      <c r="A242">
        <f t="shared" si="3"/>
        <v>330</v>
      </c>
      <c r="B242">
        <v>79</v>
      </c>
      <c r="C242">
        <v>4.0195350646972603</v>
      </c>
      <c r="D242">
        <v>13.0556998131461</v>
      </c>
      <c r="E242">
        <v>47.378940173883002</v>
      </c>
      <c r="F242">
        <v>5.7958093881806203</v>
      </c>
      <c r="G242">
        <v>179.60023104859599</v>
      </c>
      <c r="H242">
        <v>20191509.0227382</v>
      </c>
      <c r="I242">
        <v>93674.281473486306</v>
      </c>
      <c r="J242">
        <v>650.25369859466798</v>
      </c>
      <c r="K242">
        <v>32.989487542413102</v>
      </c>
      <c r="L242">
        <v>0.90346080743694401</v>
      </c>
      <c r="M242">
        <v>5.0283365192914697</v>
      </c>
      <c r="N242">
        <v>0.54001162852345597</v>
      </c>
      <c r="O242">
        <v>3.3688325894568001</v>
      </c>
      <c r="P242">
        <v>1.78037583929002</v>
      </c>
      <c r="Q242">
        <v>1.8314445189109401</v>
      </c>
      <c r="R242">
        <v>29.603510681529301</v>
      </c>
      <c r="S242">
        <v>0.78562250111531395</v>
      </c>
      <c r="T242">
        <v>0.99951058343392696</v>
      </c>
      <c r="U242">
        <v>0.80785776983728297</v>
      </c>
      <c r="V242">
        <v>0.99348974935213796</v>
      </c>
      <c r="W242">
        <v>6.2125416721030301E-2</v>
      </c>
      <c r="X242">
        <v>-0.34376747041172701</v>
      </c>
      <c r="Y242">
        <v>0.86426066944967295</v>
      </c>
      <c r="Z242">
        <v>0.92183802146312099</v>
      </c>
      <c r="AA242">
        <v>0.73449464078973403</v>
      </c>
      <c r="AB242">
        <v>10.0566730385829</v>
      </c>
      <c r="AC242">
        <v>2.4814644544655202</v>
      </c>
      <c r="AD242">
        <v>170.81079653426801</v>
      </c>
      <c r="AE242">
        <v>0.97043749085222897</v>
      </c>
      <c r="AF242">
        <v>1.22924606895774</v>
      </c>
      <c r="AG242">
        <v>0.81943341278506598</v>
      </c>
      <c r="AH242">
        <v>187.85698129761599</v>
      </c>
      <c r="AI242">
        <v>0.81778205444379004</v>
      </c>
      <c r="AJ242">
        <v>175.72163507847901</v>
      </c>
      <c r="AK242">
        <v>0.83571275862848104</v>
      </c>
      <c r="AL242">
        <v>251.134502618011</v>
      </c>
      <c r="AM242">
        <v>166.097205029393</v>
      </c>
      <c r="AN242">
        <v>164311.048464408</v>
      </c>
      <c r="AO242">
        <v>0.66128863515021197</v>
      </c>
      <c r="AP242">
        <v>0.116160817851599</v>
      </c>
      <c r="AQ242">
        <v>230563.912484756</v>
      </c>
      <c r="AR242">
        <v>0.92793087517157602</v>
      </c>
      <c r="AS242">
        <v>0.94784164428710904</v>
      </c>
      <c r="AT242">
        <v>1.9294613797217</v>
      </c>
      <c r="AU242">
        <v>0.85012271659240501</v>
      </c>
      <c r="AV242">
        <v>407.21403715226</v>
      </c>
      <c r="AW242">
        <v>0.18361589248118601</v>
      </c>
      <c r="AX242">
        <v>752.44223106300797</v>
      </c>
      <c r="AY242">
        <v>7.1591590756468204E-2</v>
      </c>
      <c r="AZ242">
        <v>738.76810879240998</v>
      </c>
      <c r="BA242">
        <v>406.22549483410899</v>
      </c>
      <c r="BB242">
        <v>1216.2191471874</v>
      </c>
      <c r="BC242">
        <v>3254.1495474731901</v>
      </c>
      <c r="BD242">
        <v>4.88455197024176E-2</v>
      </c>
      <c r="BE242">
        <v>46196.929596023503</v>
      </c>
      <c r="BF242">
        <v>0.69668848125705596</v>
      </c>
      <c r="BG242">
        <v>0.25318241119384699</v>
      </c>
      <c r="BH242">
        <v>486.14096255156801</v>
      </c>
      <c r="BI242">
        <v>391.53434034602498</v>
      </c>
      <c r="BJ242">
        <v>6.3086211117434798</v>
      </c>
      <c r="BK242">
        <v>0.173470499018752</v>
      </c>
      <c r="BL242">
        <v>58.669353485107401</v>
      </c>
      <c r="BM242">
        <v>0.779972174144685</v>
      </c>
      <c r="BN242">
        <v>195.64702987670799</v>
      </c>
      <c r="BO242">
        <v>1.8147713811169499E-2</v>
      </c>
      <c r="BP242">
        <v>169.93001670552499</v>
      </c>
      <c r="BQ242">
        <v>58.059863813265203</v>
      </c>
      <c r="BR242">
        <v>374.52153778076098</v>
      </c>
      <c r="BS242">
        <v>170.451297610983</v>
      </c>
      <c r="BT242">
        <v>156000.52445983799</v>
      </c>
      <c r="BU242">
        <v>0.59509477409301303</v>
      </c>
      <c r="BV242">
        <v>10.02380506623</v>
      </c>
      <c r="BW242">
        <v>120825.200050354</v>
      </c>
      <c r="BX242">
        <v>0.46091156025067898</v>
      </c>
      <c r="BY242">
        <v>3.06264297157125</v>
      </c>
      <c r="BZ242">
        <v>8.9394811210285303E-4</v>
      </c>
      <c r="CA242">
        <v>3.7124204258033701E-3</v>
      </c>
      <c r="CB242">
        <v>1.0193093224229699</v>
      </c>
      <c r="CC242">
        <v>112484.492958578</v>
      </c>
      <c r="CD242">
        <v>6.8335707699470101</v>
      </c>
    </row>
    <row r="243" spans="1:82" x14ac:dyDescent="0.25">
      <c r="A243">
        <f t="shared" si="3"/>
        <v>331</v>
      </c>
      <c r="B243">
        <v>80</v>
      </c>
      <c r="C243">
        <v>3.38310623168945</v>
      </c>
      <c r="D243">
        <v>11.701677998297299</v>
      </c>
      <c r="E243">
        <v>72.139871620136603</v>
      </c>
      <c r="F243">
        <v>7.1069247646649698</v>
      </c>
      <c r="G243">
        <v>141.047271104305</v>
      </c>
      <c r="H243">
        <v>19061537.403976001</v>
      </c>
      <c r="I243">
        <v>81558.039399932706</v>
      </c>
      <c r="J243">
        <v>517.45919827699799</v>
      </c>
      <c r="K243">
        <v>30.199162150581</v>
      </c>
      <c r="L243">
        <v>0.889692221926354</v>
      </c>
      <c r="M243">
        <v>4.3854600543186999</v>
      </c>
      <c r="N243">
        <v>0.52291186185289196</v>
      </c>
      <c r="O243">
        <v>3.3438657395882201</v>
      </c>
      <c r="P243">
        <v>1.63696290090968</v>
      </c>
      <c r="Q243">
        <v>1.8287518287120501</v>
      </c>
      <c r="R243">
        <v>27.352094999279199</v>
      </c>
      <c r="S243">
        <v>0.78265619642939899</v>
      </c>
      <c r="T243">
        <v>0.99955524898381098</v>
      </c>
      <c r="U243">
        <v>0.80558642393360502</v>
      </c>
      <c r="V243">
        <v>0.99400712992975504</v>
      </c>
      <c r="W243">
        <v>7.4170233790256807E-2</v>
      </c>
      <c r="X243">
        <v>-0.32795086097544801</v>
      </c>
      <c r="Y243">
        <v>0.85107616463878999</v>
      </c>
      <c r="Z243">
        <v>0.90932485244681505</v>
      </c>
      <c r="AA243">
        <v>0.72256692097784603</v>
      </c>
      <c r="AB243">
        <v>8.7709201086373696</v>
      </c>
      <c r="AC243">
        <v>2.47288632197214</v>
      </c>
      <c r="AD243">
        <v>136.914590106894</v>
      </c>
      <c r="AE243">
        <v>0.96697215024011296</v>
      </c>
      <c r="AF243">
        <v>1.2835500998587299</v>
      </c>
      <c r="AG243">
        <v>0.82098006456003703</v>
      </c>
      <c r="AH243">
        <v>151.90623832951701</v>
      </c>
      <c r="AI243">
        <v>0.81884601360154496</v>
      </c>
      <c r="AJ243">
        <v>142.65463137746701</v>
      </c>
      <c r="AK243">
        <v>0.84510088155412</v>
      </c>
      <c r="AL243">
        <v>200.834952993326</v>
      </c>
      <c r="AM243">
        <v>135.320394545087</v>
      </c>
      <c r="AN243">
        <v>163119.43322454399</v>
      </c>
      <c r="AO243">
        <v>0.66215042632594501</v>
      </c>
      <c r="AP243">
        <v>0.151197289284179</v>
      </c>
      <c r="AQ243">
        <v>226660.193620406</v>
      </c>
      <c r="AR243">
        <v>0.92008132243982799</v>
      </c>
      <c r="AS243">
        <v>0.93974304199218694</v>
      </c>
      <c r="AT243">
        <v>1.8888642562237401</v>
      </c>
      <c r="AU243">
        <v>0.83563780558416201</v>
      </c>
      <c r="AV243">
        <v>277.35144517430098</v>
      </c>
      <c r="AW243">
        <v>0.205512534037567</v>
      </c>
      <c r="AX243">
        <v>579.18913936040894</v>
      </c>
      <c r="AY243">
        <v>8.2577551926606402E-2</v>
      </c>
      <c r="AZ243">
        <v>569.23696696512297</v>
      </c>
      <c r="BA243">
        <v>276.362839738042</v>
      </c>
      <c r="BB243">
        <v>897.78315551319702</v>
      </c>
      <c r="BC243">
        <v>4129.5903717904202</v>
      </c>
      <c r="BD243">
        <v>5.9736438012321799E-2</v>
      </c>
      <c r="BE243">
        <v>46199.0689204027</v>
      </c>
      <c r="BF243">
        <v>0.67153474888718101</v>
      </c>
      <c r="BG243">
        <v>0.26265907287597601</v>
      </c>
      <c r="BH243">
        <v>399.82647786964299</v>
      </c>
      <c r="BI243">
        <v>262.772526148042</v>
      </c>
      <c r="BJ243">
        <v>6.0895053205100496</v>
      </c>
      <c r="BK243">
        <v>0.17035892034904501</v>
      </c>
      <c r="BL243">
        <v>57.603317260742102</v>
      </c>
      <c r="BM243">
        <v>0.77596216016657504</v>
      </c>
      <c r="BN243">
        <v>156.14088821411099</v>
      </c>
      <c r="BO243">
        <v>1.9245077414584501E-2</v>
      </c>
      <c r="BP243">
        <v>136.462252491393</v>
      </c>
      <c r="BQ243">
        <v>56.922153682795503</v>
      </c>
      <c r="BR243">
        <v>304.36691665649403</v>
      </c>
      <c r="BS243">
        <v>136.92926797583601</v>
      </c>
      <c r="BT243">
        <v>153673.256317138</v>
      </c>
      <c r="BU243">
        <v>0.58621695067267798</v>
      </c>
      <c r="BV243">
        <v>10.008561401627899</v>
      </c>
      <c r="BW243">
        <v>113239.793457031</v>
      </c>
      <c r="BX243">
        <v>0.43197553046047599</v>
      </c>
      <c r="BY243">
        <v>3.1382550057748202</v>
      </c>
      <c r="BZ243">
        <v>7.3096447348777098E-4</v>
      </c>
      <c r="CA243">
        <v>3.1326684710625899E-3</v>
      </c>
      <c r="CB243">
        <v>1.40209194803316</v>
      </c>
      <c r="CC243">
        <v>110530.745267458</v>
      </c>
      <c r="CD243">
        <v>7.4452542884878197</v>
      </c>
    </row>
    <row r="244" spans="1:82" x14ac:dyDescent="0.25">
      <c r="A244">
        <f t="shared" si="3"/>
        <v>332</v>
      </c>
      <c r="B244">
        <v>81</v>
      </c>
      <c r="C244">
        <v>4.2670097351074201</v>
      </c>
      <c r="D244">
        <v>12.8878609805371</v>
      </c>
      <c r="E244">
        <v>46.948657820365703</v>
      </c>
      <c r="F244">
        <v>5.7745918143460004</v>
      </c>
      <c r="G244">
        <v>183.51657801057399</v>
      </c>
      <c r="H244">
        <v>20220901.7067139</v>
      </c>
      <c r="I244">
        <v>93376.466049413095</v>
      </c>
      <c r="J244">
        <v>643.94999261971395</v>
      </c>
      <c r="K244">
        <v>21.041999540114102</v>
      </c>
      <c r="L244">
        <v>0.93672048167390898</v>
      </c>
      <c r="M244">
        <v>5.2715809911880198</v>
      </c>
      <c r="N244">
        <v>0.47098490100059598</v>
      </c>
      <c r="O244">
        <v>3.7734856002980202</v>
      </c>
      <c r="P244">
        <v>1.52923831962121</v>
      </c>
      <c r="Q244">
        <v>1.91907131756677</v>
      </c>
      <c r="R244">
        <v>18.676146191687199</v>
      </c>
      <c r="S244">
        <v>0.76238543374068901</v>
      </c>
      <c r="T244">
        <v>0.99968563234409802</v>
      </c>
      <c r="U244">
        <v>0.78812642622531004</v>
      </c>
      <c r="V244">
        <v>0.99431589231053896</v>
      </c>
      <c r="W244">
        <v>8.9991658248516307E-2</v>
      </c>
      <c r="X244">
        <v>-0.36535150267524302</v>
      </c>
      <c r="Y244">
        <v>0.90188889474634104</v>
      </c>
      <c r="Z244">
        <v>0.94182853776166497</v>
      </c>
      <c r="AA244">
        <v>0.68569291189776405</v>
      </c>
      <c r="AB244">
        <v>10.543161982375899</v>
      </c>
      <c r="AC244">
        <v>2.7950730981249201</v>
      </c>
      <c r="AD244">
        <v>166.24799803995799</v>
      </c>
      <c r="AE244">
        <v>0.95803264237309205</v>
      </c>
      <c r="AF244">
        <v>1.49387714299995</v>
      </c>
      <c r="AG244">
        <v>0.79724616082071997</v>
      </c>
      <c r="AH244">
        <v>185.39256260308801</v>
      </c>
      <c r="AI244">
        <v>0.79489552082097703</v>
      </c>
      <c r="AJ244">
        <v>169.20184810587</v>
      </c>
      <c r="AK244">
        <v>0.84105033700917498</v>
      </c>
      <c r="AL244">
        <v>280.87629746255402</v>
      </c>
      <c r="AM244">
        <v>162.38075210598001</v>
      </c>
      <c r="AN244">
        <v>149876.92439312901</v>
      </c>
      <c r="AO244">
        <v>0.62426869092954496</v>
      </c>
      <c r="AP244">
        <v>0.30166536617855599</v>
      </c>
      <c r="AQ244">
        <v>216189.35953249599</v>
      </c>
      <c r="AR244">
        <v>0.90047383221079602</v>
      </c>
      <c r="AS244">
        <v>0.91584777832031194</v>
      </c>
      <c r="AT244">
        <v>2.1517523083841699</v>
      </c>
      <c r="AU244">
        <v>0.84862259661348705</v>
      </c>
      <c r="AV244">
        <v>174.45526833357999</v>
      </c>
      <c r="AW244">
        <v>0.17284793468144599</v>
      </c>
      <c r="AX244">
        <v>640.27545310171001</v>
      </c>
      <c r="AY244">
        <v>7.4391591998125894E-2</v>
      </c>
      <c r="AZ244">
        <v>624.18218128611102</v>
      </c>
      <c r="BA244">
        <v>173.37229259689499</v>
      </c>
      <c r="BB244">
        <v>881.58677459609498</v>
      </c>
      <c r="BC244">
        <v>3754.2326868733699</v>
      </c>
      <c r="BD244">
        <v>4.90231035088095E-2</v>
      </c>
      <c r="BE244">
        <v>52812.614155424402</v>
      </c>
      <c r="BF244">
        <v>0.69068515909597095</v>
      </c>
      <c r="BG244">
        <v>0.29176902770995999</v>
      </c>
      <c r="BH244">
        <v>418.70721887806599</v>
      </c>
      <c r="BI244">
        <v>162.69119118515101</v>
      </c>
      <c r="BJ244">
        <v>6.2436554201566699</v>
      </c>
      <c r="BK244">
        <v>0.18382292100421499</v>
      </c>
      <c r="BL244">
        <v>55.1099433898925</v>
      </c>
      <c r="BM244">
        <v>0.73600986095358101</v>
      </c>
      <c r="BN244">
        <v>193.838352203369</v>
      </c>
      <c r="BO244">
        <v>1.8739288155084799E-2</v>
      </c>
      <c r="BP244">
        <v>159.75694515119099</v>
      </c>
      <c r="BQ244">
        <v>54.141206879229202</v>
      </c>
      <c r="BR244">
        <v>421.24507141113202</v>
      </c>
      <c r="BS244">
        <v>166.09696065365199</v>
      </c>
      <c r="BT244">
        <v>137810.85851287801</v>
      </c>
      <c r="BU244">
        <v>0.52570670514251105</v>
      </c>
      <c r="BV244">
        <v>10.681654839179799</v>
      </c>
      <c r="BW244">
        <v>104721.59352874701</v>
      </c>
      <c r="BX244">
        <v>0.39948117648600601</v>
      </c>
      <c r="BY244">
        <v>3.49109014924184</v>
      </c>
      <c r="BZ244">
        <v>6.0712533493483998E-4</v>
      </c>
      <c r="CA244">
        <v>4.7496806070170599E-3</v>
      </c>
      <c r="CB244">
        <v>1.4533992984170501</v>
      </c>
      <c r="CC244">
        <v>96553.938617249703</v>
      </c>
      <c r="CD244">
        <v>6.3677765376720297</v>
      </c>
    </row>
    <row r="245" spans="1:82" x14ac:dyDescent="0.25">
      <c r="A245">
        <f t="shared" si="3"/>
        <v>333</v>
      </c>
      <c r="B245">
        <v>82</v>
      </c>
      <c r="C245">
        <v>4.1109542846679599</v>
      </c>
      <c r="D245">
        <v>12.3706433549499</v>
      </c>
      <c r="E245">
        <v>47.0109234093011</v>
      </c>
      <c r="F245">
        <v>5.7710429172590798</v>
      </c>
      <c r="G245">
        <v>171.27740649591999</v>
      </c>
      <c r="H245">
        <v>17535515.5978687</v>
      </c>
      <c r="I245">
        <v>83625.438307548699</v>
      </c>
      <c r="J245">
        <v>596.58229436104295</v>
      </c>
      <c r="K245">
        <v>16.148333658354499</v>
      </c>
      <c r="L245">
        <v>0.94729161221909697</v>
      </c>
      <c r="M245">
        <v>5.1155551150137404</v>
      </c>
      <c r="N245">
        <v>0.46613099133161701</v>
      </c>
      <c r="O245">
        <v>3.7590876167884599</v>
      </c>
      <c r="P245">
        <v>1.4234314915008199</v>
      </c>
      <c r="Q245">
        <v>1.898865280271</v>
      </c>
      <c r="R245">
        <v>14.066959040271801</v>
      </c>
      <c r="S245">
        <v>0.76132650923453804</v>
      </c>
      <c r="T245">
        <v>0.99975651621342698</v>
      </c>
      <c r="U245">
        <v>0.78751656445556795</v>
      </c>
      <c r="V245">
        <v>0.99466712383711597</v>
      </c>
      <c r="W245">
        <v>9.2900084971694996E-2</v>
      </c>
      <c r="X245">
        <v>-0.36739658490531002</v>
      </c>
      <c r="Y245">
        <v>0.90144393053926397</v>
      </c>
      <c r="Z245">
        <v>0.95038022283061896</v>
      </c>
      <c r="AA245">
        <v>0.68206180336414901</v>
      </c>
      <c r="AB245">
        <v>10.231110230027401</v>
      </c>
      <c r="AC245">
        <v>2.79700045840042</v>
      </c>
      <c r="AD245">
        <v>153.18265700485</v>
      </c>
      <c r="AE245">
        <v>0.95774137401919701</v>
      </c>
      <c r="AF245">
        <v>1.5791644058600101</v>
      </c>
      <c r="AG245">
        <v>0.79737319766483095</v>
      </c>
      <c r="AH245">
        <v>171.28874326975199</v>
      </c>
      <c r="AI245">
        <v>0.79502303016130405</v>
      </c>
      <c r="AJ245">
        <v>156.28706055330099</v>
      </c>
      <c r="AK245">
        <v>0.85588224409455904</v>
      </c>
      <c r="AL245">
        <v>263.18787094619898</v>
      </c>
      <c r="AM245">
        <v>149.739679496262</v>
      </c>
      <c r="AN245">
        <v>149564.78896447999</v>
      </c>
      <c r="AO245">
        <v>0.62425305298418499</v>
      </c>
      <c r="AP245">
        <v>0.38203122342572299</v>
      </c>
      <c r="AQ245">
        <v>215542.08994532301</v>
      </c>
      <c r="AR245">
        <v>0.89962890748914004</v>
      </c>
      <c r="AS245">
        <v>0.91396331787109297</v>
      </c>
      <c r="AT245">
        <v>2.1416964812441801</v>
      </c>
      <c r="AU245">
        <v>0.8530685439415</v>
      </c>
      <c r="AV245">
        <v>171.138732855596</v>
      </c>
      <c r="AW245">
        <v>0.178489734661119</v>
      </c>
      <c r="AX245">
        <v>586.23685001672595</v>
      </c>
      <c r="AY245">
        <v>8.5193551998791001E-2</v>
      </c>
      <c r="AZ245">
        <v>571.17743809044396</v>
      </c>
      <c r="BA245">
        <v>170.047384122735</v>
      </c>
      <c r="BB245">
        <v>821.506448256672</v>
      </c>
      <c r="BC245">
        <v>3984.89375613423</v>
      </c>
      <c r="BD245">
        <v>5.14346318886819E-2</v>
      </c>
      <c r="BE245">
        <v>54021.967192403201</v>
      </c>
      <c r="BF245">
        <v>0.69946782026658505</v>
      </c>
      <c r="BG245">
        <v>0.29446506500244102</v>
      </c>
      <c r="BH245">
        <v>383.28179000935899</v>
      </c>
      <c r="BI245">
        <v>159.544104707895</v>
      </c>
      <c r="BJ245">
        <v>6.1656644832668999</v>
      </c>
      <c r="BK245">
        <v>0.18376267288457401</v>
      </c>
      <c r="BL245">
        <v>54.884597778320298</v>
      </c>
      <c r="BM245">
        <v>0.734794804026356</v>
      </c>
      <c r="BN245">
        <v>179.154670715332</v>
      </c>
      <c r="BO245">
        <v>1.9237131168925E-2</v>
      </c>
      <c r="BP245">
        <v>147.24602636124601</v>
      </c>
      <c r="BQ245">
        <v>53.872420489716397</v>
      </c>
      <c r="BR245">
        <v>400.049903869628</v>
      </c>
      <c r="BS245">
        <v>153.03281701536599</v>
      </c>
      <c r="BT245">
        <v>137272.22052764799</v>
      </c>
      <c r="BU245">
        <v>0.52365196429309402</v>
      </c>
      <c r="BV245">
        <v>10.7353091821423</v>
      </c>
      <c r="BW245">
        <v>105072.235069274</v>
      </c>
      <c r="BX245">
        <v>0.40081876781186998</v>
      </c>
      <c r="BY245">
        <v>3.4954522622495601</v>
      </c>
      <c r="BZ245">
        <v>6.24210573577589E-4</v>
      </c>
      <c r="CA245">
        <v>3.7936283410517999E-3</v>
      </c>
      <c r="CB245">
        <v>1.519888161631</v>
      </c>
      <c r="CC245">
        <v>74541.057788480903</v>
      </c>
      <c r="CD245">
        <v>7.1183378811471902</v>
      </c>
    </row>
    <row r="246" spans="1:82" x14ac:dyDescent="0.25">
      <c r="A246">
        <f t="shared" si="3"/>
        <v>334</v>
      </c>
      <c r="B246">
        <v>83</v>
      </c>
      <c r="C246">
        <v>1.9583740234375</v>
      </c>
      <c r="D246">
        <v>8.6522921171003997</v>
      </c>
      <c r="E246">
        <v>112.602199402499</v>
      </c>
      <c r="F246">
        <v>8.8251478292548793</v>
      </c>
      <c r="G246">
        <v>74.433920522448204</v>
      </c>
      <c r="H246">
        <v>8352125.0767000997</v>
      </c>
      <c r="I246">
        <v>40008.7276769975</v>
      </c>
      <c r="J246">
        <v>281.43752324597301</v>
      </c>
      <c r="K246">
        <v>18.8456292809716</v>
      </c>
      <c r="L246">
        <v>0.87451519905670005</v>
      </c>
      <c r="M246">
        <v>2.9641092029354001</v>
      </c>
      <c r="N246">
        <v>0.65084542080896202</v>
      </c>
      <c r="O246">
        <v>2.33054619369898</v>
      </c>
      <c r="P246">
        <v>0.99409214487129405</v>
      </c>
      <c r="Q246">
        <v>1.3084634742522701</v>
      </c>
      <c r="R246">
        <v>17.809739994043799</v>
      </c>
      <c r="S246">
        <v>0.85954054292466697</v>
      </c>
      <c r="T246">
        <v>0.99972494069075601</v>
      </c>
      <c r="U246">
        <v>0.87369051475047899</v>
      </c>
      <c r="V246">
        <v>0.99636479705900605</v>
      </c>
      <c r="W246">
        <v>6.4045222670043797E-2</v>
      </c>
      <c r="X246">
        <v>-0.364104238216238</v>
      </c>
      <c r="Y246">
        <v>0.80136510900069802</v>
      </c>
      <c r="Z246">
        <v>0.90664443826351904</v>
      </c>
      <c r="AA246">
        <v>0.80636017663685999</v>
      </c>
      <c r="AB246">
        <v>5.9282184058707399</v>
      </c>
      <c r="AC246">
        <v>1.76888105995004</v>
      </c>
      <c r="AD246">
        <v>75.070788131736194</v>
      </c>
      <c r="AE246">
        <v>0.97661393353708303</v>
      </c>
      <c r="AF246">
        <v>1.4109186588968301</v>
      </c>
      <c r="AG246">
        <v>0.89102235755418802</v>
      </c>
      <c r="AH246">
        <v>79.794427674377303</v>
      </c>
      <c r="AI246">
        <v>0.88918631850002094</v>
      </c>
      <c r="AJ246">
        <v>74.157195743234297</v>
      </c>
      <c r="AK246">
        <v>0.95136992587381897</v>
      </c>
      <c r="AL246">
        <v>110.318027732489</v>
      </c>
      <c r="AM246">
        <v>72.355206426717004</v>
      </c>
      <c r="AN246">
        <v>194330.34156322101</v>
      </c>
      <c r="AO246">
        <v>0.78423518363178302</v>
      </c>
      <c r="AP246">
        <v>0.29176102675931198</v>
      </c>
      <c r="AQ246">
        <v>233883.22063310101</v>
      </c>
      <c r="AR246">
        <v>0.94385389850159496</v>
      </c>
      <c r="AS246">
        <v>0.94526672363281194</v>
      </c>
      <c r="AT246">
        <v>1.2480024636849401</v>
      </c>
      <c r="AU246">
        <v>0.79972319410668902</v>
      </c>
      <c r="AV246">
        <v>632.828700312141</v>
      </c>
      <c r="AW246">
        <v>0.234206917546877</v>
      </c>
      <c r="AX246">
        <v>451.57841590854599</v>
      </c>
      <c r="AY246">
        <v>8.9003209482459197E-2</v>
      </c>
      <c r="AZ246">
        <v>442.57329454008499</v>
      </c>
      <c r="BA246">
        <v>631.76893413655898</v>
      </c>
      <c r="BB246">
        <v>1121.40563218948</v>
      </c>
      <c r="BC246">
        <v>3531.4739992718601</v>
      </c>
      <c r="BD246">
        <v>7.5007350371275497E-2</v>
      </c>
      <c r="BE246">
        <v>28555.501098002402</v>
      </c>
      <c r="BF246">
        <v>0.60921593476927505</v>
      </c>
      <c r="BG246">
        <v>0.17891788482665999</v>
      </c>
      <c r="BH246">
        <v>320.25813133988999</v>
      </c>
      <c r="BI246">
        <v>601.37320071611305</v>
      </c>
      <c r="BJ246">
        <v>6.0745362720477596</v>
      </c>
      <c r="BK246">
        <v>0.10910311418025299</v>
      </c>
      <c r="BL246">
        <v>64.707687377929602</v>
      </c>
      <c r="BM246">
        <v>0.84804878668433603</v>
      </c>
      <c r="BN246">
        <v>83.6141357421875</v>
      </c>
      <c r="BO246">
        <v>1.73761639817182E-2</v>
      </c>
      <c r="BP246">
        <v>71.198871050162097</v>
      </c>
      <c r="BQ246">
        <v>64.046901653907298</v>
      </c>
      <c r="BR246">
        <v>203.66210174560501</v>
      </c>
      <c r="BS246">
        <v>74.862158879637704</v>
      </c>
      <c r="BT246">
        <v>184033.32749938901</v>
      </c>
      <c r="BU246">
        <v>0.70203143119579103</v>
      </c>
      <c r="BV246">
        <v>7.4232352727558402</v>
      </c>
      <c r="BW246">
        <v>144897.078582763</v>
      </c>
      <c r="BX246">
        <v>0.552738489466719</v>
      </c>
      <c r="BY246">
        <v>2.3760507112307301</v>
      </c>
      <c r="BZ246">
        <v>1.3868792016719E-3</v>
      </c>
      <c r="CA246">
        <v>1.4800283971033001E-3</v>
      </c>
      <c r="CB246">
        <v>1.4570332820128999</v>
      </c>
      <c r="CC246">
        <v>81757.651014821706</v>
      </c>
      <c r="CD246">
        <v>5.7503399670184301</v>
      </c>
    </row>
    <row r="247" spans="1:82" x14ac:dyDescent="0.25">
      <c r="A247">
        <f t="shared" si="3"/>
        <v>335</v>
      </c>
      <c r="B247">
        <v>84</v>
      </c>
      <c r="C247">
        <v>1.4799690246582</v>
      </c>
      <c r="D247">
        <v>7.5713914836894096</v>
      </c>
      <c r="E247">
        <v>175.94922444628699</v>
      </c>
      <c r="F247">
        <v>10.694668178896199</v>
      </c>
      <c r="G247">
        <v>53.753042602106497</v>
      </c>
      <c r="H247">
        <v>7310205.86379214</v>
      </c>
      <c r="I247">
        <v>31414.868384175501</v>
      </c>
      <c r="J247">
        <v>209.510053097298</v>
      </c>
      <c r="K247">
        <v>19.065115368868799</v>
      </c>
      <c r="L247">
        <v>0.83313313339584905</v>
      </c>
      <c r="M247">
        <v>2.4782654678350999</v>
      </c>
      <c r="N247">
        <v>0.69776015051110896</v>
      </c>
      <c r="O247">
        <v>1.9744961394144001</v>
      </c>
      <c r="P247">
        <v>0.91099939210413805</v>
      </c>
      <c r="Q247">
        <v>1.1630528115030101</v>
      </c>
      <c r="R247">
        <v>18.231373106117399</v>
      </c>
      <c r="S247">
        <v>0.88142800314779401</v>
      </c>
      <c r="T247">
        <v>0.99972533882653802</v>
      </c>
      <c r="U247">
        <v>0.892782047340555</v>
      </c>
      <c r="V247">
        <v>0.99668849362393996</v>
      </c>
      <c r="W247">
        <v>5.5154874805963899E-2</v>
      </c>
      <c r="X247">
        <v>-0.31766370747422701</v>
      </c>
      <c r="Y247">
        <v>0.72429496181942699</v>
      </c>
      <c r="Z247">
        <v>0.86983803404958704</v>
      </c>
      <c r="AA247">
        <v>0.83495464888344395</v>
      </c>
      <c r="AB247">
        <v>4.9565309356701501</v>
      </c>
      <c r="AC247">
        <v>1.50543621964796</v>
      </c>
      <c r="AD247">
        <v>57.143792116541398</v>
      </c>
      <c r="AE247">
        <v>0.98382591846465395</v>
      </c>
      <c r="AF247">
        <v>2.1934150786545499</v>
      </c>
      <c r="AG247">
        <v>0.91363682836342897</v>
      </c>
      <c r="AH247">
        <v>60.603689730144502</v>
      </c>
      <c r="AI247">
        <v>0.91221197001954302</v>
      </c>
      <c r="AJ247">
        <v>56.7880838797875</v>
      </c>
      <c r="AK247">
        <v>1.1735639058907901</v>
      </c>
      <c r="AL247">
        <v>85.480676077503503</v>
      </c>
      <c r="AM247">
        <v>55.229086009661003</v>
      </c>
      <c r="AN247">
        <v>206670.46148804101</v>
      </c>
      <c r="AO247">
        <v>0.82599461842963395</v>
      </c>
      <c r="AP247">
        <v>1.0957307574324999</v>
      </c>
      <c r="AQ247">
        <v>240425.27648196701</v>
      </c>
      <c r="AR247">
        <v>0.96090163576691001</v>
      </c>
      <c r="AS247">
        <v>0.9544677734375</v>
      </c>
      <c r="AT247">
        <v>1.0085807363589701</v>
      </c>
      <c r="AU247">
        <v>0.767787073378842</v>
      </c>
      <c r="AV247">
        <v>728.98511142730797</v>
      </c>
      <c r="AW247">
        <v>0.28426501135820598</v>
      </c>
      <c r="AX247">
        <v>403.48121213620999</v>
      </c>
      <c r="AY247">
        <v>0.105118457943967</v>
      </c>
      <c r="AZ247">
        <v>396.30467915101201</v>
      </c>
      <c r="BA247">
        <v>727.93449469768802</v>
      </c>
      <c r="BB247">
        <v>1161.0111981037601</v>
      </c>
      <c r="BC247">
        <v>3824.8640545971598</v>
      </c>
      <c r="BD247">
        <v>9.5952356989317297E-2</v>
      </c>
      <c r="BE247">
        <v>22254.123687165</v>
      </c>
      <c r="BF247">
        <v>0.56013932268744104</v>
      </c>
      <c r="BG247">
        <v>0.15174484252929599</v>
      </c>
      <c r="BH247">
        <v>296.42713819263003</v>
      </c>
      <c r="BI247">
        <v>685.456602546819</v>
      </c>
      <c r="BJ247">
        <v>6.0645177700454198</v>
      </c>
      <c r="BK247">
        <v>9.2421648402032597E-2</v>
      </c>
      <c r="BL247">
        <v>66.948196411132798</v>
      </c>
      <c r="BM247">
        <v>0.87808219902555096</v>
      </c>
      <c r="BN247">
        <v>63.4762153625488</v>
      </c>
      <c r="BO247">
        <v>1.74551465432266E-2</v>
      </c>
      <c r="BP247">
        <v>54.675779660363702</v>
      </c>
      <c r="BQ247">
        <v>66.312314531475707</v>
      </c>
      <c r="BR247">
        <v>167.98796463012599</v>
      </c>
      <c r="BS247">
        <v>57.325968999284498</v>
      </c>
      <c r="BT247">
        <v>197561.603790283</v>
      </c>
      <c r="BU247">
        <v>0.75363770977128297</v>
      </c>
      <c r="BV247">
        <v>6.3262331336736599</v>
      </c>
      <c r="BW247">
        <v>152008.84380340501</v>
      </c>
      <c r="BX247">
        <v>0.57986772080766902</v>
      </c>
      <c r="BY247">
        <v>2.1464193301530199</v>
      </c>
      <c r="BZ247">
        <v>1.4809226137036701E-3</v>
      </c>
      <c r="CA247">
        <v>1.23200915153956E-3</v>
      </c>
      <c r="CB247">
        <v>1.75638369266371</v>
      </c>
      <c r="CC247">
        <v>112988.560216621</v>
      </c>
      <c r="CD247">
        <v>4.6023844689337299</v>
      </c>
    </row>
    <row r="248" spans="1:82" x14ac:dyDescent="0.25">
      <c r="A248">
        <f t="shared" si="3"/>
        <v>336</v>
      </c>
      <c r="B248">
        <v>85</v>
      </c>
      <c r="C248">
        <v>1.5377235412597601</v>
      </c>
      <c r="D248">
        <v>7.8233603595446199</v>
      </c>
      <c r="E248">
        <v>168.08529949046201</v>
      </c>
      <c r="F248">
        <v>10.4858430949756</v>
      </c>
      <c r="G248">
        <v>59.271443475618</v>
      </c>
      <c r="H248">
        <v>8385077.0370168202</v>
      </c>
      <c r="I248">
        <v>35197.412923304699</v>
      </c>
      <c r="J248">
        <v>227.626175681441</v>
      </c>
      <c r="K248">
        <v>16.257594943412201</v>
      </c>
      <c r="L248">
        <v>0.86651622149324203</v>
      </c>
      <c r="M248">
        <v>2.5356040750444899</v>
      </c>
      <c r="N248">
        <v>0.69225196732763905</v>
      </c>
      <c r="O248">
        <v>1.9987490804991701</v>
      </c>
      <c r="P248">
        <v>0.885983458698266</v>
      </c>
      <c r="Q248">
        <v>1.17540081459185</v>
      </c>
      <c r="R248">
        <v>15.4310322169645</v>
      </c>
      <c r="S248">
        <v>0.87859061776278202</v>
      </c>
      <c r="T248">
        <v>0.99976184158229597</v>
      </c>
      <c r="U248">
        <v>0.89035111051306404</v>
      </c>
      <c r="V248">
        <v>0.996754814270843</v>
      </c>
      <c r="W248">
        <v>5.6563002014954698E-2</v>
      </c>
      <c r="X248">
        <v>-0.32153804659848501</v>
      </c>
      <c r="Y248">
        <v>0.72852520759667505</v>
      </c>
      <c r="Z248">
        <v>0.884976873160222</v>
      </c>
      <c r="AA248">
        <v>0.83160475912926801</v>
      </c>
      <c r="AB248">
        <v>5.0712081500889399</v>
      </c>
      <c r="AC248">
        <v>1.5294132579250901</v>
      </c>
      <c r="AD248">
        <v>60.970942656213403</v>
      </c>
      <c r="AE248">
        <v>0.98347583395959404</v>
      </c>
      <c r="AF248">
        <v>2.15577674767728</v>
      </c>
      <c r="AG248">
        <v>0.91112869885819003</v>
      </c>
      <c r="AH248">
        <v>64.683276038984104</v>
      </c>
      <c r="AI248">
        <v>0.90964147035253295</v>
      </c>
      <c r="AJ248">
        <v>60.7099951446246</v>
      </c>
      <c r="AK248">
        <v>1.1623035005431599</v>
      </c>
      <c r="AL248">
        <v>89.980951126123401</v>
      </c>
      <c r="AM248">
        <v>59.072857340452899</v>
      </c>
      <c r="AN248">
        <v>205608.65988317499</v>
      </c>
      <c r="AO248">
        <v>0.82092086146416099</v>
      </c>
      <c r="AP248">
        <v>1.0603089301709001</v>
      </c>
      <c r="AQ248">
        <v>240421.68300453899</v>
      </c>
      <c r="AR248">
        <v>0.95991664572344404</v>
      </c>
      <c r="AS248">
        <v>0.95543289184570301</v>
      </c>
      <c r="AT248">
        <v>1.0335504885437301</v>
      </c>
      <c r="AU248">
        <v>0.77133336449951395</v>
      </c>
      <c r="AV248">
        <v>708.24073857757901</v>
      </c>
      <c r="AW248">
        <v>0.287453641260907</v>
      </c>
      <c r="AX248">
        <v>421.24790030695499</v>
      </c>
      <c r="AY248">
        <v>0.109640088812998</v>
      </c>
      <c r="AZ248">
        <v>413.75869270203202</v>
      </c>
      <c r="BA248">
        <v>707.19786624160702</v>
      </c>
      <c r="BB248">
        <v>1159.65301400058</v>
      </c>
      <c r="BC248">
        <v>3988.7041164043999</v>
      </c>
      <c r="BD248">
        <v>9.7340343974894203E-2</v>
      </c>
      <c r="BE248">
        <v>23031.208524448401</v>
      </c>
      <c r="BF248">
        <v>0.56610046194774499</v>
      </c>
      <c r="BG248">
        <v>0.155380249023437</v>
      </c>
      <c r="BH248">
        <v>310.891215745446</v>
      </c>
      <c r="BI248">
        <v>666.42619403181402</v>
      </c>
      <c r="BJ248">
        <v>6.0456381631765197</v>
      </c>
      <c r="BK248">
        <v>9.5039392707629497E-2</v>
      </c>
      <c r="BL248">
        <v>66.619590759277301</v>
      </c>
      <c r="BM248">
        <v>0.876331182121037</v>
      </c>
      <c r="BN248">
        <v>67.645008087158203</v>
      </c>
      <c r="BO248">
        <v>1.7940204267673E-2</v>
      </c>
      <c r="BP248">
        <v>58.5225214104575</v>
      </c>
      <c r="BQ248">
        <v>65.990465848391196</v>
      </c>
      <c r="BR248">
        <v>173.76057815551701</v>
      </c>
      <c r="BS248">
        <v>61.204967315294297</v>
      </c>
      <c r="BT248">
        <v>196742.412216186</v>
      </c>
      <c r="BU248">
        <v>0.75051274191355299</v>
      </c>
      <c r="BV248">
        <v>6.4496666705235803</v>
      </c>
      <c r="BW248">
        <v>150628.4216156</v>
      </c>
      <c r="BX248">
        <v>0.57460182806244098</v>
      </c>
      <c r="BY248">
        <v>2.17840908898396</v>
      </c>
      <c r="BZ248">
        <v>1.6290867984091299E-3</v>
      </c>
      <c r="CA248">
        <v>1.11772626598644E-3</v>
      </c>
      <c r="CB248">
        <v>1.5805870374268001</v>
      </c>
      <c r="CC248">
        <v>94975.208467538498</v>
      </c>
      <c r="CD248">
        <v>5.6926646782194696</v>
      </c>
    </row>
    <row r="249" spans="1:82" x14ac:dyDescent="0.25">
      <c r="A249">
        <f t="shared" si="3"/>
        <v>337</v>
      </c>
      <c r="B249">
        <v>86</v>
      </c>
      <c r="C249">
        <v>1.19959640502929</v>
      </c>
      <c r="D249">
        <v>5.3121853068054401</v>
      </c>
      <c r="E249">
        <v>243.90858600366701</v>
      </c>
      <c r="F249">
        <v>11.8803460385401</v>
      </c>
      <c r="G249">
        <v>27.126111914546399</v>
      </c>
      <c r="H249">
        <v>2377809.0983682098</v>
      </c>
      <c r="I249">
        <v>11762.810899189501</v>
      </c>
      <c r="J249">
        <v>101.130637650358</v>
      </c>
      <c r="K249">
        <v>12.0273365918602</v>
      </c>
      <c r="L249">
        <v>0.78747554395849095</v>
      </c>
      <c r="M249">
        <v>2.2023364134676902</v>
      </c>
      <c r="N249">
        <v>0.61225468144254602</v>
      </c>
      <c r="O249">
        <v>2.3176945446039499</v>
      </c>
      <c r="P249">
        <v>0.86656775244402895</v>
      </c>
      <c r="Q249">
        <v>1.3549359619532699</v>
      </c>
      <c r="R249">
        <v>11.2410294746901</v>
      </c>
      <c r="S249">
        <v>0.84859821338248898</v>
      </c>
      <c r="T249">
        <v>0.99982304909486097</v>
      </c>
      <c r="U249">
        <v>0.86387605471986995</v>
      </c>
      <c r="V249">
        <v>0.99677711191125695</v>
      </c>
      <c r="W249">
        <v>8.2641585976419296E-2</v>
      </c>
      <c r="X249">
        <v>-0.27608567492053698</v>
      </c>
      <c r="Y249">
        <v>0.71774574114700496</v>
      </c>
      <c r="Z249">
        <v>0.838462939056007</v>
      </c>
      <c r="AA249">
        <v>0.78150565853569798</v>
      </c>
      <c r="AB249">
        <v>4.4046728269353501</v>
      </c>
      <c r="AC249">
        <v>1.76207870398483</v>
      </c>
      <c r="AD249">
        <v>28.2894935605547</v>
      </c>
      <c r="AE249">
        <v>0.97422404341386004</v>
      </c>
      <c r="AF249">
        <v>1.7631819219356299</v>
      </c>
      <c r="AG249">
        <v>0.892942602312365</v>
      </c>
      <c r="AH249">
        <v>32.190269670981799</v>
      </c>
      <c r="AI249">
        <v>0.89024658635503495</v>
      </c>
      <c r="AJ249">
        <v>30.3155377909424</v>
      </c>
      <c r="AK249">
        <v>1.0451397823869699</v>
      </c>
      <c r="AL249">
        <v>45.792737307203097</v>
      </c>
      <c r="AM249">
        <v>28.042983308013699</v>
      </c>
      <c r="AN249">
        <v>192357.88799034699</v>
      </c>
      <c r="AO249">
        <v>0.78405895584157204</v>
      </c>
      <c r="AP249">
        <v>0.62146803494330505</v>
      </c>
      <c r="AQ249">
        <v>230272.872533994</v>
      </c>
      <c r="AR249">
        <v>0.93860204998041097</v>
      </c>
      <c r="AS249">
        <v>0.935882568359375</v>
      </c>
      <c r="AT249">
        <v>1.17378182460254</v>
      </c>
      <c r="AU249">
        <v>0.73701907889338203</v>
      </c>
      <c r="AV249">
        <v>321.88955745176003</v>
      </c>
      <c r="AW249">
        <v>0.30911693715185701</v>
      </c>
      <c r="AX249">
        <v>158.27826928938299</v>
      </c>
      <c r="AY249">
        <v>0.103073828730382</v>
      </c>
      <c r="AZ249">
        <v>155.18368388142301</v>
      </c>
      <c r="BA249">
        <v>320.871035923016</v>
      </c>
      <c r="BB249">
        <v>491.92248009859202</v>
      </c>
      <c r="BC249">
        <v>6257.8748035854696</v>
      </c>
      <c r="BD249">
        <v>0.11881893595467601</v>
      </c>
      <c r="BE249">
        <v>26717.346924758302</v>
      </c>
      <c r="BF249">
        <v>0.51096138856410001</v>
      </c>
      <c r="BG249">
        <v>0.19964599609375</v>
      </c>
      <c r="BH249">
        <v>113.396964197206</v>
      </c>
      <c r="BI249">
        <v>296.45979330414201</v>
      </c>
      <c r="BJ249">
        <v>5.5817688602026703</v>
      </c>
      <c r="BK249">
        <v>0.107654885989227</v>
      </c>
      <c r="BL249">
        <v>62.208606719970703</v>
      </c>
      <c r="BM249">
        <v>0.84451799813544504</v>
      </c>
      <c r="BN249">
        <v>33.057537078857401</v>
      </c>
      <c r="BO249">
        <v>1.9336981287499399E-2</v>
      </c>
      <c r="BP249">
        <v>28.210799908712399</v>
      </c>
      <c r="BQ249">
        <v>61.411893436456097</v>
      </c>
      <c r="BR249">
        <v>116.034210205078</v>
      </c>
      <c r="BS249">
        <v>28.219312733839502</v>
      </c>
      <c r="BT249">
        <v>180696.133911132</v>
      </c>
      <c r="BU249">
        <v>0.68930104793980695</v>
      </c>
      <c r="BV249">
        <v>7.4057244877185298</v>
      </c>
      <c r="BW249">
        <v>120775.283454895</v>
      </c>
      <c r="BX249">
        <v>0.460721143550472</v>
      </c>
      <c r="BY249">
        <v>2.60129075182321</v>
      </c>
      <c r="BZ249">
        <v>8.7430624577419802E-4</v>
      </c>
      <c r="CA249">
        <v>7.6198962901120795E-4</v>
      </c>
      <c r="CB249">
        <v>3.7167468438981399</v>
      </c>
      <c r="CC249">
        <v>50470.217150872799</v>
      </c>
      <c r="CD249">
        <v>4.2477196526791001</v>
      </c>
    </row>
    <row r="250" spans="1:82" x14ac:dyDescent="0.25">
      <c r="A250">
        <f t="shared" si="3"/>
        <v>338</v>
      </c>
      <c r="B250">
        <v>87</v>
      </c>
      <c r="C250">
        <v>2.4496154785156201</v>
      </c>
      <c r="D250">
        <v>9.0684400406892909</v>
      </c>
      <c r="E250">
        <v>77.617879692214899</v>
      </c>
      <c r="F250">
        <v>7.1539665567648596</v>
      </c>
      <c r="G250">
        <v>86.964631582586605</v>
      </c>
      <c r="H250">
        <v>7858032.5432733903</v>
      </c>
      <c r="I250">
        <v>39572.866563971002</v>
      </c>
      <c r="J250">
        <v>314.764975765337</v>
      </c>
      <c r="K250">
        <v>14.6093042806454</v>
      </c>
      <c r="L250">
        <v>0.91131035820032402</v>
      </c>
      <c r="M250">
        <v>3.45336208159216</v>
      </c>
      <c r="N250">
        <v>0.577472072673899</v>
      </c>
      <c r="O250">
        <v>2.8263661886950602</v>
      </c>
      <c r="P250">
        <v>1.1133174240372501</v>
      </c>
      <c r="Q250">
        <v>1.53725915960674</v>
      </c>
      <c r="R250">
        <v>13.3261059687715</v>
      </c>
      <c r="S250">
        <v>0.82382560156150797</v>
      </c>
      <c r="T250">
        <v>0.99978048347784998</v>
      </c>
      <c r="U250">
        <v>0.84210576943616799</v>
      </c>
      <c r="V250">
        <v>0.99585436731383303</v>
      </c>
      <c r="W250">
        <v>7.7534999060615395E-2</v>
      </c>
      <c r="X250">
        <v>-0.345932757466139</v>
      </c>
      <c r="Y250">
        <v>0.83000606810710698</v>
      </c>
      <c r="Z250">
        <v>0.918629128343179</v>
      </c>
      <c r="AA250">
        <v>0.75931060067698497</v>
      </c>
      <c r="AB250">
        <v>6.90672416318428</v>
      </c>
      <c r="AC250">
        <v>2.1248133547005499</v>
      </c>
      <c r="AD250">
        <v>82.343570011495402</v>
      </c>
      <c r="AE250">
        <v>0.97017375961076402</v>
      </c>
      <c r="AF250">
        <v>1.5501585329977401</v>
      </c>
      <c r="AG250">
        <v>0.86116995264014196</v>
      </c>
      <c r="AH250">
        <v>89.304890007517997</v>
      </c>
      <c r="AI250">
        <v>0.858924900770765</v>
      </c>
      <c r="AJ250">
        <v>81.914133432682505</v>
      </c>
      <c r="AK250">
        <v>0.94744631311801297</v>
      </c>
      <c r="AL250">
        <v>130.59387768443699</v>
      </c>
      <c r="AM250">
        <v>79.333359561855701</v>
      </c>
      <c r="AN250">
        <v>178723.245464648</v>
      </c>
      <c r="AO250">
        <v>0.73024566675648295</v>
      </c>
      <c r="AP250">
        <v>0.40291468763014299</v>
      </c>
      <c r="AQ250">
        <v>227254.00835975501</v>
      </c>
      <c r="AR250">
        <v>0.92853760811196795</v>
      </c>
      <c r="AS250">
        <v>0.933624267578125</v>
      </c>
      <c r="AT250">
        <v>1.5338583839662101</v>
      </c>
      <c r="AU250">
        <v>0.792540448044735</v>
      </c>
      <c r="AV250">
        <v>208.24227367922299</v>
      </c>
      <c r="AW250">
        <v>0.22981209149493001</v>
      </c>
      <c r="AX250">
        <v>408.00587783226598</v>
      </c>
      <c r="AY250">
        <v>7.5842863688147397E-2</v>
      </c>
      <c r="AZ250">
        <v>398.58044891354803</v>
      </c>
      <c r="BA250">
        <v>207.18597370983099</v>
      </c>
      <c r="BB250">
        <v>655.27116414479099</v>
      </c>
      <c r="BC250">
        <v>4220.7659928348303</v>
      </c>
      <c r="BD250">
        <v>7.2077018691376393E-2</v>
      </c>
      <c r="BE250">
        <v>34906.543417105102</v>
      </c>
      <c r="BF250">
        <v>0.59907270887900999</v>
      </c>
      <c r="BG250">
        <v>0.222363471984863</v>
      </c>
      <c r="BH250">
        <v>275.79689508425002</v>
      </c>
      <c r="BI250">
        <v>187.872953992769</v>
      </c>
      <c r="BJ250">
        <v>6.1229302531111998</v>
      </c>
      <c r="BK250">
        <v>0.132939808116988</v>
      </c>
      <c r="BL250">
        <v>60.722850799560497</v>
      </c>
      <c r="BM250">
        <v>0.810733562533269</v>
      </c>
      <c r="BN250">
        <v>94.136451721191406</v>
      </c>
      <c r="BO250">
        <v>1.78255671779067E-2</v>
      </c>
      <c r="BP250">
        <v>78.209176984893503</v>
      </c>
      <c r="BQ250">
        <v>59.926926276478497</v>
      </c>
      <c r="BR250">
        <v>228.515674591064</v>
      </c>
      <c r="BS250">
        <v>82.236604771576495</v>
      </c>
      <c r="BT250">
        <v>167337.96404266299</v>
      </c>
      <c r="BU250">
        <v>0.63834367386880297</v>
      </c>
      <c r="BV250">
        <v>8.5676036975201093</v>
      </c>
      <c r="BW250">
        <v>121210.38126373199</v>
      </c>
      <c r="BX250">
        <v>0.462380909972125</v>
      </c>
      <c r="BY250">
        <v>2.8511038540256299</v>
      </c>
      <c r="BZ250">
        <v>1.08617539426363E-3</v>
      </c>
      <c r="CA250">
        <v>1.6497004135980801E-3</v>
      </c>
      <c r="CB250">
        <v>1.4997583392354199</v>
      </c>
      <c r="CC250">
        <v>60808.094400857299</v>
      </c>
      <c r="CD250">
        <v>6.4805256090496801</v>
      </c>
    </row>
    <row r="251" spans="1:82" x14ac:dyDescent="0.25">
      <c r="A251">
        <f t="shared" si="3"/>
        <v>339</v>
      </c>
      <c r="B251">
        <v>88</v>
      </c>
      <c r="C251">
        <v>2.1400337219238201</v>
      </c>
      <c r="D251">
        <v>8.8015363960499293</v>
      </c>
      <c r="E251">
        <v>152.92445719777601</v>
      </c>
      <c r="F251">
        <v>9.9283709431709308</v>
      </c>
      <c r="G251">
        <v>81.651890554480701</v>
      </c>
      <c r="H251">
        <v>13693605.7120449</v>
      </c>
      <c r="I251">
        <v>50893.390200128299</v>
      </c>
      <c r="J251">
        <v>298.73424507052903</v>
      </c>
      <c r="K251">
        <v>11.617372018444</v>
      </c>
      <c r="L251">
        <v>0.92514521221266</v>
      </c>
      <c r="M251">
        <v>3.14208019484684</v>
      </c>
      <c r="N251">
        <v>0.56213169562536003</v>
      </c>
      <c r="O251">
        <v>2.7777706494491801</v>
      </c>
      <c r="P251">
        <v>0.92660347866745596</v>
      </c>
      <c r="Q251">
        <v>1.4674672259908099</v>
      </c>
      <c r="R251">
        <v>10.7334137750499</v>
      </c>
      <c r="S251">
        <v>0.83025052125139798</v>
      </c>
      <c r="T251">
        <v>0.99982696551019001</v>
      </c>
      <c r="U251">
        <v>0.84766987761920198</v>
      </c>
      <c r="V251">
        <v>0.99653976052994098</v>
      </c>
      <c r="W251">
        <v>9.3159738609144796E-2</v>
      </c>
      <c r="X251">
        <v>-0.36662987685690202</v>
      </c>
      <c r="Y251">
        <v>0.84191993808852705</v>
      </c>
      <c r="Z251">
        <v>0.93404941216382098</v>
      </c>
      <c r="AA251">
        <v>0.74887633286507904</v>
      </c>
      <c r="AB251">
        <v>6.2841603896936098</v>
      </c>
      <c r="AC251">
        <v>2.1164434671576</v>
      </c>
      <c r="AD251">
        <v>77.587904272243506</v>
      </c>
      <c r="AE251">
        <v>0.96638427749421596</v>
      </c>
      <c r="AF251">
        <v>2.1708657829501998</v>
      </c>
      <c r="AG251">
        <v>0.87005507087025202</v>
      </c>
      <c r="AH251">
        <v>84.968505582797206</v>
      </c>
      <c r="AI251">
        <v>0.86735426682503003</v>
      </c>
      <c r="AJ251">
        <v>78.486732981586002</v>
      </c>
      <c r="AK251">
        <v>1.0840383245315299</v>
      </c>
      <c r="AL251">
        <v>127.90258635464799</v>
      </c>
      <c r="AM251">
        <v>76.8654242916258</v>
      </c>
      <c r="AN251">
        <v>178260.038672</v>
      </c>
      <c r="AO251">
        <v>0.74518131517409103</v>
      </c>
      <c r="AP251">
        <v>0.96999642119454599</v>
      </c>
      <c r="AQ251">
        <v>220270.408453412</v>
      </c>
      <c r="AR251">
        <v>0.92079747030274794</v>
      </c>
      <c r="AS251">
        <v>0.91254043579101496</v>
      </c>
      <c r="AT251">
        <v>1.4584000914923501</v>
      </c>
      <c r="AU251">
        <v>0.78203675235178705</v>
      </c>
      <c r="AV251">
        <v>225.03112678427399</v>
      </c>
      <c r="AW251">
        <v>0.23786959426079801</v>
      </c>
      <c r="AX251">
        <v>375.744650471863</v>
      </c>
      <c r="AY251">
        <v>8.9971387352295304E-2</v>
      </c>
      <c r="AZ251">
        <v>367.10493296340599</v>
      </c>
      <c r="BA251">
        <v>223.84104393961599</v>
      </c>
      <c r="BB251">
        <v>637.37357406037495</v>
      </c>
      <c r="BC251">
        <v>4855.3049356437696</v>
      </c>
      <c r="BD251">
        <v>8.2370840515290394E-2</v>
      </c>
      <c r="BE251">
        <v>33948.993437195801</v>
      </c>
      <c r="BF251">
        <v>0.57834201402709995</v>
      </c>
      <c r="BG251">
        <v>0.22391605377197199</v>
      </c>
      <c r="BH251">
        <v>275.91658274808498</v>
      </c>
      <c r="BI251">
        <v>204.91393716208799</v>
      </c>
      <c r="BJ251">
        <v>5.9441982285874797</v>
      </c>
      <c r="BK251">
        <v>0.121692560487383</v>
      </c>
      <c r="BL251">
        <v>60.353321075439403</v>
      </c>
      <c r="BM251">
        <v>0.80398979844697105</v>
      </c>
      <c r="BN251">
        <v>87.326854705810504</v>
      </c>
      <c r="BO251">
        <v>1.80757020166268E-2</v>
      </c>
      <c r="BP251">
        <v>73.065713690504595</v>
      </c>
      <c r="BQ251">
        <v>59.212808070942899</v>
      </c>
      <c r="BR251">
        <v>219.009971618652</v>
      </c>
      <c r="BS251">
        <v>77.467042930991795</v>
      </c>
      <c r="BT251">
        <v>163465.94859313901</v>
      </c>
      <c r="BU251">
        <v>0.62357310712104597</v>
      </c>
      <c r="BV251">
        <v>8.3752299685584504</v>
      </c>
      <c r="BW251">
        <v>119118.091110229</v>
      </c>
      <c r="BX251">
        <v>0.45439945644466201</v>
      </c>
      <c r="BY251">
        <v>2.8991253499533798</v>
      </c>
      <c r="BZ251">
        <v>9.5283544052905396E-4</v>
      </c>
      <c r="CA251">
        <v>1.0781753809005199E-3</v>
      </c>
      <c r="CB251">
        <v>1.54742463406224</v>
      </c>
      <c r="CC251">
        <v>70867.829210879703</v>
      </c>
      <c r="CD251">
        <v>12.9432675867276</v>
      </c>
    </row>
    <row r="252" spans="1:82" x14ac:dyDescent="0.25">
      <c r="A252">
        <f t="shared" si="3"/>
        <v>340</v>
      </c>
      <c r="B252">
        <v>89</v>
      </c>
      <c r="C252">
        <v>0.69918060302734297</v>
      </c>
      <c r="D252">
        <v>4.2389544324221102</v>
      </c>
      <c r="E252">
        <v>560.90699614692903</v>
      </c>
      <c r="F252">
        <v>18.359449057065099</v>
      </c>
      <c r="G252">
        <v>17.279033349616199</v>
      </c>
      <c r="H252">
        <v>2094312.25288377</v>
      </c>
      <c r="I252">
        <v>9076.5632257616908</v>
      </c>
      <c r="J252">
        <v>64.757729264622895</v>
      </c>
      <c r="K252">
        <v>7.1922332171017098</v>
      </c>
      <c r="L252">
        <v>0.80009548904432104</v>
      </c>
      <c r="M252">
        <v>1.69931118873651</v>
      </c>
      <c r="N252">
        <v>0.73094589352236805</v>
      </c>
      <c r="O252">
        <v>1.5624533992215399</v>
      </c>
      <c r="P252">
        <v>0.47566250416473499</v>
      </c>
      <c r="Q252">
        <v>0.91428040683978595</v>
      </c>
      <c r="R252">
        <v>6.9604553767010202</v>
      </c>
      <c r="S252">
        <v>0.90780112875451502</v>
      </c>
      <c r="T252">
        <v>0.99989787830848498</v>
      </c>
      <c r="U252">
        <v>0.916576213980139</v>
      </c>
      <c r="V252">
        <v>0.99823469351946204</v>
      </c>
      <c r="W252">
        <v>6.2612270339329507E-2</v>
      </c>
      <c r="X252">
        <v>-0.33353051178334803</v>
      </c>
      <c r="Y252">
        <v>0.67950890676244602</v>
      </c>
      <c r="Z252">
        <v>0.87634876988244803</v>
      </c>
      <c r="AA252">
        <v>0.85443449416470196</v>
      </c>
      <c r="AB252">
        <v>3.3986223774729898</v>
      </c>
      <c r="AC252">
        <v>1.2258017630131</v>
      </c>
      <c r="AD252">
        <v>17.9874906204311</v>
      </c>
      <c r="AE252">
        <v>0.98291142937574905</v>
      </c>
      <c r="AF252">
        <v>1.9261604650319599</v>
      </c>
      <c r="AG252">
        <v>0.93914165053496301</v>
      </c>
      <c r="AH252">
        <v>20.205497883105501</v>
      </c>
      <c r="AI252">
        <v>0.93724633805617297</v>
      </c>
      <c r="AJ252">
        <v>19.1767547114002</v>
      </c>
      <c r="AK252">
        <v>1.1367602027535999</v>
      </c>
      <c r="AL252">
        <v>30.177367960973399</v>
      </c>
      <c r="AM252">
        <v>17.734337338836699</v>
      </c>
      <c r="AN252">
        <v>216725.41769087201</v>
      </c>
      <c r="AO252">
        <v>0.87304441124098298</v>
      </c>
      <c r="AP252">
        <v>0.81101166917184497</v>
      </c>
      <c r="AQ252">
        <v>238182.60264420399</v>
      </c>
      <c r="AR252">
        <v>0.959481321152447</v>
      </c>
      <c r="AS252">
        <v>0.94696426391601496</v>
      </c>
      <c r="AT252">
        <v>0.73296540278692102</v>
      </c>
      <c r="AU252">
        <v>0.71617667962368403</v>
      </c>
      <c r="AV252">
        <v>933.56398470616102</v>
      </c>
      <c r="AW252">
        <v>0.32635098281283598</v>
      </c>
      <c r="AX252">
        <v>152.023539179713</v>
      </c>
      <c r="AY252">
        <v>0.116362112092845</v>
      </c>
      <c r="AZ252">
        <v>149.141823042531</v>
      </c>
      <c r="BA252">
        <v>932.40604927000197</v>
      </c>
      <c r="BB252">
        <v>1096.74402052659</v>
      </c>
      <c r="BC252">
        <v>4580.6499312252499</v>
      </c>
      <c r="BD252">
        <v>0.134919981750554</v>
      </c>
      <c r="BE252">
        <v>16212.488312886</v>
      </c>
      <c r="BF252">
        <v>0.47988314547877098</v>
      </c>
      <c r="BG252">
        <v>0.12886238098144501</v>
      </c>
      <c r="BH252">
        <v>115.232152891984</v>
      </c>
      <c r="BI252">
        <v>872.54008066213498</v>
      </c>
      <c r="BJ252">
        <v>5.6217168856152302</v>
      </c>
      <c r="BK252">
        <v>6.7154274885466395E-2</v>
      </c>
      <c r="BL252">
        <v>68.686977386474595</v>
      </c>
      <c r="BM252">
        <v>0.89738967473956499</v>
      </c>
      <c r="BN252">
        <v>20.855949401855401</v>
      </c>
      <c r="BO252">
        <v>1.7007834124958699E-2</v>
      </c>
      <c r="BP252">
        <v>17.653961218326</v>
      </c>
      <c r="BQ252">
        <v>67.951910233509196</v>
      </c>
      <c r="BR252">
        <v>102.542575836181</v>
      </c>
      <c r="BS252">
        <v>17.968734680151002</v>
      </c>
      <c r="BT252">
        <v>205673.21057891799</v>
      </c>
      <c r="BU252">
        <v>0.78458103400771495</v>
      </c>
      <c r="BV252">
        <v>5.1807113976538099</v>
      </c>
      <c r="BW252">
        <v>160595.51666259699</v>
      </c>
      <c r="BX252">
        <v>0.61262327828444496</v>
      </c>
      <c r="BY252">
        <v>1.88433667418254</v>
      </c>
      <c r="BZ252">
        <v>1.9223339114214199E-3</v>
      </c>
      <c r="CA252">
        <v>2.9411107621621401E-4</v>
      </c>
      <c r="CB252">
        <v>2.9007515541643301</v>
      </c>
      <c r="CC252">
        <v>42529.772240644103</v>
      </c>
      <c r="CD252">
        <v>5.3175721723235201</v>
      </c>
    </row>
    <row r="253" spans="1:82" x14ac:dyDescent="0.25">
      <c r="A253">
        <f t="shared" si="3"/>
        <v>341</v>
      </c>
      <c r="B253">
        <v>90</v>
      </c>
      <c r="C253">
        <v>0.94356536865234297</v>
      </c>
      <c r="D253">
        <v>5.2207192388277202</v>
      </c>
      <c r="E253">
        <v>268.68529507132098</v>
      </c>
      <c r="F253">
        <v>12.548578142403001</v>
      </c>
      <c r="G253">
        <v>26.1523344021575</v>
      </c>
      <c r="H253">
        <v>2457457.7001507399</v>
      </c>
      <c r="I253">
        <v>11867.650805589001</v>
      </c>
      <c r="J253">
        <v>99.277729577261098</v>
      </c>
      <c r="K253">
        <v>9.7878937934305306</v>
      </c>
      <c r="L253">
        <v>0.82058727270559795</v>
      </c>
      <c r="M253">
        <v>1.94418990621208</v>
      </c>
      <c r="N253">
        <v>0.74088826995151302</v>
      </c>
      <c r="O253">
        <v>1.6067085552755</v>
      </c>
      <c r="P253">
        <v>0.568957330246322</v>
      </c>
      <c r="Q253">
        <v>0.92637151261369399</v>
      </c>
      <c r="R253">
        <v>9.4421240126054293</v>
      </c>
      <c r="S253">
        <v>0.90839795211284702</v>
      </c>
      <c r="T253">
        <v>0.99985714059132802</v>
      </c>
      <c r="U253">
        <v>0.91709684239751699</v>
      </c>
      <c r="V253">
        <v>0.99790670219506405</v>
      </c>
      <c r="W253">
        <v>5.4320770417498103E-2</v>
      </c>
      <c r="X253">
        <v>-0.36276996906030201</v>
      </c>
      <c r="Y253">
        <v>0.70899820959573001</v>
      </c>
      <c r="Z253">
        <v>0.86209684408617604</v>
      </c>
      <c r="AA253">
        <v>0.86037375310739495</v>
      </c>
      <c r="AB253">
        <v>3.88837981242412</v>
      </c>
      <c r="AC253">
        <v>1.25426292817772</v>
      </c>
      <c r="AD253">
        <v>27.266405842672899</v>
      </c>
      <c r="AE253">
        <v>0.98399377845254699</v>
      </c>
      <c r="AF253">
        <v>1.89324794452937</v>
      </c>
      <c r="AG253">
        <v>0.93668125980037098</v>
      </c>
      <c r="AH253">
        <v>29.196366160673801</v>
      </c>
      <c r="AI253">
        <v>0.93516036607484099</v>
      </c>
      <c r="AJ253">
        <v>27.126135280888001</v>
      </c>
      <c r="AK253">
        <v>1.12730128516607</v>
      </c>
      <c r="AL253">
        <v>44.7054447400416</v>
      </c>
      <c r="AM253">
        <v>26.001557591995599</v>
      </c>
      <c r="AN253">
        <v>216802.58732489799</v>
      </c>
      <c r="AO253">
        <v>0.86994894858975502</v>
      </c>
      <c r="AP253">
        <v>0.78678096563580702</v>
      </c>
      <c r="AQ253">
        <v>239708.387359407</v>
      </c>
      <c r="AR253">
        <v>0.96186148940628002</v>
      </c>
      <c r="AS253">
        <v>0.95067214965820301</v>
      </c>
      <c r="AT253">
        <v>0.77507936495045404</v>
      </c>
      <c r="AU253">
        <v>0.72654103374614298</v>
      </c>
      <c r="AV253">
        <v>1058.4026291233399</v>
      </c>
      <c r="AW253">
        <v>0.29322932773659199</v>
      </c>
      <c r="AX253">
        <v>237.742940387435</v>
      </c>
      <c r="AY253">
        <v>9.1944000605585594E-2</v>
      </c>
      <c r="AZ253">
        <v>232.240441751341</v>
      </c>
      <c r="BA253">
        <v>1057.1921413739699</v>
      </c>
      <c r="BB253">
        <v>1318.89875503903</v>
      </c>
      <c r="BC253">
        <v>3562.84966647388</v>
      </c>
      <c r="BD253">
        <v>0.10861500477135499</v>
      </c>
      <c r="BE253">
        <v>16098.199230885</v>
      </c>
      <c r="BF253">
        <v>0.49594112092470399</v>
      </c>
      <c r="BG253">
        <v>0.123936653137207</v>
      </c>
      <c r="BH253">
        <v>170.628514382589</v>
      </c>
      <c r="BI253">
        <v>991.76210270543299</v>
      </c>
      <c r="BJ253">
        <v>5.9906930171432196</v>
      </c>
      <c r="BK253">
        <v>6.8902824368936896E-2</v>
      </c>
      <c r="BL253">
        <v>69.272529602050696</v>
      </c>
      <c r="BM253">
        <v>0.89745431582743196</v>
      </c>
      <c r="BN253">
        <v>31.0333557128906</v>
      </c>
      <c r="BO253">
        <v>1.5933599299796802E-2</v>
      </c>
      <c r="BP253">
        <v>25.637259807375798</v>
      </c>
      <c r="BQ253">
        <v>68.551932678922398</v>
      </c>
      <c r="BR253">
        <v>124.51058197021401</v>
      </c>
      <c r="BS253">
        <v>27.255909370665901</v>
      </c>
      <c r="BT253">
        <v>206433.470603942</v>
      </c>
      <c r="BU253">
        <v>0.78748119584633902</v>
      </c>
      <c r="BV253">
        <v>5.1368376379250398</v>
      </c>
      <c r="BW253">
        <v>166322.12739562901</v>
      </c>
      <c r="BX253">
        <v>0.63446856458904199</v>
      </c>
      <c r="BY253">
        <v>1.84894853128668</v>
      </c>
      <c r="BZ253">
        <v>2.2804460631975598E-3</v>
      </c>
      <c r="CA253">
        <v>5.6456608669143004E-4</v>
      </c>
      <c r="CB253">
        <v>2.1745425840749801</v>
      </c>
      <c r="CC253">
        <v>47017.027414406803</v>
      </c>
      <c r="CD253">
        <v>3.6277741413475901</v>
      </c>
    </row>
    <row r="254" spans="1:82" x14ac:dyDescent="0.25">
      <c r="A254">
        <f t="shared" si="3"/>
        <v>342</v>
      </c>
      <c r="B254">
        <v>91</v>
      </c>
      <c r="C254">
        <v>2.8971900939941402</v>
      </c>
      <c r="D254">
        <v>9.0564711244751201</v>
      </c>
      <c r="E254">
        <v>65.012224218801293</v>
      </c>
      <c r="F254">
        <v>6.2735336001775304</v>
      </c>
      <c r="G254">
        <v>90.465309707876699</v>
      </c>
      <c r="H254">
        <v>6564015.2047673799</v>
      </c>
      <c r="I254">
        <v>34593.179361034803</v>
      </c>
      <c r="J254">
        <v>314.71335312381302</v>
      </c>
      <c r="K254">
        <v>13.7111416341407</v>
      </c>
      <c r="L254">
        <v>0.91652308504983604</v>
      </c>
      <c r="M254">
        <v>3.9006090492410799</v>
      </c>
      <c r="N254">
        <v>0.50042985385621597</v>
      </c>
      <c r="O254">
        <v>3.3521546519959702</v>
      </c>
      <c r="P254">
        <v>1.2258020878910001</v>
      </c>
      <c r="Q254">
        <v>1.74993175500634</v>
      </c>
      <c r="R254">
        <v>12.147613242478799</v>
      </c>
      <c r="S254">
        <v>0.78487351682265905</v>
      </c>
      <c r="T254">
        <v>0.99979378597261803</v>
      </c>
      <c r="U254">
        <v>0.80823224399714</v>
      </c>
      <c r="V254">
        <v>0.99540401138430001</v>
      </c>
      <c r="W254">
        <v>9.3568067924145598E-2</v>
      </c>
      <c r="X254">
        <v>-0.34543037646576802</v>
      </c>
      <c r="Y254">
        <v>0.86443497034357197</v>
      </c>
      <c r="Z254">
        <v>0.92459590473979003</v>
      </c>
      <c r="AA254">
        <v>0.70658964999403995</v>
      </c>
      <c r="AB254">
        <v>7.80121809848211</v>
      </c>
      <c r="AC254">
        <v>2.5043386564241201</v>
      </c>
      <c r="AD254">
        <v>82.106123689488598</v>
      </c>
      <c r="AE254">
        <v>0.95985400679544697</v>
      </c>
      <c r="AF254">
        <v>1.50382878950387</v>
      </c>
      <c r="AG254">
        <v>0.82506078246157699</v>
      </c>
      <c r="AH254">
        <v>91.295506888495296</v>
      </c>
      <c r="AI254">
        <v>0.82227596306448103</v>
      </c>
      <c r="AJ254">
        <v>82.437365909470401</v>
      </c>
      <c r="AK254">
        <v>0.88059941224087601</v>
      </c>
      <c r="AL254">
        <v>145.85820175766699</v>
      </c>
      <c r="AM254">
        <v>79.002050525831393</v>
      </c>
      <c r="AN254">
        <v>160636.99662434601</v>
      </c>
      <c r="AO254">
        <v>0.66780157069477797</v>
      </c>
      <c r="AP254">
        <v>0.31619221158386701</v>
      </c>
      <c r="AQ254">
        <v>217624.32800379099</v>
      </c>
      <c r="AR254">
        <v>0.90470981851201504</v>
      </c>
      <c r="AS254">
        <v>0.91761016845703103</v>
      </c>
      <c r="AT254">
        <v>1.8576144751913399</v>
      </c>
      <c r="AU254">
        <v>0.81064763550353802</v>
      </c>
      <c r="AV254">
        <v>140.71773929025699</v>
      </c>
      <c r="AW254">
        <v>0.21032944596654099</v>
      </c>
      <c r="AX254">
        <v>343.81046169365601</v>
      </c>
      <c r="AY254">
        <v>7.6397887115490601E-2</v>
      </c>
      <c r="AZ254">
        <v>334.02896503191999</v>
      </c>
      <c r="BA254">
        <v>139.64434588260099</v>
      </c>
      <c r="BB254">
        <v>526.12714321404496</v>
      </c>
      <c r="BC254">
        <v>4686.5565532410601</v>
      </c>
      <c r="BD254">
        <v>6.5704738926795E-2</v>
      </c>
      <c r="BE254">
        <v>44540.022156746098</v>
      </c>
      <c r="BF254">
        <v>0.62747321861918604</v>
      </c>
      <c r="BG254">
        <v>0.270767211914062</v>
      </c>
      <c r="BH254">
        <v>220.37195389497299</v>
      </c>
      <c r="BI254">
        <v>126.959201973449</v>
      </c>
      <c r="BJ254">
        <v>6.00752703363582</v>
      </c>
      <c r="BK254">
        <v>0.159859165140951</v>
      </c>
      <c r="BL254">
        <v>56.507785797119098</v>
      </c>
      <c r="BM254">
        <v>0.76406808147559402</v>
      </c>
      <c r="BN254">
        <v>97.207759857177706</v>
      </c>
      <c r="BO254">
        <v>1.8847664178970699E-2</v>
      </c>
      <c r="BP254">
        <v>77.945055037672304</v>
      </c>
      <c r="BQ254">
        <v>55.552923069854202</v>
      </c>
      <c r="BR254">
        <v>251.27400970458899</v>
      </c>
      <c r="BS254">
        <v>82.019669228451704</v>
      </c>
      <c r="BT254">
        <v>148036.265808105</v>
      </c>
      <c r="BU254">
        <v>0.56471353839151495</v>
      </c>
      <c r="BV254">
        <v>9.8005328402942293</v>
      </c>
      <c r="BW254">
        <v>104405.167282104</v>
      </c>
      <c r="BX254">
        <v>0.398274106148164</v>
      </c>
      <c r="BY254">
        <v>3.28636316015014</v>
      </c>
      <c r="BZ254">
        <v>7.3993435843096702E-4</v>
      </c>
      <c r="CA254">
        <v>1.9231382000596E-3</v>
      </c>
      <c r="CB254">
        <v>1.76138822161516</v>
      </c>
      <c r="CC254">
        <v>57365.398268636898</v>
      </c>
      <c r="CD254">
        <v>6.7775508737887904</v>
      </c>
    </row>
    <row r="255" spans="1:82" x14ac:dyDescent="0.25">
      <c r="A255">
        <f t="shared" si="3"/>
        <v>343</v>
      </c>
      <c r="B255">
        <v>92</v>
      </c>
      <c r="C255">
        <v>1.4771308898925699</v>
      </c>
      <c r="D255">
        <v>7.7783704951900701</v>
      </c>
      <c r="E255">
        <v>151.72339041601199</v>
      </c>
      <c r="F255">
        <v>10.421765103089401</v>
      </c>
      <c r="G255">
        <v>58.240794850989197</v>
      </c>
      <c r="H255">
        <v>7306623.7139943903</v>
      </c>
      <c r="I255">
        <v>34126.9621111655</v>
      </c>
      <c r="J255">
        <v>225.51169093312001</v>
      </c>
      <c r="K255">
        <v>17.169457820724801</v>
      </c>
      <c r="L255">
        <v>0.85854097397492601</v>
      </c>
      <c r="M255">
        <v>2.4809745815951501</v>
      </c>
      <c r="N255">
        <v>0.69924968734680604</v>
      </c>
      <c r="O255">
        <v>1.94828771488073</v>
      </c>
      <c r="P255">
        <v>0.84681074615850904</v>
      </c>
      <c r="Q255">
        <v>1.1426659577712599</v>
      </c>
      <c r="R255">
        <v>16.408298906008099</v>
      </c>
      <c r="S255">
        <v>0.882153215143759</v>
      </c>
      <c r="T255">
        <v>0.99975055909898702</v>
      </c>
      <c r="U255">
        <v>0.89383697952352203</v>
      </c>
      <c r="V255">
        <v>0.99691591534115498</v>
      </c>
      <c r="W255">
        <v>5.6354748337000299E-2</v>
      </c>
      <c r="X255">
        <v>-0.33656063964813898</v>
      </c>
      <c r="Y255">
        <v>0.73419364063513204</v>
      </c>
      <c r="Z255">
        <v>0.878306997831519</v>
      </c>
      <c r="AA255">
        <v>0.83584015640438203</v>
      </c>
      <c r="AB255">
        <v>4.9619491631902699</v>
      </c>
      <c r="AC255">
        <v>1.4957217477292299</v>
      </c>
      <c r="AD255">
        <v>60.670287188460897</v>
      </c>
      <c r="AE255">
        <v>0.98159573286937096</v>
      </c>
      <c r="AF255">
        <v>1.4764862466725801</v>
      </c>
      <c r="AG255">
        <v>0.91424532366092903</v>
      </c>
      <c r="AH255">
        <v>64.406188797493101</v>
      </c>
      <c r="AI255">
        <v>0.91257505450008003</v>
      </c>
      <c r="AJ255">
        <v>60.890297317124599</v>
      </c>
      <c r="AK255">
        <v>0.99871575011653801</v>
      </c>
      <c r="AL255">
        <v>84.472013717355296</v>
      </c>
      <c r="AM255">
        <v>59.060558845452697</v>
      </c>
      <c r="AN255">
        <v>206854.50022782301</v>
      </c>
      <c r="AO255">
        <v>0.82677642240750404</v>
      </c>
      <c r="AP255">
        <v>0.378679076697513</v>
      </c>
      <c r="AQ255">
        <v>239093.715220988</v>
      </c>
      <c r="AR255">
        <v>0.95563328945133896</v>
      </c>
      <c r="AS255">
        <v>0.95441436767578103</v>
      </c>
      <c r="AT255">
        <v>1.0084844029098501</v>
      </c>
      <c r="AU255">
        <v>0.75429279446840403</v>
      </c>
      <c r="AV255">
        <v>852.49801873308695</v>
      </c>
      <c r="AW255">
        <v>0.27934948598382903</v>
      </c>
      <c r="AX255">
        <v>426.15604131613202</v>
      </c>
      <c r="AY255">
        <v>8.7511332877218698E-2</v>
      </c>
      <c r="AZ255">
        <v>419.33438786514898</v>
      </c>
      <c r="BA255">
        <v>851.47354845016696</v>
      </c>
      <c r="BB255">
        <v>1305.78321101031</v>
      </c>
      <c r="BC255">
        <v>3857.0114703309</v>
      </c>
      <c r="BD255">
        <v>9.6119978336902903E-2</v>
      </c>
      <c r="BE255">
        <v>21407.0024865001</v>
      </c>
      <c r="BF255">
        <v>0.53856192108559398</v>
      </c>
      <c r="BG255">
        <v>0.15187454223632799</v>
      </c>
      <c r="BH255">
        <v>318.94504321695803</v>
      </c>
      <c r="BI255">
        <v>808.51905065239498</v>
      </c>
      <c r="BJ255">
        <v>6.0422331226673602</v>
      </c>
      <c r="BK255">
        <v>8.9941966318609498E-2</v>
      </c>
      <c r="BL255">
        <v>66.865447998046804</v>
      </c>
      <c r="BM255">
        <v>0.87808977943140498</v>
      </c>
      <c r="BN255">
        <v>66.639225006103501</v>
      </c>
      <c r="BO255">
        <v>1.6916496679210899E-2</v>
      </c>
      <c r="BP255">
        <v>58.480870708859896</v>
      </c>
      <c r="BQ255">
        <v>66.296397910165695</v>
      </c>
      <c r="BR255">
        <v>167.82629013061501</v>
      </c>
      <c r="BS255">
        <v>60.503047560443399</v>
      </c>
      <c r="BT255">
        <v>197708.763412475</v>
      </c>
      <c r="BU255">
        <v>0.75419907917967</v>
      </c>
      <c r="BV255">
        <v>6.2597599261789503</v>
      </c>
      <c r="BW255">
        <v>152035.36416625901</v>
      </c>
      <c r="BX255">
        <v>0.57996888796333201</v>
      </c>
      <c r="BY255">
        <v>2.1235780788851502</v>
      </c>
      <c r="BZ255">
        <v>1.8767675887082799E-3</v>
      </c>
      <c r="CA255">
        <v>1.068399244008E-3</v>
      </c>
      <c r="CB255">
        <v>1.51304674393357</v>
      </c>
      <c r="CC255">
        <v>78970.8943992563</v>
      </c>
      <c r="CD255">
        <v>5.3286776830665596</v>
      </c>
    </row>
    <row r="256" spans="1:82" x14ac:dyDescent="0.25">
      <c r="A256">
        <f t="shared" si="3"/>
        <v>344</v>
      </c>
      <c r="B256">
        <v>93</v>
      </c>
      <c r="C256">
        <v>3.77251052856445</v>
      </c>
      <c r="D256">
        <v>13.550810620791999</v>
      </c>
      <c r="E256">
        <v>54.689054683026697</v>
      </c>
      <c r="F256">
        <v>6.4014685707442096</v>
      </c>
      <c r="G256">
        <v>195.922589935107</v>
      </c>
      <c r="H256">
        <v>28952318.608598601</v>
      </c>
      <c r="I256">
        <v>121255.05194278801</v>
      </c>
      <c r="J256">
        <v>713.90502512679404</v>
      </c>
      <c r="K256">
        <v>21.544931843663601</v>
      </c>
      <c r="L256">
        <v>0.94142837620134701</v>
      </c>
      <c r="M256">
        <v>4.7783427246956096</v>
      </c>
      <c r="N256">
        <v>0.56578284061279205</v>
      </c>
      <c r="O256">
        <v>3.1079303664406699</v>
      </c>
      <c r="P256">
        <v>1.3580571860872199</v>
      </c>
      <c r="Q256">
        <v>1.6401844687881899</v>
      </c>
      <c r="R256">
        <v>19.574768801754999</v>
      </c>
      <c r="S256">
        <v>0.81071147733086901</v>
      </c>
      <c r="T256">
        <v>0.99967808118506496</v>
      </c>
      <c r="U256">
        <v>0.83059123452461203</v>
      </c>
      <c r="V256">
        <v>0.994989778231269</v>
      </c>
      <c r="W256">
        <v>6.9365591805063104E-2</v>
      </c>
      <c r="X256">
        <v>-0.377230161401236</v>
      </c>
      <c r="Y256">
        <v>0.86999716021728501</v>
      </c>
      <c r="Z256">
        <v>0.943953977322188</v>
      </c>
      <c r="AA256">
        <v>0.75179592641557902</v>
      </c>
      <c r="AB256">
        <v>9.5566854493911499</v>
      </c>
      <c r="AC256">
        <v>2.3289186989881601</v>
      </c>
      <c r="AD256">
        <v>183.862489242614</v>
      </c>
      <c r="AE256">
        <v>0.96877953542147499</v>
      </c>
      <c r="AF256">
        <v>1.3675669731048501</v>
      </c>
      <c r="AG256">
        <v>0.84394239608710697</v>
      </c>
      <c r="AH256">
        <v>196.81357098925</v>
      </c>
      <c r="AI256">
        <v>0.84212556804137895</v>
      </c>
      <c r="AJ256">
        <v>181.828769862624</v>
      </c>
      <c r="AK256">
        <v>0.87856055906623498</v>
      </c>
      <c r="AL256">
        <v>279.61384307703503</v>
      </c>
      <c r="AM256">
        <v>177.720634077022</v>
      </c>
      <c r="AN256">
        <v>172517.990147</v>
      </c>
      <c r="AO256">
        <v>0.70269517674301396</v>
      </c>
      <c r="AP256">
        <v>0.22746155595770401</v>
      </c>
      <c r="AQ256">
        <v>227102.507724767</v>
      </c>
      <c r="AR256">
        <v>0.92502721987694003</v>
      </c>
      <c r="AS256">
        <v>0.93654251098632801</v>
      </c>
      <c r="AT256">
        <v>1.74592360521451</v>
      </c>
      <c r="AU256">
        <v>0.83067512056731796</v>
      </c>
      <c r="AV256">
        <v>351.92171260521798</v>
      </c>
      <c r="AW256">
        <v>0.18796286865128101</v>
      </c>
      <c r="AX256">
        <v>865.490279177508</v>
      </c>
      <c r="AY256">
        <v>6.9359662520009094E-2</v>
      </c>
      <c r="AZ256">
        <v>846.94420498279499</v>
      </c>
      <c r="BA256">
        <v>350.85481180494003</v>
      </c>
      <c r="BB256">
        <v>1295.38333680609</v>
      </c>
      <c r="BC256">
        <v>3172.0925407238101</v>
      </c>
      <c r="BD256">
        <v>5.1870187556964702E-2</v>
      </c>
      <c r="BE256">
        <v>40235.605511342001</v>
      </c>
      <c r="BF256">
        <v>0.66259244840097997</v>
      </c>
      <c r="BG256">
        <v>0.23161411285400299</v>
      </c>
      <c r="BH256">
        <v>589.49339842120503</v>
      </c>
      <c r="BI256">
        <v>333.078821110707</v>
      </c>
      <c r="BJ256">
        <v>6.4389284108667004</v>
      </c>
      <c r="BK256">
        <v>0.14734482563842399</v>
      </c>
      <c r="BL256">
        <v>60.289070129394503</v>
      </c>
      <c r="BM256">
        <v>0.79496393811655197</v>
      </c>
      <c r="BN256">
        <v>206.40132522582999</v>
      </c>
      <c r="BO256">
        <v>1.7018860171041299E-2</v>
      </c>
      <c r="BP256">
        <v>174.710141733358</v>
      </c>
      <c r="BQ256">
        <v>59.538846955235897</v>
      </c>
      <c r="BR256">
        <v>417.98015213012599</v>
      </c>
      <c r="BS256">
        <v>183.62446848057101</v>
      </c>
      <c r="BT256">
        <v>161891.400611877</v>
      </c>
      <c r="BU256">
        <v>0.61756668324232999</v>
      </c>
      <c r="BV256">
        <v>9.2142140530049801</v>
      </c>
      <c r="BW256">
        <v>126141.349365234</v>
      </c>
      <c r="BX256">
        <v>0.48119106050580701</v>
      </c>
      <c r="BY256">
        <v>2.9440691105863102</v>
      </c>
      <c r="BZ256">
        <v>1.1068705822287401E-3</v>
      </c>
      <c r="CA256">
        <v>3.3726567964899598E-3</v>
      </c>
      <c r="CB256">
        <v>0.91124490463692198</v>
      </c>
      <c r="CC256">
        <v>109577.615119229</v>
      </c>
      <c r="CD256">
        <v>8.2893169940802593</v>
      </c>
    </row>
    <row r="257" spans="1:82" x14ac:dyDescent="0.25">
      <c r="A257">
        <f t="shared" si="3"/>
        <v>345</v>
      </c>
      <c r="B257">
        <v>94</v>
      </c>
      <c r="C257">
        <v>1.5029335021972601</v>
      </c>
      <c r="D257">
        <v>5.8003116077169201</v>
      </c>
      <c r="E257">
        <v>138.08954595717199</v>
      </c>
      <c r="F257">
        <v>8.7021996722755901</v>
      </c>
      <c r="G257">
        <v>33.305158996646298</v>
      </c>
      <c r="H257">
        <v>1853393.91568545</v>
      </c>
      <c r="I257">
        <v>11046.1993883009</v>
      </c>
      <c r="J257">
        <v>121.502475436022</v>
      </c>
      <c r="K257">
        <v>13.412588972237099</v>
      </c>
      <c r="L257">
        <v>0.80122191208039895</v>
      </c>
      <c r="M257">
        <v>2.5065286339579802</v>
      </c>
      <c r="N257">
        <v>0.61578742653545104</v>
      </c>
      <c r="O257">
        <v>2.44504199096035</v>
      </c>
      <c r="P257">
        <v>0.96598298066617005</v>
      </c>
      <c r="Q257">
        <v>1.4000133008926401</v>
      </c>
      <c r="R257">
        <v>12.4273326239179</v>
      </c>
      <c r="S257">
        <v>0.84278741652822198</v>
      </c>
      <c r="T257">
        <v>0.99980148347688302</v>
      </c>
      <c r="U257">
        <v>0.85921767804179106</v>
      </c>
      <c r="V257">
        <v>0.996409197210401</v>
      </c>
      <c r="W257">
        <v>7.1842278820455602E-2</v>
      </c>
      <c r="X257">
        <v>-0.30312145630961201</v>
      </c>
      <c r="Y257">
        <v>0.75697780776390999</v>
      </c>
      <c r="Z257">
        <v>0.83582179125979095</v>
      </c>
      <c r="AA257">
        <v>0.78413257429924699</v>
      </c>
      <c r="AB257">
        <v>5.0130572679159</v>
      </c>
      <c r="AC257">
        <v>1.8436252118955201</v>
      </c>
      <c r="AD257">
        <v>33.728766102064803</v>
      </c>
      <c r="AE257">
        <v>0.97342814079759099</v>
      </c>
      <c r="AF257">
        <v>1.41872076906242</v>
      </c>
      <c r="AG257">
        <v>0.88281006977728804</v>
      </c>
      <c r="AH257">
        <v>37.676070551426101</v>
      </c>
      <c r="AI257">
        <v>0.88055212022510698</v>
      </c>
      <c r="AJ257">
        <v>34.800658001802802</v>
      </c>
      <c r="AK257">
        <v>0.94197926769127005</v>
      </c>
      <c r="AL257">
        <v>55.806036264600202</v>
      </c>
      <c r="AM257">
        <v>32.446145591235002</v>
      </c>
      <c r="AN257">
        <v>189394.978722714</v>
      </c>
      <c r="AO257">
        <v>0.76758305729350595</v>
      </c>
      <c r="AP257">
        <v>0.28998137494269599</v>
      </c>
      <c r="AQ257">
        <v>231050.89740700799</v>
      </c>
      <c r="AR257">
        <v>0.93640684361401005</v>
      </c>
      <c r="AS257">
        <v>0.94124603271484297</v>
      </c>
      <c r="AT257">
        <v>1.2795680996721199</v>
      </c>
      <c r="AU257">
        <v>0.77053566812962304</v>
      </c>
      <c r="AV257">
        <v>452.55483429502902</v>
      </c>
      <c r="AW257">
        <v>0.26392670260516399</v>
      </c>
      <c r="AX257">
        <v>190.28966779712599</v>
      </c>
      <c r="AY257">
        <v>8.7435059846683205E-2</v>
      </c>
      <c r="AZ257">
        <v>185.78103078837501</v>
      </c>
      <c r="BA257">
        <v>451.54061858318499</v>
      </c>
      <c r="BB257">
        <v>660.90618490454995</v>
      </c>
      <c r="BC257">
        <v>4823.8646278032102</v>
      </c>
      <c r="BD257">
        <v>9.1192982222263297E-2</v>
      </c>
      <c r="BE257">
        <v>29476.122310334002</v>
      </c>
      <c r="BF257">
        <v>0.56203857516495603</v>
      </c>
      <c r="BG257">
        <v>0.200222969055175</v>
      </c>
      <c r="BH257">
        <v>124.146282287899</v>
      </c>
      <c r="BI257">
        <v>427.21572824805497</v>
      </c>
      <c r="BJ257">
        <v>5.74340488412843</v>
      </c>
      <c r="BK257">
        <v>0.115794645200961</v>
      </c>
      <c r="BL257">
        <v>62.514785766601499</v>
      </c>
      <c r="BM257">
        <v>0.837145984285251</v>
      </c>
      <c r="BN257">
        <v>39.908290863037102</v>
      </c>
      <c r="BO257">
        <v>1.8373935436574802E-2</v>
      </c>
      <c r="BP257">
        <v>32.955924717758201</v>
      </c>
      <c r="BQ257">
        <v>61.832541040591003</v>
      </c>
      <c r="BR257">
        <v>133.591075897216</v>
      </c>
      <c r="BS257">
        <v>33.643614746615597</v>
      </c>
      <c r="BT257">
        <v>178705.61982727001</v>
      </c>
      <c r="BU257">
        <v>0.68170783930690904</v>
      </c>
      <c r="BV257">
        <v>7.7809563450864596</v>
      </c>
      <c r="BW257">
        <v>128353.001365661</v>
      </c>
      <c r="BX257">
        <v>0.489627843344351</v>
      </c>
      <c r="BY257">
        <v>2.5669877133605201</v>
      </c>
      <c r="BZ257">
        <v>1.0257004577041301E-3</v>
      </c>
      <c r="CA257">
        <v>1.1741461365681401E-3</v>
      </c>
      <c r="CB257">
        <v>3.1643699312315201</v>
      </c>
      <c r="CC257">
        <v>39333.748380046702</v>
      </c>
      <c r="CD257">
        <v>2.7853982270817199</v>
      </c>
    </row>
    <row r="258" spans="1:82" x14ac:dyDescent="0.25">
      <c r="A258">
        <f t="shared" ref="A258:A297" si="4">A257+1</f>
        <v>346</v>
      </c>
      <c r="B258">
        <v>95</v>
      </c>
      <c r="C258">
        <v>1.43458175659179</v>
      </c>
      <c r="D258">
        <v>6.6070301826009903</v>
      </c>
      <c r="E258">
        <v>148.62358465028501</v>
      </c>
      <c r="F258">
        <v>9.7011468719452196</v>
      </c>
      <c r="G258">
        <v>41.741342648768402</v>
      </c>
      <c r="H258">
        <v>3466223.3243349302</v>
      </c>
      <c r="I258">
        <v>18601.644888008501</v>
      </c>
      <c r="J258">
        <v>159.08068307279501</v>
      </c>
      <c r="K258">
        <v>15.8760938415524</v>
      </c>
      <c r="L258">
        <v>0.81856908840759901</v>
      </c>
      <c r="M258">
        <v>2.43725135000874</v>
      </c>
      <c r="N258">
        <v>0.68930844214712494</v>
      </c>
      <c r="O258">
        <v>2.04143478192977</v>
      </c>
      <c r="P258">
        <v>0.89474913195774097</v>
      </c>
      <c r="Q258">
        <v>1.2017399875491701</v>
      </c>
      <c r="R258">
        <v>15.0199689678567</v>
      </c>
      <c r="S258">
        <v>0.87356109809717497</v>
      </c>
      <c r="T258">
        <v>0.99976706696558204</v>
      </c>
      <c r="U258">
        <v>0.88638430739554797</v>
      </c>
      <c r="V258">
        <v>0.99671590072398497</v>
      </c>
      <c r="W258">
        <v>5.4511629404636698E-2</v>
      </c>
      <c r="X258">
        <v>-0.32247080218034402</v>
      </c>
      <c r="Y258">
        <v>0.731378110824913</v>
      </c>
      <c r="Z258">
        <v>0.84988101837288799</v>
      </c>
      <c r="AA258">
        <v>0.82990126397041497</v>
      </c>
      <c r="AB258">
        <v>4.8745027000174197</v>
      </c>
      <c r="AC258">
        <v>1.55391898810683</v>
      </c>
      <c r="AD258">
        <v>43.739194228587003</v>
      </c>
      <c r="AE258">
        <v>0.98050299711603195</v>
      </c>
      <c r="AF258">
        <v>1.2672960484384901</v>
      </c>
      <c r="AG258">
        <v>0.90568937856834797</v>
      </c>
      <c r="AH258">
        <v>46.845160133843201</v>
      </c>
      <c r="AI258">
        <v>0.90404157806587904</v>
      </c>
      <c r="AJ258">
        <v>43.8177098819977</v>
      </c>
      <c r="AK258">
        <v>0.94361904379616501</v>
      </c>
      <c r="AL258">
        <v>64.944937061822799</v>
      </c>
      <c r="AM258">
        <v>41.784327061612899</v>
      </c>
      <c r="AN258">
        <v>203564.99192160601</v>
      </c>
      <c r="AO258">
        <v>0.81088667910136203</v>
      </c>
      <c r="AP258">
        <v>0.17687558926313299</v>
      </c>
      <c r="AQ258">
        <v>239208.508126195</v>
      </c>
      <c r="AR258">
        <v>0.95287009291823999</v>
      </c>
      <c r="AS258">
        <v>0.9576416015625</v>
      </c>
      <c r="AT258">
        <v>1.0765058787152899</v>
      </c>
      <c r="AU258">
        <v>0.77663258402070101</v>
      </c>
      <c r="AV258">
        <v>646.05890401854504</v>
      </c>
      <c r="AW258">
        <v>0.26614226935156998</v>
      </c>
      <c r="AX258">
        <v>298.72465579549299</v>
      </c>
      <c r="AY258">
        <v>9.0989153013463997E-2</v>
      </c>
      <c r="AZ258">
        <v>292.82585743970401</v>
      </c>
      <c r="BA258">
        <v>645.08042916378997</v>
      </c>
      <c r="BB258">
        <v>969.40178002172195</v>
      </c>
      <c r="BC258">
        <v>3731.9257759674501</v>
      </c>
      <c r="BD258">
        <v>8.8322077116235104E-2</v>
      </c>
      <c r="BE258">
        <v>23961.760023295199</v>
      </c>
      <c r="BF258">
        <v>0.57343879929215302</v>
      </c>
      <c r="BG258">
        <v>0.15970516204833901</v>
      </c>
      <c r="BH258">
        <v>206.255289582692</v>
      </c>
      <c r="BI258">
        <v>606.20829242989896</v>
      </c>
      <c r="BJ258">
        <v>5.9848973806377597</v>
      </c>
      <c r="BK258">
        <v>9.7857010175912001E-2</v>
      </c>
      <c r="BL258">
        <v>66.313453674316406</v>
      </c>
      <c r="BM258">
        <v>0.87184123427552596</v>
      </c>
      <c r="BN258">
        <v>49.58003616333</v>
      </c>
      <c r="BO258">
        <v>1.73193671010963E-2</v>
      </c>
      <c r="BP258">
        <v>42.202863195391799</v>
      </c>
      <c r="BQ258">
        <v>65.821050751834903</v>
      </c>
      <c r="BR258">
        <v>148.30051803588799</v>
      </c>
      <c r="BS258">
        <v>43.652847833800301</v>
      </c>
      <c r="BT258">
        <v>195177.545120239</v>
      </c>
      <c r="BU258">
        <v>0.74454324768157598</v>
      </c>
      <c r="BV258">
        <v>6.6734449252835599</v>
      </c>
      <c r="BW258">
        <v>151082.77342986999</v>
      </c>
      <c r="BX258">
        <v>0.57633504268596802</v>
      </c>
      <c r="BY258">
        <v>2.1564411642947299</v>
      </c>
      <c r="BZ258">
        <v>1.60192923356859E-3</v>
      </c>
      <c r="CA258">
        <v>1.0858247474990299E-3</v>
      </c>
      <c r="CB258">
        <v>1.97033782840883</v>
      </c>
      <c r="CC258">
        <v>63002.327146585201</v>
      </c>
      <c r="CD258">
        <v>3.2669693945442502</v>
      </c>
    </row>
    <row r="259" spans="1:82" x14ac:dyDescent="0.25">
      <c r="A259">
        <f t="shared" si="4"/>
        <v>347</v>
      </c>
      <c r="B259">
        <v>96</v>
      </c>
      <c r="C259">
        <v>0.53452301025390603</v>
      </c>
      <c r="D259">
        <v>3.1748475326558001</v>
      </c>
      <c r="E259">
        <v>906.10013764493897</v>
      </c>
      <c r="F259">
        <v>21.0540409480306</v>
      </c>
      <c r="G259">
        <v>11.1436809422762</v>
      </c>
      <c r="H259">
        <v>1235266.9464295199</v>
      </c>
      <c r="I259">
        <v>4784.8380281289101</v>
      </c>
      <c r="J259">
        <v>37.784420977476799</v>
      </c>
      <c r="K259">
        <v>2.6448868345218699</v>
      </c>
      <c r="L259">
        <v>0.86919733914497099</v>
      </c>
      <c r="M259">
        <v>1.53583762151036</v>
      </c>
      <c r="N259">
        <v>0.75852188340066395</v>
      </c>
      <c r="O259">
        <v>1.34966361116496</v>
      </c>
      <c r="P259">
        <v>0.29162729066457599</v>
      </c>
      <c r="Q259">
        <v>0.72865456877148205</v>
      </c>
      <c r="R259">
        <v>2.55302460801812</v>
      </c>
      <c r="S259">
        <v>0.92901319139417704</v>
      </c>
      <c r="T259">
        <v>0.99996076275741297</v>
      </c>
      <c r="U259">
        <v>0.93523184022230299</v>
      </c>
      <c r="V259">
        <v>0.99889728523802901</v>
      </c>
      <c r="W259">
        <v>6.0115960064099298E-2</v>
      </c>
      <c r="X259">
        <v>-0.41811278622786002</v>
      </c>
      <c r="Y259">
        <v>0.70880854997826703</v>
      </c>
      <c r="Z259">
        <v>0.90527866743601004</v>
      </c>
      <c r="AA259">
        <v>0.87041371923839905</v>
      </c>
      <c r="AB259">
        <v>3.0716752430207102</v>
      </c>
      <c r="AC259">
        <v>1.09213388296368</v>
      </c>
      <c r="AD259">
        <v>10.1073269529996</v>
      </c>
      <c r="AE259">
        <v>0.98485647455908498</v>
      </c>
      <c r="AF259">
        <v>2.4669366712755001</v>
      </c>
      <c r="AG259">
        <v>0.95814753489944704</v>
      </c>
      <c r="AH259">
        <v>11.076437407466299</v>
      </c>
      <c r="AI259">
        <v>0.95661458158239698</v>
      </c>
      <c r="AJ259">
        <v>10.0273680587737</v>
      </c>
      <c r="AK259">
        <v>1.2672230669478199</v>
      </c>
      <c r="AL259">
        <v>26.7767322916539</v>
      </c>
      <c r="AM259">
        <v>9.2081991795577096</v>
      </c>
      <c r="AN259">
        <v>223628.54148159901</v>
      </c>
      <c r="AO259">
        <v>0.91209572308457498</v>
      </c>
      <c r="AP259">
        <v>1.3237787768756699</v>
      </c>
      <c r="AQ259">
        <v>236576.469461336</v>
      </c>
      <c r="AR259">
        <v>0.96490539422441601</v>
      </c>
      <c r="AS259">
        <v>0.93529129028320301</v>
      </c>
      <c r="AT259">
        <v>0.54502362808048299</v>
      </c>
      <c r="AU259">
        <v>0.66681783491066404</v>
      </c>
      <c r="AV259">
        <v>1300.7915974438199</v>
      </c>
      <c r="AW259">
        <v>0.31456517446403098</v>
      </c>
      <c r="AX259">
        <v>105.07483622513401</v>
      </c>
      <c r="AY259">
        <v>9.2252432149188601E-2</v>
      </c>
      <c r="AZ259">
        <v>100.82085495819101</v>
      </c>
      <c r="BA259">
        <v>1299.1162146080201</v>
      </c>
      <c r="BB259">
        <v>1427.5114869663</v>
      </c>
      <c r="BC259">
        <v>3851.44238702345</v>
      </c>
      <c r="BD259">
        <v>0.13708884921346601</v>
      </c>
      <c r="BE259">
        <v>11510.084332939799</v>
      </c>
      <c r="BF259">
        <v>0.41312366442541498</v>
      </c>
      <c r="BG259">
        <v>0.105774879455566</v>
      </c>
      <c r="BH259">
        <v>74.754318121452201</v>
      </c>
      <c r="BI259">
        <v>1205.54977909386</v>
      </c>
      <c r="BJ259">
        <v>5.7781456965455602</v>
      </c>
      <c r="BK259">
        <v>4.8439892047777301E-2</v>
      </c>
      <c r="BL259">
        <v>70.636344909667898</v>
      </c>
      <c r="BM259">
        <v>0.90615473298559901</v>
      </c>
      <c r="BN259">
        <v>12.4344177246093</v>
      </c>
      <c r="BO259">
        <v>1.4962393820496999E-2</v>
      </c>
      <c r="BP259">
        <v>8.90699409716734</v>
      </c>
      <c r="BQ259">
        <v>69.571486516582794</v>
      </c>
      <c r="BR259">
        <v>101.54757690429599</v>
      </c>
      <c r="BS259">
        <v>10.079656855610599</v>
      </c>
      <c r="BT259">
        <v>209660.487159729</v>
      </c>
      <c r="BU259">
        <v>0.79979128707782299</v>
      </c>
      <c r="BV259">
        <v>4.1523724109283604</v>
      </c>
      <c r="BW259">
        <v>174499.641014099</v>
      </c>
      <c r="BX259">
        <v>0.66566330342902802</v>
      </c>
      <c r="BY259">
        <v>1.67345779503418</v>
      </c>
      <c r="BZ259">
        <v>2.9172005044140401E-3</v>
      </c>
      <c r="CA259">
        <v>1.8701684621564299E-4</v>
      </c>
      <c r="CB259">
        <v>3.5932450157250799</v>
      </c>
      <c r="CC259">
        <v>13698.694037331999</v>
      </c>
      <c r="CD259">
        <v>4.6429385243067296</v>
      </c>
    </row>
    <row r="260" spans="1:82" x14ac:dyDescent="0.25">
      <c r="A260">
        <f t="shared" si="4"/>
        <v>348</v>
      </c>
      <c r="B260">
        <v>97</v>
      </c>
      <c r="C260">
        <v>1.53873062133789</v>
      </c>
      <c r="D260">
        <v>7.0758170820008903</v>
      </c>
      <c r="E260">
        <v>160.29400667834801</v>
      </c>
      <c r="F260">
        <v>10.2515904392639</v>
      </c>
      <c r="G260">
        <v>48.915475278941599</v>
      </c>
      <c r="H260">
        <v>5302742.4671905497</v>
      </c>
      <c r="I260">
        <v>25148.408184408199</v>
      </c>
      <c r="J260">
        <v>185.290320142295</v>
      </c>
      <c r="K260">
        <v>15.471518997733</v>
      </c>
      <c r="L260">
        <v>0.84591895734219003</v>
      </c>
      <c r="M260">
        <v>2.5418051623980902</v>
      </c>
      <c r="N260">
        <v>0.625283173968877</v>
      </c>
      <c r="O260">
        <v>2.3111430413309</v>
      </c>
      <c r="P260">
        <v>0.88366970594152205</v>
      </c>
      <c r="Q260">
        <v>1.27013592339471</v>
      </c>
      <c r="R260">
        <v>14.6171040983493</v>
      </c>
      <c r="S260">
        <v>0.86413068398581105</v>
      </c>
      <c r="T260">
        <v>0.99977197397530404</v>
      </c>
      <c r="U260">
        <v>0.87681614073127201</v>
      </c>
      <c r="V260">
        <v>0.99675445178273603</v>
      </c>
      <c r="W260">
        <v>7.9994526039597905E-2</v>
      </c>
      <c r="X260">
        <v>-0.35010591312153599</v>
      </c>
      <c r="Y260">
        <v>0.78280347679927598</v>
      </c>
      <c r="Z260">
        <v>0.86789094307586401</v>
      </c>
      <c r="AA260">
        <v>0.78989247022931897</v>
      </c>
      <c r="AB260">
        <v>5.0836103247961404</v>
      </c>
      <c r="AC260">
        <v>1.7748912070073</v>
      </c>
      <c r="AD260">
        <v>50.190459785006901</v>
      </c>
      <c r="AE260">
        <v>0.97571990421804899</v>
      </c>
      <c r="AF260">
        <v>3.1896785425604599</v>
      </c>
      <c r="AG260">
        <v>0.90335550148426702</v>
      </c>
      <c r="AH260">
        <v>54.676983978942502</v>
      </c>
      <c r="AI260">
        <v>0.90122431052900898</v>
      </c>
      <c r="AJ260">
        <v>50.655381969175501</v>
      </c>
      <c r="AK260">
        <v>1.3829275576562301</v>
      </c>
      <c r="AL260">
        <v>87.4605359696574</v>
      </c>
      <c r="AM260">
        <v>49.291071358116398</v>
      </c>
      <c r="AN260">
        <v>194538.52945760501</v>
      </c>
      <c r="AO260">
        <v>0.80639403700638401</v>
      </c>
      <c r="AP260">
        <v>2.0089142752733702</v>
      </c>
      <c r="AQ260">
        <v>227406.44192003901</v>
      </c>
      <c r="AR260">
        <v>0.94263691235068003</v>
      </c>
      <c r="AS260">
        <v>0.92027664184570301</v>
      </c>
      <c r="AT260">
        <v>1.1277337812286199</v>
      </c>
      <c r="AU260">
        <v>0.73930361109906195</v>
      </c>
      <c r="AV260">
        <v>483.63115769143798</v>
      </c>
      <c r="AW260">
        <v>0.27184881663719102</v>
      </c>
      <c r="AX260">
        <v>299.234759617853</v>
      </c>
      <c r="AY260">
        <v>8.9710042426574002E-2</v>
      </c>
      <c r="AZ260">
        <v>292.31081365784098</v>
      </c>
      <c r="BA260">
        <v>482.29173032519498</v>
      </c>
      <c r="BB260">
        <v>814.23162652718099</v>
      </c>
      <c r="BC260">
        <v>4794.4498873195098</v>
      </c>
      <c r="BD260">
        <v>9.9358869921592902E-2</v>
      </c>
      <c r="BE260">
        <v>24484.9335957896</v>
      </c>
      <c r="BF260">
        <v>0.51290272626270905</v>
      </c>
      <c r="BG260">
        <v>0.182002067565917</v>
      </c>
      <c r="BH260">
        <v>218.57623972607001</v>
      </c>
      <c r="BI260">
        <v>452.50097347719998</v>
      </c>
      <c r="BJ260">
        <v>5.9578683965210004</v>
      </c>
      <c r="BK260">
        <v>9.5620514700772499E-2</v>
      </c>
      <c r="BL260">
        <v>63.850536346435497</v>
      </c>
      <c r="BM260">
        <v>0.842522395795125</v>
      </c>
      <c r="BN260">
        <v>56.512340545654297</v>
      </c>
      <c r="BO260">
        <v>1.69695277530484E-2</v>
      </c>
      <c r="BP260">
        <v>47.190871429437301</v>
      </c>
      <c r="BQ260">
        <v>62.618478772005702</v>
      </c>
      <c r="BR260">
        <v>166.64599609375</v>
      </c>
      <c r="BS260">
        <v>50.067187377935497</v>
      </c>
      <c r="BT260">
        <v>179792.72128295799</v>
      </c>
      <c r="BU260">
        <v>0.68585480225738105</v>
      </c>
      <c r="BV260">
        <v>6.9368354308971902</v>
      </c>
      <c r="BW260">
        <v>134012.86197662301</v>
      </c>
      <c r="BX260">
        <v>0.511218498140806</v>
      </c>
      <c r="BY260">
        <v>2.5211287688885999</v>
      </c>
      <c r="BZ260">
        <v>1.0780621017722201E-3</v>
      </c>
      <c r="CA260">
        <v>1.07615977777959E-3</v>
      </c>
      <c r="CB260">
        <v>2.3518484932021</v>
      </c>
      <c r="CC260">
        <v>58787.0527865771</v>
      </c>
      <c r="CD260">
        <v>5.6081673433824797</v>
      </c>
    </row>
    <row r="261" spans="1:82" x14ac:dyDescent="0.25">
      <c r="A261">
        <f t="shared" si="4"/>
        <v>349</v>
      </c>
      <c r="B261">
        <v>98</v>
      </c>
      <c r="C261">
        <v>1.4588813781738199</v>
      </c>
      <c r="D261">
        <v>6.2612900902990098</v>
      </c>
      <c r="E261">
        <v>194.75812701878399</v>
      </c>
      <c r="F261">
        <v>10.815672254540299</v>
      </c>
      <c r="G261">
        <v>39.1696495197479</v>
      </c>
      <c r="H261">
        <v>3770464.16447959</v>
      </c>
      <c r="I261">
        <v>18066.939037277101</v>
      </c>
      <c r="J261">
        <v>144.820300305046</v>
      </c>
      <c r="K261">
        <v>12.3852464732286</v>
      </c>
      <c r="L261">
        <v>0.84247474773592701</v>
      </c>
      <c r="M261">
        <v>2.46188642101029</v>
      </c>
      <c r="N261">
        <v>0.58439538720196005</v>
      </c>
      <c r="O261">
        <v>2.4904589720648298</v>
      </c>
      <c r="P261">
        <v>0.83518927991596803</v>
      </c>
      <c r="Q261">
        <v>1.3451860785023699</v>
      </c>
      <c r="R261">
        <v>11.653956505535101</v>
      </c>
      <c r="S261">
        <v>0.84984337159373902</v>
      </c>
      <c r="T261">
        <v>0.99981868759076198</v>
      </c>
      <c r="U261">
        <v>0.86427595054522099</v>
      </c>
      <c r="V261">
        <v>0.99690250516895895</v>
      </c>
      <c r="W261">
        <v>9.43255006495827E-2</v>
      </c>
      <c r="X261">
        <v>-0.34347830567786503</v>
      </c>
      <c r="Y261">
        <v>0.79786441259114405</v>
      </c>
      <c r="Z261">
        <v>0.87001629506576095</v>
      </c>
      <c r="AA261">
        <v>0.76330703987267801</v>
      </c>
      <c r="AB261">
        <v>4.9237728420205498</v>
      </c>
      <c r="AC261">
        <v>1.90739895764681</v>
      </c>
      <c r="AD261">
        <v>39.301386694568798</v>
      </c>
      <c r="AE261">
        <v>0.97096917395237603</v>
      </c>
      <c r="AF261">
        <v>2.9177874915938098</v>
      </c>
      <c r="AG261">
        <v>0.89201951231394905</v>
      </c>
      <c r="AH261">
        <v>44.279224108944099</v>
      </c>
      <c r="AI261">
        <v>0.88931649423128001</v>
      </c>
      <c r="AJ261">
        <v>40.986502424395397</v>
      </c>
      <c r="AK261">
        <v>1.2903322962828501</v>
      </c>
      <c r="AL261">
        <v>72.292035137861404</v>
      </c>
      <c r="AM261">
        <v>39.262147565365098</v>
      </c>
      <c r="AN261">
        <v>186554.59579690601</v>
      </c>
      <c r="AO261">
        <v>0.78410640466083703</v>
      </c>
      <c r="AP261">
        <v>1.7037895746548499</v>
      </c>
      <c r="AQ261">
        <v>221725.15417787401</v>
      </c>
      <c r="AR261">
        <v>0.93193154916726095</v>
      </c>
      <c r="AS261">
        <v>0.9075927734375</v>
      </c>
      <c r="AT261">
        <v>1.22552417746123</v>
      </c>
      <c r="AU261">
        <v>0.73809597917172398</v>
      </c>
      <c r="AV261">
        <v>321.60905208929802</v>
      </c>
      <c r="AW261">
        <v>0.27169668662178198</v>
      </c>
      <c r="AX261">
        <v>212.251396733001</v>
      </c>
      <c r="AY261">
        <v>9.0820321172356305E-2</v>
      </c>
      <c r="AZ261">
        <v>207.13719684108699</v>
      </c>
      <c r="BA261">
        <v>320.271457082822</v>
      </c>
      <c r="BB261">
        <v>555.41824602414499</v>
      </c>
      <c r="BC261">
        <v>5613.3858850003098</v>
      </c>
      <c r="BD261">
        <v>0.104118453734676</v>
      </c>
      <c r="BE261">
        <v>27343.3692590262</v>
      </c>
      <c r="BF261">
        <v>0.51092144566970199</v>
      </c>
      <c r="BG261">
        <v>0.20412540435790999</v>
      </c>
      <c r="BH261">
        <v>153.320821422633</v>
      </c>
      <c r="BI261">
        <v>297.12463205927003</v>
      </c>
      <c r="BJ261">
        <v>5.7603930306631197</v>
      </c>
      <c r="BK261">
        <v>0.103777920860402</v>
      </c>
      <c r="BL261">
        <v>61.747962951660099</v>
      </c>
      <c r="BM261">
        <v>0.82245147803887497</v>
      </c>
      <c r="BN261">
        <v>45.249851226806598</v>
      </c>
      <c r="BO261">
        <v>1.7782698979158702E-2</v>
      </c>
      <c r="BP261">
        <v>37.520896801352002</v>
      </c>
      <c r="BQ261">
        <v>60.3514691070881</v>
      </c>
      <c r="BR261">
        <v>145.963802337646</v>
      </c>
      <c r="BS261">
        <v>39.203753594876602</v>
      </c>
      <c r="BT261">
        <v>170360.99256134001</v>
      </c>
      <c r="BU261">
        <v>0.64987561249290504</v>
      </c>
      <c r="BV261">
        <v>7.4772325919475602</v>
      </c>
      <c r="BW261">
        <v>121519.010314941</v>
      </c>
      <c r="BX261">
        <v>0.46355823636986299</v>
      </c>
      <c r="BY261">
        <v>2.73965070540712</v>
      </c>
      <c r="BZ261">
        <v>8.9123692869071504E-4</v>
      </c>
      <c r="CA261">
        <v>8.3064041260310197E-4</v>
      </c>
      <c r="CB261">
        <v>2.8755127809093199</v>
      </c>
      <c r="CC261">
        <v>45041.451983795101</v>
      </c>
      <c r="CD261">
        <v>6.8679775132173697</v>
      </c>
    </row>
    <row r="262" spans="1:82" x14ac:dyDescent="0.25">
      <c r="A262">
        <f t="shared" si="4"/>
        <v>350</v>
      </c>
      <c r="B262">
        <v>99</v>
      </c>
      <c r="C262">
        <v>1.8307418823242101</v>
      </c>
      <c r="D262">
        <v>7.81673762448193</v>
      </c>
      <c r="E262">
        <v>137.78835279341399</v>
      </c>
      <c r="F262">
        <v>9.4889157080087205</v>
      </c>
      <c r="G262">
        <v>59.981696307399098</v>
      </c>
      <c r="H262">
        <v>6872603.0709643904</v>
      </c>
      <c r="I262">
        <v>31457.1404053562</v>
      </c>
      <c r="J262">
        <v>226.038429363463</v>
      </c>
      <c r="K262">
        <v>18.199489519540901</v>
      </c>
      <c r="L262">
        <v>0.85101607355781395</v>
      </c>
      <c r="M262">
        <v>2.8323061100400699</v>
      </c>
      <c r="N262">
        <v>0.60742955172100399</v>
      </c>
      <c r="O262">
        <v>2.5236771618567699</v>
      </c>
      <c r="P262">
        <v>1.0508287783279799</v>
      </c>
      <c r="Q262">
        <v>1.4093538878915901</v>
      </c>
      <c r="R262">
        <v>17.039359583694299</v>
      </c>
      <c r="S262">
        <v>0.84511819880366401</v>
      </c>
      <c r="T262">
        <v>0.99973168479797503</v>
      </c>
      <c r="U262">
        <v>0.86047877716561005</v>
      </c>
      <c r="V262">
        <v>0.99613816920393905</v>
      </c>
      <c r="W262">
        <v>7.5049380595662296E-2</v>
      </c>
      <c r="X262">
        <v>-0.326391489290276</v>
      </c>
      <c r="Y262">
        <v>0.78641005998348101</v>
      </c>
      <c r="Z262">
        <v>0.873907354502793</v>
      </c>
      <c r="AA262">
        <v>0.77868524860421495</v>
      </c>
      <c r="AB262">
        <v>5.6646122200800804</v>
      </c>
      <c r="AC262">
        <v>1.9073436850243299</v>
      </c>
      <c r="AD262">
        <v>61.059479720751199</v>
      </c>
      <c r="AE262">
        <v>0.97458036384618396</v>
      </c>
      <c r="AF262">
        <v>2.1858458916875199</v>
      </c>
      <c r="AG262">
        <v>0.88398628853634498</v>
      </c>
      <c r="AH262">
        <v>67.294547510107407</v>
      </c>
      <c r="AI262">
        <v>0.88188179395961297</v>
      </c>
      <c r="AJ262">
        <v>63.019084899124401</v>
      </c>
      <c r="AK262">
        <v>1.1239964493194701</v>
      </c>
      <c r="AL262">
        <v>96.386208817541601</v>
      </c>
      <c r="AM262">
        <v>60.471612421894299</v>
      </c>
      <c r="AN262">
        <v>188143.74961802599</v>
      </c>
      <c r="AO262">
        <v>0.77067980853419205</v>
      </c>
      <c r="AP262">
        <v>1.0327956918207699</v>
      </c>
      <c r="AQ262">
        <v>229297.098309486</v>
      </c>
      <c r="AR262">
        <v>0.93925333252563803</v>
      </c>
      <c r="AS262">
        <v>0.93127059936523404</v>
      </c>
      <c r="AT262">
        <v>1.3015483581515199</v>
      </c>
      <c r="AU262">
        <v>0.76199344862975005</v>
      </c>
      <c r="AV262">
        <v>384.74855443214199</v>
      </c>
      <c r="AW262">
        <v>0.25814424148870102</v>
      </c>
      <c r="AX262">
        <v>336.17977806638697</v>
      </c>
      <c r="AY262">
        <v>8.2219579839005894E-2</v>
      </c>
      <c r="AZ262">
        <v>329.72387622908798</v>
      </c>
      <c r="BA262">
        <v>383.577615160851</v>
      </c>
      <c r="BB262">
        <v>748.42676653246895</v>
      </c>
      <c r="BC262">
        <v>4606.9798130626796</v>
      </c>
      <c r="BD262">
        <v>8.7519742450633001E-2</v>
      </c>
      <c r="BE262">
        <v>28676.9001131677</v>
      </c>
      <c r="BF262">
        <v>0.54996278453185699</v>
      </c>
      <c r="BG262">
        <v>0.199078559875488</v>
      </c>
      <c r="BH262">
        <v>240.949662375023</v>
      </c>
      <c r="BI262">
        <v>359.08391403141297</v>
      </c>
      <c r="BJ262">
        <v>5.9944948556114204</v>
      </c>
      <c r="BK262">
        <v>0.11386003392684001</v>
      </c>
      <c r="BL262">
        <v>62.540313720703097</v>
      </c>
      <c r="BM262">
        <v>0.83175819051035005</v>
      </c>
      <c r="BN262">
        <v>69.114486694335895</v>
      </c>
      <c r="BO262">
        <v>1.7585297638570599E-2</v>
      </c>
      <c r="BP262">
        <v>59.346943480847699</v>
      </c>
      <c r="BQ262">
        <v>61.543648359733901</v>
      </c>
      <c r="BR262">
        <v>178.332801818847</v>
      </c>
      <c r="BS262">
        <v>61.101387089991597</v>
      </c>
      <c r="BT262">
        <v>175788.22528076099</v>
      </c>
      <c r="BU262">
        <v>0.670578862307593</v>
      </c>
      <c r="BV262">
        <v>7.6664136121399</v>
      </c>
      <c r="BW262">
        <v>127842.694763183</v>
      </c>
      <c r="BX262">
        <v>0.48768117814324702</v>
      </c>
      <c r="BY262">
        <v>2.6558941205981101</v>
      </c>
      <c r="BZ262">
        <v>1.0217413890734801E-3</v>
      </c>
      <c r="CA262">
        <v>1.24878616002805E-3</v>
      </c>
      <c r="CB262">
        <v>1.92924046885691</v>
      </c>
      <c r="CC262">
        <v>74812.224279741393</v>
      </c>
      <c r="CD262">
        <v>6.4129941733239404</v>
      </c>
    </row>
    <row r="263" spans="1:82" x14ac:dyDescent="0.25">
      <c r="A263">
        <f t="shared" si="4"/>
        <v>351</v>
      </c>
      <c r="B263">
        <v>100</v>
      </c>
      <c r="C263">
        <v>1.8358726501464799</v>
      </c>
      <c r="D263">
        <v>8.4581275949233898</v>
      </c>
      <c r="E263">
        <v>142.065238494282</v>
      </c>
      <c r="F263">
        <v>9.7443820703711097</v>
      </c>
      <c r="G263">
        <v>70.691749676155894</v>
      </c>
      <c r="H263">
        <v>10150745.291082701</v>
      </c>
      <c r="I263">
        <v>42231.157653569702</v>
      </c>
      <c r="J263">
        <v>268.66098329772001</v>
      </c>
      <c r="K263">
        <v>18.137502598098202</v>
      </c>
      <c r="L263">
        <v>0.87355494272263901</v>
      </c>
      <c r="M263">
        <v>2.8391684249486802</v>
      </c>
      <c r="N263">
        <v>0.63500811827661696</v>
      </c>
      <c r="O263">
        <v>2.3523840617633698</v>
      </c>
      <c r="P263">
        <v>0.98830132383250902</v>
      </c>
      <c r="Q263">
        <v>1.30951009685914</v>
      </c>
      <c r="R263">
        <v>17.105007188528599</v>
      </c>
      <c r="S263">
        <v>0.86059733155832197</v>
      </c>
      <c r="T263">
        <v>0.99973335724349899</v>
      </c>
      <c r="U263">
        <v>0.87393666049624696</v>
      </c>
      <c r="V263">
        <v>0.99638075824477002</v>
      </c>
      <c r="W263">
        <v>7.0793877378453995E-2</v>
      </c>
      <c r="X263">
        <v>-0.348634609030402</v>
      </c>
      <c r="Y263">
        <v>0.78835966070649599</v>
      </c>
      <c r="Z263">
        <v>0.88653682237725495</v>
      </c>
      <c r="AA263">
        <v>0.79624950237090697</v>
      </c>
      <c r="AB263">
        <v>5.6783368498972902</v>
      </c>
      <c r="AC263">
        <v>1.7915067647651199</v>
      </c>
      <c r="AD263">
        <v>71.699621473954494</v>
      </c>
      <c r="AE263">
        <v>0.97686893174906397</v>
      </c>
      <c r="AF263">
        <v>2.4315821349942301</v>
      </c>
      <c r="AG263">
        <v>0.89665683685464304</v>
      </c>
      <c r="AH263">
        <v>77.850670715238607</v>
      </c>
      <c r="AI263">
        <v>0.89462934215946499</v>
      </c>
      <c r="AJ263">
        <v>73.008608652149405</v>
      </c>
      <c r="AK263">
        <v>1.1969370418754599</v>
      </c>
      <c r="AL263">
        <v>109.311422210945</v>
      </c>
      <c r="AM263">
        <v>70.896343626845805</v>
      </c>
      <c r="AN263">
        <v>194145.85935850299</v>
      </c>
      <c r="AO263">
        <v>0.79448801944011505</v>
      </c>
      <c r="AP263">
        <v>1.28078629321306</v>
      </c>
      <c r="AQ263">
        <v>230899.43150847399</v>
      </c>
      <c r="AR263">
        <v>0.94489180781481397</v>
      </c>
      <c r="AS263">
        <v>0.93218231201171797</v>
      </c>
      <c r="AT263">
        <v>1.19851181939935</v>
      </c>
      <c r="AU263">
        <v>0.750483049510967</v>
      </c>
      <c r="AV263">
        <v>373.21350211362397</v>
      </c>
      <c r="AW263">
        <v>0.25733186360779597</v>
      </c>
      <c r="AX263">
        <v>427.66821151694501</v>
      </c>
      <c r="AY263">
        <v>7.4632095755006095E-2</v>
      </c>
      <c r="AZ263">
        <v>419.866254277905</v>
      </c>
      <c r="BA263">
        <v>371.96101137586902</v>
      </c>
      <c r="BB263">
        <v>833.57153968895204</v>
      </c>
      <c r="BC263">
        <v>4199.6752302007499</v>
      </c>
      <c r="BD263">
        <v>8.7650347459353295E-2</v>
      </c>
      <c r="BE263">
        <v>25266.5071027126</v>
      </c>
      <c r="BF263">
        <v>0.53335371264578801</v>
      </c>
      <c r="BG263">
        <v>0.180956840515136</v>
      </c>
      <c r="BH263">
        <v>313.06246002925002</v>
      </c>
      <c r="BI263">
        <v>342.01831142809698</v>
      </c>
      <c r="BJ263">
        <v>6.1600041212515597</v>
      </c>
      <c r="BK263">
        <v>0.102589357572648</v>
      </c>
      <c r="BL263">
        <v>64.136486053466797</v>
      </c>
      <c r="BM263">
        <v>0.84476194959137696</v>
      </c>
      <c r="BN263">
        <v>79.582096099853501</v>
      </c>
      <c r="BO263">
        <v>1.6651569776792E-2</v>
      </c>
      <c r="BP263">
        <v>68.871089205148394</v>
      </c>
      <c r="BQ263">
        <v>63.1049486782671</v>
      </c>
      <c r="BR263">
        <v>192.644119262695</v>
      </c>
      <c r="BS263">
        <v>71.539922412004699</v>
      </c>
      <c r="BT263">
        <v>181534.24158477699</v>
      </c>
      <c r="BU263">
        <v>0.69249817499076005</v>
      </c>
      <c r="BV263">
        <v>7.0980483078019603</v>
      </c>
      <c r="BW263">
        <v>136556.392852783</v>
      </c>
      <c r="BX263">
        <v>0.52092129841912505</v>
      </c>
      <c r="BY263">
        <v>2.4952062982876901</v>
      </c>
      <c r="BZ263">
        <v>1.25512345165604E-3</v>
      </c>
      <c r="CA263">
        <v>1.19835373275885E-3</v>
      </c>
      <c r="CB263">
        <v>1.5521972998373601</v>
      </c>
      <c r="CC263">
        <v>82388.326543809599</v>
      </c>
      <c r="CD263">
        <v>7.9040042898000999</v>
      </c>
    </row>
    <row r="264" spans="1:82" x14ac:dyDescent="0.25">
      <c r="A264">
        <f t="shared" si="4"/>
        <v>352</v>
      </c>
      <c r="B264">
        <v>101</v>
      </c>
      <c r="C264">
        <v>1.9243240356445299</v>
      </c>
      <c r="D264">
        <v>7.6596320306973196</v>
      </c>
      <c r="E264">
        <v>134.095377483221</v>
      </c>
      <c r="F264">
        <v>9.1143905794189894</v>
      </c>
      <c r="G264">
        <v>57.844743285395502</v>
      </c>
      <c r="H264">
        <v>6121047.64664183</v>
      </c>
      <c r="I264">
        <v>28217.5773597632</v>
      </c>
      <c r="J264">
        <v>216.160954865072</v>
      </c>
      <c r="K264">
        <v>19.087709238709799</v>
      </c>
      <c r="L264">
        <v>0.83776773299539498</v>
      </c>
      <c r="M264">
        <v>2.9285541568477602</v>
      </c>
      <c r="N264">
        <v>0.57045978159841404</v>
      </c>
      <c r="O264">
        <v>2.7462323716446799</v>
      </c>
      <c r="P264">
        <v>1.13724555206506</v>
      </c>
      <c r="Q264">
        <v>1.5187983809730601</v>
      </c>
      <c r="R264">
        <v>17.7381241083948</v>
      </c>
      <c r="S264">
        <v>0.82879445402701102</v>
      </c>
      <c r="T264">
        <v>0.99971809685372703</v>
      </c>
      <c r="U264">
        <v>0.84584209483971995</v>
      </c>
      <c r="V264">
        <v>0.99581353306141895</v>
      </c>
      <c r="W264">
        <v>8.4549050524098002E-2</v>
      </c>
      <c r="X264">
        <v>-0.319292950447644</v>
      </c>
      <c r="Y264">
        <v>0.800352742148284</v>
      </c>
      <c r="Z264">
        <v>0.86691255618458096</v>
      </c>
      <c r="AA264">
        <v>0.75445253499574905</v>
      </c>
      <c r="AB264">
        <v>5.8571083136954396</v>
      </c>
      <c r="AC264">
        <v>2.0627568907926399</v>
      </c>
      <c r="AD264">
        <v>58.812166025945601</v>
      </c>
      <c r="AE264">
        <v>0.97020222861459404</v>
      </c>
      <c r="AF264">
        <v>2.2123945084372498</v>
      </c>
      <c r="AG264">
        <v>0.87083599744476903</v>
      </c>
      <c r="AH264">
        <v>66.339149941847694</v>
      </c>
      <c r="AI264">
        <v>0.86828469624914395</v>
      </c>
      <c r="AJ264">
        <v>62.278465990683998</v>
      </c>
      <c r="AK264">
        <v>1.1100658836142601</v>
      </c>
      <c r="AL264">
        <v>94.256275687376601</v>
      </c>
      <c r="AM264">
        <v>59.029018516446399</v>
      </c>
      <c r="AN264">
        <v>180341.19097128799</v>
      </c>
      <c r="AO264">
        <v>0.74642370035341699</v>
      </c>
      <c r="AP264">
        <v>1.0351658709156699</v>
      </c>
      <c r="AQ264">
        <v>224523.15977186</v>
      </c>
      <c r="AR264">
        <v>0.92929078947158295</v>
      </c>
      <c r="AS264">
        <v>0.92165756225585904</v>
      </c>
      <c r="AT264">
        <v>1.4245040263208599</v>
      </c>
      <c r="AU264">
        <v>0.755456052554214</v>
      </c>
      <c r="AV264">
        <v>183.03042469878099</v>
      </c>
      <c r="AW264">
        <v>0.25273670318948699</v>
      </c>
      <c r="AX264">
        <v>294.84091522597299</v>
      </c>
      <c r="AY264">
        <v>7.1311034815783797E-2</v>
      </c>
      <c r="AZ264">
        <v>289.24344334769</v>
      </c>
      <c r="BA264">
        <v>181.86487904175399</v>
      </c>
      <c r="BB264">
        <v>501.09593348723502</v>
      </c>
      <c r="BC264">
        <v>5093.2901131704702</v>
      </c>
      <c r="BD264">
        <v>8.7471505806311106E-2</v>
      </c>
      <c r="BE264">
        <v>31266.6736177493</v>
      </c>
      <c r="BF264">
        <v>0.54106795931724405</v>
      </c>
      <c r="BG264">
        <v>0.220680236816406</v>
      </c>
      <c r="BH264">
        <v>208.65111219456</v>
      </c>
      <c r="BI264">
        <v>162.21266843764701</v>
      </c>
      <c r="BJ264">
        <v>5.9457641422862304</v>
      </c>
      <c r="BK264">
        <v>0.123342387611363</v>
      </c>
      <c r="BL264">
        <v>60.501876831054602</v>
      </c>
      <c r="BM264">
        <v>0.81214585888137203</v>
      </c>
      <c r="BN264">
        <v>67.221633911132798</v>
      </c>
      <c r="BO264">
        <v>1.7801188005073701E-2</v>
      </c>
      <c r="BP264">
        <v>57.983564670659497</v>
      </c>
      <c r="BQ264">
        <v>59.425191185916198</v>
      </c>
      <c r="BR264">
        <v>172.20465850830001</v>
      </c>
      <c r="BS264">
        <v>58.669962845684303</v>
      </c>
      <c r="BT264">
        <v>166949.07088470401</v>
      </c>
      <c r="BU264">
        <v>0.63686016420251601</v>
      </c>
      <c r="BV264">
        <v>8.1566429992671701</v>
      </c>
      <c r="BW264">
        <v>116274.416473388</v>
      </c>
      <c r="BX264">
        <v>0.443551698583178</v>
      </c>
      <c r="BY264">
        <v>2.8612895673930598</v>
      </c>
      <c r="BZ264">
        <v>8.6922113399321604E-4</v>
      </c>
      <c r="CA264">
        <v>1.3625020540520799E-3</v>
      </c>
      <c r="CB264">
        <v>2.2085466318516098</v>
      </c>
      <c r="CC264">
        <v>64873.741994139098</v>
      </c>
      <c r="CD264">
        <v>6.5579304875213502</v>
      </c>
    </row>
    <row r="265" spans="1:82" x14ac:dyDescent="0.25">
      <c r="A265">
        <f t="shared" si="4"/>
        <v>353</v>
      </c>
      <c r="B265">
        <v>102</v>
      </c>
      <c r="C265">
        <v>1.1224937438964799</v>
      </c>
      <c r="D265">
        <v>5.7229220832660204</v>
      </c>
      <c r="E265">
        <v>194.64870413202101</v>
      </c>
      <c r="F265">
        <v>10.9078802389191</v>
      </c>
      <c r="G265">
        <v>31.941318656284398</v>
      </c>
      <c r="H265">
        <v>2588598.2881995598</v>
      </c>
      <c r="I265">
        <v>13779.640827248701</v>
      </c>
      <c r="J265">
        <v>120.526500837409</v>
      </c>
      <c r="K265">
        <v>10.8254880688245</v>
      </c>
      <c r="L265">
        <v>0.83521272671184599</v>
      </c>
      <c r="M265">
        <v>2.1251034330633201</v>
      </c>
      <c r="N265">
        <v>0.75006148285300001</v>
      </c>
      <c r="O265">
        <v>1.6660477751499101</v>
      </c>
      <c r="P265">
        <v>0.658631238980802</v>
      </c>
      <c r="Q265">
        <v>0.97345073337968602</v>
      </c>
      <c r="R265">
        <v>10.3764871049469</v>
      </c>
      <c r="S265">
        <v>0.90232029630920496</v>
      </c>
      <c r="T265">
        <v>0.99984073930322104</v>
      </c>
      <c r="U265">
        <v>0.91233183279580998</v>
      </c>
      <c r="V265">
        <v>0.99757227119126402</v>
      </c>
      <c r="W265">
        <v>4.3292122953675002E-2</v>
      </c>
      <c r="X265">
        <v>-0.37182831167490499</v>
      </c>
      <c r="Y265">
        <v>0.727599809408358</v>
      </c>
      <c r="Z265">
        <v>0.87597026072281203</v>
      </c>
      <c r="AA265">
        <v>0.86589008902960696</v>
      </c>
      <c r="AB265">
        <v>4.2502068661265904</v>
      </c>
      <c r="AC265">
        <v>1.27845133049643</v>
      </c>
      <c r="AD265">
        <v>32.837997226558301</v>
      </c>
      <c r="AE265">
        <v>0.98356756766648301</v>
      </c>
      <c r="AF265">
        <v>1.2617672721503901</v>
      </c>
      <c r="AG265">
        <v>0.92660256031585497</v>
      </c>
      <c r="AH265">
        <v>35.365086856508199</v>
      </c>
      <c r="AI265">
        <v>0.925244697357398</v>
      </c>
      <c r="AJ265">
        <v>33.300762232803599</v>
      </c>
      <c r="AK265">
        <v>0.96323154053795701</v>
      </c>
      <c r="AL265">
        <v>48.2940628222416</v>
      </c>
      <c r="AM265">
        <v>31.5167271948267</v>
      </c>
      <c r="AN265">
        <v>214687.43050686101</v>
      </c>
      <c r="AO265">
        <v>0.85146121403530295</v>
      </c>
      <c r="AP265">
        <v>0.180840317251583</v>
      </c>
      <c r="AQ265">
        <v>242119.288538113</v>
      </c>
      <c r="AR265">
        <v>0.96025735122596001</v>
      </c>
      <c r="AS265">
        <v>0.96183776855468694</v>
      </c>
      <c r="AT265">
        <v>0.87057335225919696</v>
      </c>
      <c r="AU265">
        <v>0.77200943107519704</v>
      </c>
      <c r="AV265">
        <v>1521.1162864703999</v>
      </c>
      <c r="AW265">
        <v>0.24358999396185699</v>
      </c>
      <c r="AX265">
        <v>285.61133927321902</v>
      </c>
      <c r="AY265">
        <v>7.0075636829756593E-2</v>
      </c>
      <c r="AZ265">
        <v>280.33602536316101</v>
      </c>
      <c r="BA265">
        <v>1520.0585065825401</v>
      </c>
      <c r="BB265">
        <v>1828.2296532714499</v>
      </c>
      <c r="BC265">
        <v>2658.8358326848702</v>
      </c>
      <c r="BD265">
        <v>8.0829939259414604E-2</v>
      </c>
      <c r="BE265">
        <v>18531.031894397001</v>
      </c>
      <c r="BF265">
        <v>0.56750887157715701</v>
      </c>
      <c r="BG265">
        <v>0.12471961975097599</v>
      </c>
      <c r="BH265">
        <v>193.83610616383999</v>
      </c>
      <c r="BI265">
        <v>1456.1418124746299</v>
      </c>
      <c r="BJ265">
        <v>5.9972160754898898</v>
      </c>
      <c r="BK265">
        <v>7.7919657283839594E-2</v>
      </c>
      <c r="BL265">
        <v>69.536426544189396</v>
      </c>
      <c r="BM265">
        <v>0.89531222742523098</v>
      </c>
      <c r="BN265">
        <v>37.256816864013601</v>
      </c>
      <c r="BO265">
        <v>1.5432433344301799E-2</v>
      </c>
      <c r="BP265">
        <v>31.885647043355199</v>
      </c>
      <c r="BQ265">
        <v>69.075689664210699</v>
      </c>
      <c r="BR265">
        <v>129.81850433349601</v>
      </c>
      <c r="BS265">
        <v>32.751837171134</v>
      </c>
      <c r="BT265">
        <v>206663.79435729899</v>
      </c>
      <c r="BU265">
        <v>0.78835981123847798</v>
      </c>
      <c r="BV265">
        <v>5.49485485417242</v>
      </c>
      <c r="BW265">
        <v>173461.672019958</v>
      </c>
      <c r="BX265">
        <v>0.66170376594527602</v>
      </c>
      <c r="BY265">
        <v>1.75733538675122</v>
      </c>
      <c r="BZ265">
        <v>2.8484983550709502E-3</v>
      </c>
      <c r="CA265">
        <v>6.00527334992473E-4</v>
      </c>
      <c r="CB265">
        <v>1.4963805479621699</v>
      </c>
      <c r="CC265">
        <v>46232.448389094599</v>
      </c>
      <c r="CD265">
        <v>3.6185731733450002</v>
      </c>
    </row>
    <row r="266" spans="1:82" x14ac:dyDescent="0.25">
      <c r="A266">
        <f t="shared" si="4"/>
        <v>354</v>
      </c>
      <c r="B266">
        <v>103</v>
      </c>
      <c r="C266">
        <v>1.4704170227050699</v>
      </c>
      <c r="D266">
        <v>6.70202217445219</v>
      </c>
      <c r="E266">
        <v>172.81784027456101</v>
      </c>
      <c r="F266">
        <v>10.353454989092</v>
      </c>
      <c r="G266">
        <v>43.892655039474</v>
      </c>
      <c r="H266">
        <v>4396563.3904263098</v>
      </c>
      <c r="I266">
        <v>21104.921552214499</v>
      </c>
      <c r="J266">
        <v>165.557684111078</v>
      </c>
      <c r="K266">
        <v>14.440012516422501</v>
      </c>
      <c r="L266">
        <v>0.83959386824297499</v>
      </c>
      <c r="M266">
        <v>2.4724958136102102</v>
      </c>
      <c r="N266">
        <v>0.67215444064081897</v>
      </c>
      <c r="O266">
        <v>2.1335874781918398</v>
      </c>
      <c r="P266">
        <v>0.85461055298896305</v>
      </c>
      <c r="Q266">
        <v>1.21551950440368</v>
      </c>
      <c r="R266">
        <v>13.6843160795102</v>
      </c>
      <c r="S266">
        <v>0.87099118746475501</v>
      </c>
      <c r="T266">
        <v>0.99978808429955701</v>
      </c>
      <c r="U266">
        <v>0.88409463792935195</v>
      </c>
      <c r="V266">
        <v>0.99685386598499903</v>
      </c>
      <c r="W266">
        <v>6.07018420598949E-2</v>
      </c>
      <c r="X266">
        <v>-0.35210844472025499</v>
      </c>
      <c r="Y266">
        <v>0.77058688668270803</v>
      </c>
      <c r="Z266">
        <v>0.87600404643297602</v>
      </c>
      <c r="AA266">
        <v>0.81948449134034096</v>
      </c>
      <c r="AB266">
        <v>4.9449916272203502</v>
      </c>
      <c r="AC266">
        <v>1.6225148445448301</v>
      </c>
      <c r="AD266">
        <v>44.999424156875001</v>
      </c>
      <c r="AE266">
        <v>0.977858891477002</v>
      </c>
      <c r="AF266">
        <v>1.472368092023</v>
      </c>
      <c r="AG266">
        <v>0.90265978437840799</v>
      </c>
      <c r="AH266">
        <v>49.1400067758875</v>
      </c>
      <c r="AI266">
        <v>0.90077344043835395</v>
      </c>
      <c r="AJ266">
        <v>46.132351118570703</v>
      </c>
      <c r="AK266">
        <v>0.97863493239513999</v>
      </c>
      <c r="AL266">
        <v>67.550383563632806</v>
      </c>
      <c r="AM266">
        <v>43.952372108727303</v>
      </c>
      <c r="AN266">
        <v>199696.47418306099</v>
      </c>
      <c r="AO266">
        <v>0.805429075749025</v>
      </c>
      <c r="AP266">
        <v>0.35449202926991202</v>
      </c>
      <c r="AQ266">
        <v>234804.48250772301</v>
      </c>
      <c r="AR266">
        <v>0.94702902543266299</v>
      </c>
      <c r="AS266">
        <v>0.94580841064453103</v>
      </c>
      <c r="AT266">
        <v>1.1142211361104399</v>
      </c>
      <c r="AU266">
        <v>0.77189081132793402</v>
      </c>
      <c r="AV266">
        <v>805.17372306308698</v>
      </c>
      <c r="AW266">
        <v>0.24406922948066401</v>
      </c>
      <c r="AX266">
        <v>296.774450648769</v>
      </c>
      <c r="AY266">
        <v>7.3705216055687403E-2</v>
      </c>
      <c r="AZ266">
        <v>291.29982106209599</v>
      </c>
      <c r="BA266">
        <v>804.08233109276603</v>
      </c>
      <c r="BB266">
        <v>1124.2238647366401</v>
      </c>
      <c r="BC266">
        <v>3627.9742786423599</v>
      </c>
      <c r="BD266">
        <v>8.3130759833578705E-2</v>
      </c>
      <c r="BE266">
        <v>24554.650992298601</v>
      </c>
      <c r="BF266">
        <v>0.56633913973385297</v>
      </c>
      <c r="BG266">
        <v>0.16556453704833901</v>
      </c>
      <c r="BH266">
        <v>207.31123677953701</v>
      </c>
      <c r="BI266">
        <v>768.31409012919403</v>
      </c>
      <c r="BJ266">
        <v>5.9321511875830604</v>
      </c>
      <c r="BK266">
        <v>9.8147468367461493E-2</v>
      </c>
      <c r="BL266">
        <v>65.753143310546804</v>
      </c>
      <c r="BM266">
        <v>0.85990966205869901</v>
      </c>
      <c r="BN266">
        <v>51.020061492919901</v>
      </c>
      <c r="BO266">
        <v>1.65091307042829E-2</v>
      </c>
      <c r="BP266">
        <v>43.837409905346298</v>
      </c>
      <c r="BQ266">
        <v>65.082142071331702</v>
      </c>
      <c r="BR266">
        <v>148.51362228393501</v>
      </c>
      <c r="BS266">
        <v>44.917101226848899</v>
      </c>
      <c r="BT266">
        <v>189225.03952789301</v>
      </c>
      <c r="BU266">
        <v>0.721836240874836</v>
      </c>
      <c r="BV266">
        <v>6.8345885239541504</v>
      </c>
      <c r="BW266">
        <v>148832.053390502</v>
      </c>
      <c r="BX266">
        <v>0.56774922710610498</v>
      </c>
      <c r="BY266">
        <v>2.2268907832633502</v>
      </c>
      <c r="BZ266">
        <v>1.61923589360818E-3</v>
      </c>
      <c r="CA266">
        <v>8.2833541416627802E-4</v>
      </c>
      <c r="CB266">
        <v>1.6661579600440599</v>
      </c>
      <c r="CC266">
        <v>57494.316651603098</v>
      </c>
      <c r="CD266">
        <v>5.5493876334215804</v>
      </c>
    </row>
    <row r="267" spans="1:82" x14ac:dyDescent="0.25">
      <c r="A267">
        <f t="shared" si="4"/>
        <v>355</v>
      </c>
      <c r="B267">
        <v>104</v>
      </c>
      <c r="C267">
        <v>1.63795089721679</v>
      </c>
      <c r="D267">
        <v>6.6652957630580101</v>
      </c>
      <c r="E267">
        <v>182.92116343217899</v>
      </c>
      <c r="F267">
        <v>10.182243456973101</v>
      </c>
      <c r="G267">
        <v>44.691487669165497</v>
      </c>
      <c r="H267">
        <v>4913474.3645747304</v>
      </c>
      <c r="I267">
        <v>21079.011919573801</v>
      </c>
      <c r="J267">
        <v>164.511073658074</v>
      </c>
      <c r="K267">
        <v>13.6586587402248</v>
      </c>
      <c r="L267">
        <v>0.84672055713467798</v>
      </c>
      <c r="M267">
        <v>2.64166276010753</v>
      </c>
      <c r="N267">
        <v>0.57827405130356002</v>
      </c>
      <c r="O267">
        <v>2.6082886168504098</v>
      </c>
      <c r="P267">
        <v>0.946163398625541</v>
      </c>
      <c r="Q267">
        <v>1.4251766096418601</v>
      </c>
      <c r="R267">
        <v>12.7220929883884</v>
      </c>
      <c r="S267">
        <v>0.83941925649631399</v>
      </c>
      <c r="T267">
        <v>0.999798273075441</v>
      </c>
      <c r="U267">
        <v>0.85528745204082102</v>
      </c>
      <c r="V267">
        <v>0.99648871390463201</v>
      </c>
      <c r="W267">
        <v>8.9874433410926505E-2</v>
      </c>
      <c r="X267">
        <v>-0.331748152873867</v>
      </c>
      <c r="Y267">
        <v>0.79871596509389697</v>
      </c>
      <c r="Z267">
        <v>0.87823115682588204</v>
      </c>
      <c r="AA267">
        <v>0.75947890671972895</v>
      </c>
      <c r="AB267">
        <v>5.2833255202149996</v>
      </c>
      <c r="AC267">
        <v>1.9777941485491699</v>
      </c>
      <c r="AD267">
        <v>44.542433099575</v>
      </c>
      <c r="AE267">
        <v>0.97009421614688096</v>
      </c>
      <c r="AF267">
        <v>2.2225522258559698</v>
      </c>
      <c r="AG267">
        <v>0.88177344561388105</v>
      </c>
      <c r="AH267">
        <v>50.2368225655743</v>
      </c>
      <c r="AI267">
        <v>0.87908756960593204</v>
      </c>
      <c r="AJ267">
        <v>46.703111280201199</v>
      </c>
      <c r="AK267">
        <v>1.1179726245072901</v>
      </c>
      <c r="AL267">
        <v>76.3965869652272</v>
      </c>
      <c r="AM267">
        <v>44.425494682794898</v>
      </c>
      <c r="AN267">
        <v>183560.65026196299</v>
      </c>
      <c r="AO267">
        <v>0.76570384044401796</v>
      </c>
      <c r="AP267">
        <v>1.0267969119145299</v>
      </c>
      <c r="AQ267">
        <v>222889.286524728</v>
      </c>
      <c r="AR267">
        <v>0.92975908748551706</v>
      </c>
      <c r="AS267">
        <v>0.91448974609375</v>
      </c>
      <c r="AT267">
        <v>1.32091974440196</v>
      </c>
      <c r="AU267">
        <v>0.74382608058225796</v>
      </c>
      <c r="AV267">
        <v>196.383477483006</v>
      </c>
      <c r="AW267">
        <v>0.26051119966228498</v>
      </c>
      <c r="AX267">
        <v>232.14978755839101</v>
      </c>
      <c r="AY267">
        <v>7.5869185373121595E-2</v>
      </c>
      <c r="AZ267">
        <v>226.88236025296601</v>
      </c>
      <c r="BA267">
        <v>195.16025413755301</v>
      </c>
      <c r="BB267">
        <v>450.51279067023</v>
      </c>
      <c r="BC267">
        <v>5348.9140354596102</v>
      </c>
      <c r="BD267">
        <v>9.5339396772593704E-2</v>
      </c>
      <c r="BE267">
        <v>29094.086352824499</v>
      </c>
      <c r="BF267">
        <v>0.52256565250922504</v>
      </c>
      <c r="BG267">
        <v>0.21258735656738201</v>
      </c>
      <c r="BH267">
        <v>164.101403439059</v>
      </c>
      <c r="BI267">
        <v>173.885948066753</v>
      </c>
      <c r="BJ267">
        <v>5.8492243199367202</v>
      </c>
      <c r="BK267">
        <v>0.112908442465536</v>
      </c>
      <c r="BL267">
        <v>61.096580505371001</v>
      </c>
      <c r="BM267">
        <v>0.81744431338101797</v>
      </c>
      <c r="BN267">
        <v>51.384952545166001</v>
      </c>
      <c r="BO267">
        <v>1.7671511699308199E-2</v>
      </c>
      <c r="BP267">
        <v>43.1251042769969</v>
      </c>
      <c r="BQ267">
        <v>59.912423206626102</v>
      </c>
      <c r="BR267">
        <v>153.49798965454099</v>
      </c>
      <c r="BS267">
        <v>44.426167609038998</v>
      </c>
      <c r="BT267">
        <v>168738.76729583699</v>
      </c>
      <c r="BU267">
        <v>0.643687314208364</v>
      </c>
      <c r="BV267">
        <v>7.8094320297241202</v>
      </c>
      <c r="BW267">
        <v>118611.65499877901</v>
      </c>
      <c r="BX267">
        <v>0.45246755599509902</v>
      </c>
      <c r="BY267">
        <v>2.7912609033037401</v>
      </c>
      <c r="BZ267">
        <v>9.0671397795774296E-4</v>
      </c>
      <c r="CA267">
        <v>1.0209630128175599E-3</v>
      </c>
      <c r="CB267">
        <v>2.5993916890929101</v>
      </c>
      <c r="CC267">
        <v>49155.4026963293</v>
      </c>
      <c r="CD267">
        <v>6.8916770692690701</v>
      </c>
    </row>
    <row r="268" spans="1:82" x14ac:dyDescent="0.25">
      <c r="A268">
        <f t="shared" si="4"/>
        <v>356</v>
      </c>
      <c r="B268">
        <v>105</v>
      </c>
      <c r="C268">
        <v>0.92490768432617099</v>
      </c>
      <c r="D268">
        <v>4.9905515309279602</v>
      </c>
      <c r="E268">
        <v>285.94322425859298</v>
      </c>
      <c r="F268">
        <v>13.0546566755234</v>
      </c>
      <c r="G268">
        <v>25.595897939347299</v>
      </c>
      <c r="H268">
        <v>2394953.1988959098</v>
      </c>
      <c r="I268">
        <v>11569.4362144114</v>
      </c>
      <c r="J268">
        <v>93.698950962695093</v>
      </c>
      <c r="K268">
        <v>6.16155635260154</v>
      </c>
      <c r="L268">
        <v>0.87663267593013205</v>
      </c>
      <c r="M268">
        <v>1.9265380166561501</v>
      </c>
      <c r="N268">
        <v>0.69466555253376605</v>
      </c>
      <c r="O268">
        <v>1.7701218114391</v>
      </c>
      <c r="P268">
        <v>0.49533107339066401</v>
      </c>
      <c r="Q268">
        <v>0.95960913728145403</v>
      </c>
      <c r="R268">
        <v>5.9030501783825899</v>
      </c>
      <c r="S268">
        <v>0.90208112094277604</v>
      </c>
      <c r="T268">
        <v>0.99990875349099295</v>
      </c>
      <c r="U268">
        <v>0.91100663813330196</v>
      </c>
      <c r="V268">
        <v>0.998149102756273</v>
      </c>
      <c r="W268">
        <v>7.0835081661016194E-2</v>
      </c>
      <c r="X268">
        <v>-0.38673601212570302</v>
      </c>
      <c r="Y268">
        <v>0.75201585234933799</v>
      </c>
      <c r="Z268">
        <v>0.88929317870625602</v>
      </c>
      <c r="AA268">
        <v>0.832720905355539</v>
      </c>
      <c r="AB268">
        <v>3.8530760333122598</v>
      </c>
      <c r="AC268">
        <v>1.39749822135143</v>
      </c>
      <c r="AD268">
        <v>24.9651268288242</v>
      </c>
      <c r="AE268">
        <v>0.98073721395729596</v>
      </c>
      <c r="AF268">
        <v>3.22804530242832</v>
      </c>
      <c r="AG268">
        <v>0.93550174040454703</v>
      </c>
      <c r="AH268">
        <v>27.188912609835299</v>
      </c>
      <c r="AI268">
        <v>0.93358070024110096</v>
      </c>
      <c r="AJ268">
        <v>25.139047816679302</v>
      </c>
      <c r="AK268">
        <v>1.43598064171734</v>
      </c>
      <c r="AL268">
        <v>50.194979310572201</v>
      </c>
      <c r="AM268">
        <v>24.156199369480699</v>
      </c>
      <c r="AN268">
        <v>210418.127087489</v>
      </c>
      <c r="AO268">
        <v>0.86721725995931798</v>
      </c>
      <c r="AP268">
        <v>2.0607805582260701</v>
      </c>
      <c r="AQ268">
        <v>231700.08612077299</v>
      </c>
      <c r="AR268">
        <v>0.95492872500689696</v>
      </c>
      <c r="AS268">
        <v>0.92558288574218694</v>
      </c>
      <c r="AT268">
        <v>0.79630269843074397</v>
      </c>
      <c r="AU268">
        <v>0.68740680622530104</v>
      </c>
      <c r="AV268">
        <v>563.40335961669803</v>
      </c>
      <c r="AW268">
        <v>0.29744937425849799</v>
      </c>
      <c r="AX268">
        <v>194.95290288087699</v>
      </c>
      <c r="AY268">
        <v>8.0736920258581799E-2</v>
      </c>
      <c r="AZ268">
        <v>189.89356888390401</v>
      </c>
      <c r="BA268">
        <v>561.83022493129897</v>
      </c>
      <c r="BB268">
        <v>781.82143388010695</v>
      </c>
      <c r="BC268">
        <v>4420.6374806520898</v>
      </c>
      <c r="BD268">
        <v>0.12042527578284599</v>
      </c>
      <c r="BE268">
        <v>16049.305709276599</v>
      </c>
      <c r="BF268">
        <v>0.44158721006871998</v>
      </c>
      <c r="BG268">
        <v>0.13869380950927701</v>
      </c>
      <c r="BH268">
        <v>143.69452125711501</v>
      </c>
      <c r="BI268">
        <v>509.77300379218201</v>
      </c>
      <c r="BJ268">
        <v>5.9538421134671999</v>
      </c>
      <c r="BK268">
        <v>6.7670340215447905E-2</v>
      </c>
      <c r="BL268">
        <v>67.615001678466797</v>
      </c>
      <c r="BM268">
        <v>0.87740414544172296</v>
      </c>
      <c r="BN268">
        <v>28.610874176025298</v>
      </c>
      <c r="BO268">
        <v>1.5681611416606098E-2</v>
      </c>
      <c r="BP268">
        <v>23.1580999675353</v>
      </c>
      <c r="BQ268">
        <v>66.3245971458649</v>
      </c>
      <c r="BR268">
        <v>123.9214553833</v>
      </c>
      <c r="BS268">
        <v>24.905604582847399</v>
      </c>
      <c r="BT268">
        <v>195469.91493987999</v>
      </c>
      <c r="BU268">
        <v>0.74565855003311299</v>
      </c>
      <c r="BV268">
        <v>5.3541825957217997</v>
      </c>
      <c r="BW268">
        <v>153148.947410583</v>
      </c>
      <c r="BX268">
        <v>0.58421687092049901</v>
      </c>
      <c r="BY268">
        <v>2.09147808953059</v>
      </c>
      <c r="BZ268">
        <v>1.8089646976290801E-3</v>
      </c>
      <c r="CA268">
        <v>4.3067932026901801E-4</v>
      </c>
      <c r="CB268">
        <v>2.82662700309537</v>
      </c>
      <c r="CC268">
        <v>25540.960840888602</v>
      </c>
      <c r="CD268">
        <v>5.6331162604132397</v>
      </c>
    </row>
    <row r="269" spans="1:82" x14ac:dyDescent="0.25">
      <c r="A269">
        <f t="shared" si="4"/>
        <v>357</v>
      </c>
      <c r="B269">
        <v>106</v>
      </c>
      <c r="C269">
        <v>1.8816947937011701</v>
      </c>
      <c r="D269">
        <v>9.3418048378984704</v>
      </c>
      <c r="E269">
        <v>157.71520502296801</v>
      </c>
      <c r="F269">
        <v>10.5343223923045</v>
      </c>
      <c r="G269">
        <v>81.433218809703604</v>
      </c>
      <c r="H269">
        <v>15443443.394230301</v>
      </c>
      <c r="I269">
        <v>58474.974335695799</v>
      </c>
      <c r="J269">
        <v>321.20511522064498</v>
      </c>
      <c r="K269">
        <v>28.7826148429663</v>
      </c>
      <c r="L269">
        <v>0.83556918524892299</v>
      </c>
      <c r="M269">
        <v>2.8857566430903598</v>
      </c>
      <c r="N269">
        <v>0.68077803837152695</v>
      </c>
      <c r="O269">
        <v>2.1629551678356398</v>
      </c>
      <c r="P269">
        <v>1.12884664932337</v>
      </c>
      <c r="Q269">
        <v>1.2585363188823799</v>
      </c>
      <c r="R269">
        <v>27.436821679934098</v>
      </c>
      <c r="S269">
        <v>0.87044513306757099</v>
      </c>
      <c r="T269">
        <v>0.999590805921863</v>
      </c>
      <c r="U269">
        <v>0.88287011194156595</v>
      </c>
      <c r="V269">
        <v>0.99595368359791503</v>
      </c>
      <c r="W269">
        <v>5.26297033833538E-2</v>
      </c>
      <c r="X269">
        <v>-0.33508595322983098</v>
      </c>
      <c r="Y269">
        <v>0.75810638753771098</v>
      </c>
      <c r="Z269">
        <v>0.86452252302202504</v>
      </c>
      <c r="AA269">
        <v>0.82477429682084602</v>
      </c>
      <c r="AB269">
        <v>5.7715132861806602</v>
      </c>
      <c r="AC269">
        <v>1.6382280023017</v>
      </c>
      <c r="AD269">
        <v>87.496932515902699</v>
      </c>
      <c r="AE269">
        <v>0.98222914496237301</v>
      </c>
      <c r="AF269">
        <v>1.6813631182129001</v>
      </c>
      <c r="AG269">
        <v>0.90191017161308895</v>
      </c>
      <c r="AH269">
        <v>93.629574225546406</v>
      </c>
      <c r="AI269">
        <v>0.90052587758692104</v>
      </c>
      <c r="AJ269">
        <v>89.434824720617698</v>
      </c>
      <c r="AK269">
        <v>1.0356888161062701</v>
      </c>
      <c r="AL269">
        <v>118.814219146851</v>
      </c>
      <c r="AM269">
        <v>86.307757091657095</v>
      </c>
      <c r="AN269">
        <v>201319.33377997301</v>
      </c>
      <c r="AO269">
        <v>0.80522902137860997</v>
      </c>
      <c r="AP269">
        <v>0.58198341995846603</v>
      </c>
      <c r="AQ269">
        <v>239256.31808891401</v>
      </c>
      <c r="AR269">
        <v>0.95696785428440101</v>
      </c>
      <c r="AS269">
        <v>0.95373153686523404</v>
      </c>
      <c r="AT269">
        <v>1.13513147508405</v>
      </c>
      <c r="AU269">
        <v>0.76990527029635203</v>
      </c>
      <c r="AV269">
        <v>636.98902346490297</v>
      </c>
      <c r="AW269">
        <v>0.25210861049745098</v>
      </c>
      <c r="AX269">
        <v>578.43389655860506</v>
      </c>
      <c r="AY269">
        <v>7.3586019981855794E-2</v>
      </c>
      <c r="AZ269">
        <v>570.56299124109</v>
      </c>
      <c r="BA269">
        <v>635.904836287732</v>
      </c>
      <c r="BB269">
        <v>1247.8620591576</v>
      </c>
      <c r="BC269">
        <v>3376.4964366774898</v>
      </c>
      <c r="BD269">
        <v>7.9006237572114404E-2</v>
      </c>
      <c r="BE269">
        <v>23884.637202551399</v>
      </c>
      <c r="BF269">
        <v>0.56474943734803196</v>
      </c>
      <c r="BG269">
        <v>0.16156578063964799</v>
      </c>
      <c r="BH269">
        <v>428.39180023272002</v>
      </c>
      <c r="BI269">
        <v>598.12916605899898</v>
      </c>
      <c r="BJ269">
        <v>6.2633020488201003</v>
      </c>
      <c r="BK269">
        <v>0.10125907721102501</v>
      </c>
      <c r="BL269">
        <v>66.129020690917898</v>
      </c>
      <c r="BM269">
        <v>0.86562327307066</v>
      </c>
      <c r="BN269">
        <v>95.573482513427706</v>
      </c>
      <c r="BO269">
        <v>1.6374765152957799E-2</v>
      </c>
      <c r="BP269">
        <v>85.893382556606596</v>
      </c>
      <c r="BQ269">
        <v>65.464593276367097</v>
      </c>
      <c r="BR269">
        <v>205.85284042358299</v>
      </c>
      <c r="BS269">
        <v>87.269317629383096</v>
      </c>
      <c r="BT269">
        <v>192268.512985229</v>
      </c>
      <c r="BU269">
        <v>0.73344617075053897</v>
      </c>
      <c r="BV269">
        <v>6.7203407548367897</v>
      </c>
      <c r="BW269">
        <v>149730.545783996</v>
      </c>
      <c r="BX269">
        <v>0.57117670358274997</v>
      </c>
      <c r="BY269">
        <v>2.2411602883223898</v>
      </c>
      <c r="BZ269">
        <v>1.6591748938645501E-3</v>
      </c>
      <c r="CA269">
        <v>1.33386825462994E-3</v>
      </c>
      <c r="CB269">
        <v>1.0668703361402501</v>
      </c>
      <c r="CC269">
        <v>137276.50854339101</v>
      </c>
      <c r="CD269">
        <v>7.7286635822567096</v>
      </c>
    </row>
    <row r="270" spans="1:82" x14ac:dyDescent="0.25">
      <c r="A270">
        <f t="shared" si="4"/>
        <v>358</v>
      </c>
      <c r="B270">
        <v>107</v>
      </c>
      <c r="C270">
        <v>0.87898254394531194</v>
      </c>
      <c r="D270">
        <v>4.2914413630046697</v>
      </c>
      <c r="E270">
        <v>326.53019616864498</v>
      </c>
      <c r="F270">
        <v>13.150586005741699</v>
      </c>
      <c r="G270">
        <v>18.8061455016305</v>
      </c>
      <c r="H270">
        <v>1321336.00768218</v>
      </c>
      <c r="I270">
        <v>6880.5166085018</v>
      </c>
      <c r="J270">
        <v>67.418492964808806</v>
      </c>
      <c r="K270">
        <v>6.3357880953358396</v>
      </c>
      <c r="L270">
        <v>0.82823872610756699</v>
      </c>
      <c r="M270">
        <v>1.8802842293120501</v>
      </c>
      <c r="N270">
        <v>0.66295605980031003</v>
      </c>
      <c r="O270">
        <v>1.90472386638438</v>
      </c>
      <c r="P270">
        <v>0.510102749449728</v>
      </c>
      <c r="Q270">
        <v>1.0235405940612501</v>
      </c>
      <c r="R270">
        <v>6.0630154639614604</v>
      </c>
      <c r="S270">
        <v>0.89253024270520498</v>
      </c>
      <c r="T270">
        <v>0.99990728831202602</v>
      </c>
      <c r="U270">
        <v>0.90215058835713502</v>
      </c>
      <c r="V270">
        <v>0.99809248200169398</v>
      </c>
      <c r="W270">
        <v>8.36233630813219E-2</v>
      </c>
      <c r="X270">
        <v>-0.37947181690410298</v>
      </c>
      <c r="Y270">
        <v>0.764347567742648</v>
      </c>
      <c r="Z270">
        <v>0.87040319011535605</v>
      </c>
      <c r="AA270">
        <v>0.81326612104338103</v>
      </c>
      <c r="AB270">
        <v>3.7605684586240602</v>
      </c>
      <c r="AC270">
        <v>1.5006156947576801</v>
      </c>
      <c r="AD270">
        <v>18.438570265036098</v>
      </c>
      <c r="AE270">
        <v>0.97750627111395305</v>
      </c>
      <c r="AF270">
        <v>3.4682763055697001</v>
      </c>
      <c r="AG270">
        <v>0.93005122042755095</v>
      </c>
      <c r="AH270">
        <v>21.0417206043244</v>
      </c>
      <c r="AI270">
        <v>0.92772694027784997</v>
      </c>
      <c r="AJ270">
        <v>19.436805789879099</v>
      </c>
      <c r="AK270">
        <v>1.46537260362877</v>
      </c>
      <c r="AL270">
        <v>42.711801698723001</v>
      </c>
      <c r="AM270">
        <v>18.193266260317099</v>
      </c>
      <c r="AN270">
        <v>204968.84005779299</v>
      </c>
      <c r="AO270">
        <v>0.85591270892787197</v>
      </c>
      <c r="AP270">
        <v>2.2699830716683702</v>
      </c>
      <c r="AQ270">
        <v>226958.477037173</v>
      </c>
      <c r="AR270">
        <v>0.94773744555639905</v>
      </c>
      <c r="AS270">
        <v>0.91352081298828103</v>
      </c>
      <c r="AT270">
        <v>0.84883030525219905</v>
      </c>
      <c r="AU270">
        <v>0.71159002442246</v>
      </c>
      <c r="AV270">
        <v>744.40537905014503</v>
      </c>
      <c r="AW270">
        <v>0.294893983810186</v>
      </c>
      <c r="AX270">
        <v>132.35609350441501</v>
      </c>
      <c r="AY270">
        <v>0.10497226005305101</v>
      </c>
      <c r="AZ270">
        <v>128.68488015772499</v>
      </c>
      <c r="BA270">
        <v>742.87847988065903</v>
      </c>
      <c r="BB270">
        <v>893.22757351418602</v>
      </c>
      <c r="BC270">
        <v>5149.9193455551404</v>
      </c>
      <c r="BD270">
        <v>0.12575450909845401</v>
      </c>
      <c r="BE270">
        <v>19208.6161874108</v>
      </c>
      <c r="BF270">
        <v>0.47188090285718498</v>
      </c>
      <c r="BG270">
        <v>0.15495395660400299</v>
      </c>
      <c r="BH270">
        <v>94.166712343768907</v>
      </c>
      <c r="BI270">
        <v>701.54799426973295</v>
      </c>
      <c r="BJ270">
        <v>5.6176095397034098</v>
      </c>
      <c r="BK270">
        <v>7.2008144517304001E-2</v>
      </c>
      <c r="BL270">
        <v>66.113708496093693</v>
      </c>
      <c r="BM270">
        <v>0.86271360088545201</v>
      </c>
      <c r="BN270">
        <v>21.947044372558501</v>
      </c>
      <c r="BO270">
        <v>1.6538655099385E-2</v>
      </c>
      <c r="BP270">
        <v>17.490950936049799</v>
      </c>
      <c r="BQ270">
        <v>64.733536640874803</v>
      </c>
      <c r="BR270">
        <v>110.8505859375</v>
      </c>
      <c r="BS270">
        <v>18.4164689721073</v>
      </c>
      <c r="BT270">
        <v>188169.599937438</v>
      </c>
      <c r="BU270">
        <v>0.71781005835509804</v>
      </c>
      <c r="BV270">
        <v>5.8909836800303301</v>
      </c>
      <c r="BW270">
        <v>145770.38891601501</v>
      </c>
      <c r="BX270">
        <v>0.55606990400701695</v>
      </c>
      <c r="BY270">
        <v>2.2335468623680002</v>
      </c>
      <c r="BZ270">
        <v>1.32348690726324E-3</v>
      </c>
      <c r="CA270">
        <v>4.55190484645391E-4</v>
      </c>
      <c r="CB270">
        <v>4.2378227597324196</v>
      </c>
      <c r="CC270">
        <v>20181.8938273969</v>
      </c>
      <c r="CD270">
        <v>4.1207219721986501</v>
      </c>
    </row>
    <row r="271" spans="1:82" x14ac:dyDescent="0.25">
      <c r="A271">
        <f t="shared" si="4"/>
        <v>359</v>
      </c>
      <c r="B271">
        <v>108</v>
      </c>
      <c r="C271">
        <v>1.3702926635742101</v>
      </c>
      <c r="D271">
        <v>6.3410102501280399</v>
      </c>
      <c r="E271">
        <v>163.73303728228601</v>
      </c>
      <c r="F271">
        <v>10.2872753681175</v>
      </c>
      <c r="G271">
        <v>39.496607110918497</v>
      </c>
      <c r="H271">
        <v>3471054.1801541699</v>
      </c>
      <c r="I271">
        <v>18079.865006433902</v>
      </c>
      <c r="J271">
        <v>148.331687176549</v>
      </c>
      <c r="K271">
        <v>12.873597423464499</v>
      </c>
      <c r="L271">
        <v>0.84033337658740204</v>
      </c>
      <c r="M271">
        <v>2.3732011022458401</v>
      </c>
      <c r="N271">
        <v>0.61670334974408503</v>
      </c>
      <c r="O271">
        <v>2.2853022406813102</v>
      </c>
      <c r="P271">
        <v>0.79601698811326904</v>
      </c>
      <c r="Q271">
        <v>1.2421828461105899</v>
      </c>
      <c r="R271">
        <v>12.186964486630799</v>
      </c>
      <c r="S271">
        <v>0.86623416314095503</v>
      </c>
      <c r="T271">
        <v>0.99980935563915696</v>
      </c>
      <c r="U271">
        <v>0.87850914313528605</v>
      </c>
      <c r="V271">
        <v>0.99706362826387496</v>
      </c>
      <c r="W271">
        <v>8.7907004939051001E-2</v>
      </c>
      <c r="X271">
        <v>-0.35264476186770899</v>
      </c>
      <c r="Y271">
        <v>0.78310756103715695</v>
      </c>
      <c r="Z271">
        <v>0.86351983975581004</v>
      </c>
      <c r="AA271">
        <v>0.78425794833262097</v>
      </c>
      <c r="AB271">
        <v>4.7464022044916403</v>
      </c>
      <c r="AC271">
        <v>1.7653691064052801</v>
      </c>
      <c r="AD271">
        <v>40.301321150003801</v>
      </c>
      <c r="AE271">
        <v>0.97467850117608201</v>
      </c>
      <c r="AF271">
        <v>3.80497119120996</v>
      </c>
      <c r="AG271">
        <v>0.90755277437551396</v>
      </c>
      <c r="AH271">
        <v>44.5839097882888</v>
      </c>
      <c r="AI271">
        <v>0.90516123793904602</v>
      </c>
      <c r="AJ271">
        <v>41.2552192574041</v>
      </c>
      <c r="AK271">
        <v>1.5336477558803701</v>
      </c>
      <c r="AL271">
        <v>76.594566528205803</v>
      </c>
      <c r="AM271">
        <v>39.930811197701601</v>
      </c>
      <c r="AN271">
        <v>194297.18184711199</v>
      </c>
      <c r="AO271">
        <v>0.81358527840309003</v>
      </c>
      <c r="AP271">
        <v>2.6000656434174401</v>
      </c>
      <c r="AQ271">
        <v>224665.491591853</v>
      </c>
      <c r="AR271">
        <v>0.94074723465702903</v>
      </c>
      <c r="AS271">
        <v>0.9110107421875</v>
      </c>
      <c r="AT271">
        <v>1.0858845685427101</v>
      </c>
      <c r="AU271">
        <v>0.72540708340053495</v>
      </c>
      <c r="AV271">
        <v>385.84590990313802</v>
      </c>
      <c r="AW271">
        <v>0.28114336445503102</v>
      </c>
      <c r="AX271">
        <v>239.01963561136</v>
      </c>
      <c r="AY271">
        <v>9.2499831212810302E-2</v>
      </c>
      <c r="AZ271">
        <v>233.283936966852</v>
      </c>
      <c r="BA271">
        <v>384.44935215231902</v>
      </c>
      <c r="BB271">
        <v>650.59423838037503</v>
      </c>
      <c r="BC271">
        <v>5332.3725849307903</v>
      </c>
      <c r="BD271">
        <v>0.10959511891082201</v>
      </c>
      <c r="BE271">
        <v>23754.3953600389</v>
      </c>
      <c r="BF271">
        <v>0.49219743547043099</v>
      </c>
      <c r="BG271">
        <v>0.1838960647583</v>
      </c>
      <c r="BH271">
        <v>175.46662003319301</v>
      </c>
      <c r="BI271">
        <v>355.39914866423101</v>
      </c>
      <c r="BJ271">
        <v>5.8467580049237204</v>
      </c>
      <c r="BK271">
        <v>9.1222047474799298E-2</v>
      </c>
      <c r="BL271">
        <v>63.522453308105398</v>
      </c>
      <c r="BM271">
        <v>0.83981340706568297</v>
      </c>
      <c r="BN271">
        <v>45.826698303222599</v>
      </c>
      <c r="BO271">
        <v>1.7032026878119701E-2</v>
      </c>
      <c r="BP271">
        <v>37.937217790104903</v>
      </c>
      <c r="BQ271">
        <v>62.153673888236199</v>
      </c>
      <c r="BR271">
        <v>148.61474609375</v>
      </c>
      <c r="BS271">
        <v>40.208410992228998</v>
      </c>
      <c r="BT271">
        <v>177979.876579284</v>
      </c>
      <c r="BU271">
        <v>0.67893934852327198</v>
      </c>
      <c r="BV271">
        <v>6.8361628832644898</v>
      </c>
      <c r="BW271">
        <v>130675.743087768</v>
      </c>
      <c r="BX271">
        <v>0.49848839984042498</v>
      </c>
      <c r="BY271">
        <v>2.55062381502916</v>
      </c>
      <c r="BZ271">
        <v>1.0108543688420199E-3</v>
      </c>
      <c r="CA271">
        <v>9.3805185663994005E-4</v>
      </c>
      <c r="CB271">
        <v>2.9662497905099898</v>
      </c>
      <c r="CC271">
        <v>44622.686772926398</v>
      </c>
      <c r="CD271">
        <v>5.2331573252701897</v>
      </c>
    </row>
    <row r="272" spans="1:82" x14ac:dyDescent="0.25">
      <c r="A272">
        <f t="shared" si="4"/>
        <v>360</v>
      </c>
      <c r="B272">
        <v>109</v>
      </c>
      <c r="C272">
        <v>0.70769119262695301</v>
      </c>
      <c r="D272">
        <v>3.65122614763869</v>
      </c>
      <c r="E272">
        <v>760.01994454254498</v>
      </c>
      <c r="F272">
        <v>18.9533220321076</v>
      </c>
      <c r="G272">
        <v>14.4247403577388</v>
      </c>
      <c r="H272">
        <v>1836516.9427538901</v>
      </c>
      <c r="I272">
        <v>6546.2591729842297</v>
      </c>
      <c r="J272">
        <v>49.732801873707103</v>
      </c>
      <c r="K272">
        <v>3.7191453825076501</v>
      </c>
      <c r="L272">
        <v>0.860881040110962</v>
      </c>
      <c r="M272">
        <v>1.7091886708906701</v>
      </c>
      <c r="N272">
        <v>0.71079424798467095</v>
      </c>
      <c r="O272">
        <v>1.6486099155520599</v>
      </c>
      <c r="P272">
        <v>0.39464284629718999</v>
      </c>
      <c r="Q272">
        <v>0.89612151733992496</v>
      </c>
      <c r="R272">
        <v>3.5517230806662798</v>
      </c>
      <c r="S272">
        <v>0.90727036527083305</v>
      </c>
      <c r="T272">
        <v>0.999945113911204</v>
      </c>
      <c r="U272">
        <v>0.91610399560595801</v>
      </c>
      <c r="V272">
        <v>0.99850935416957898</v>
      </c>
      <c r="W272">
        <v>6.94567944858442E-2</v>
      </c>
      <c r="X272">
        <v>-0.39036025160443799</v>
      </c>
      <c r="Y272">
        <v>0.73567180557960499</v>
      </c>
      <c r="Z272">
        <v>0.90938217537588695</v>
      </c>
      <c r="AA272">
        <v>0.84247419247506405</v>
      </c>
      <c r="AB272">
        <v>3.4183773417813201</v>
      </c>
      <c r="AC272">
        <v>1.30877394152577</v>
      </c>
      <c r="AD272">
        <v>13.3629868140537</v>
      </c>
      <c r="AE272">
        <v>0.97926920105315596</v>
      </c>
      <c r="AF272">
        <v>2.4393722197805801</v>
      </c>
      <c r="AG272">
        <v>0.94123854992520495</v>
      </c>
      <c r="AH272">
        <v>14.6031643671881</v>
      </c>
      <c r="AI272">
        <v>0.93918354734649301</v>
      </c>
      <c r="AJ272">
        <v>13.1509243515652</v>
      </c>
      <c r="AK272">
        <v>1.2429486158676499</v>
      </c>
      <c r="AL272">
        <v>32.008637933796301</v>
      </c>
      <c r="AM272">
        <v>12.336529431411799</v>
      </c>
      <c r="AN272">
        <v>213720.76563802801</v>
      </c>
      <c r="AO272">
        <v>0.87784394887899198</v>
      </c>
      <c r="AP272">
        <v>1.28000493593784</v>
      </c>
      <c r="AQ272">
        <v>231689.80577998099</v>
      </c>
      <c r="AR272">
        <v>0.95165059611182501</v>
      </c>
      <c r="AS272">
        <v>0.92873001098632801</v>
      </c>
      <c r="AT272">
        <v>0.72580218107801098</v>
      </c>
      <c r="AU272">
        <v>0.70201630991711905</v>
      </c>
      <c r="AV272">
        <v>899.01413564800998</v>
      </c>
      <c r="AW272">
        <v>0.29630101428655498</v>
      </c>
      <c r="AX272">
        <v>111.32000584719501</v>
      </c>
      <c r="AY272">
        <v>9.4812439037141802E-2</v>
      </c>
      <c r="AZ272">
        <v>106.995562854946</v>
      </c>
      <c r="BA272">
        <v>897.53066490672404</v>
      </c>
      <c r="BB272">
        <v>1031.1404918609601</v>
      </c>
      <c r="BC272">
        <v>4376.5925272139402</v>
      </c>
      <c r="BD272">
        <v>0.124097970390844</v>
      </c>
      <c r="BE272">
        <v>16086.0418971782</v>
      </c>
      <c r="BF272">
        <v>0.45979639151715401</v>
      </c>
      <c r="BG272">
        <v>0.13298606872558499</v>
      </c>
      <c r="BH272">
        <v>77.667331965662797</v>
      </c>
      <c r="BI272">
        <v>839.49732532744702</v>
      </c>
      <c r="BJ272">
        <v>5.6669751991806097</v>
      </c>
      <c r="BK272">
        <v>6.2017327934826401E-2</v>
      </c>
      <c r="BL272">
        <v>68.194416046142507</v>
      </c>
      <c r="BM272">
        <v>0.88422653035377197</v>
      </c>
      <c r="BN272">
        <v>16.247661590576101</v>
      </c>
      <c r="BO272">
        <v>1.5857901626603499E-2</v>
      </c>
      <c r="BP272">
        <v>11.9009523632142</v>
      </c>
      <c r="BQ272">
        <v>67.129508832270503</v>
      </c>
      <c r="BR272">
        <v>107.52603149414</v>
      </c>
      <c r="BS272">
        <v>13.3314523812004</v>
      </c>
      <c r="BT272">
        <v>199077.1328125</v>
      </c>
      <c r="BU272">
        <v>0.75941899418830805</v>
      </c>
      <c r="BV272">
        <v>5.2132171194389096</v>
      </c>
      <c r="BW272">
        <v>159727.17990112299</v>
      </c>
      <c r="BX272">
        <v>0.60931083641480599</v>
      </c>
      <c r="BY272">
        <v>1.9560853998902701</v>
      </c>
      <c r="BZ272">
        <v>1.9659037613968099E-3</v>
      </c>
      <c r="CA272">
        <v>2.6869190074912898E-4</v>
      </c>
      <c r="CB272">
        <v>3.5103306179674401</v>
      </c>
      <c r="CC272">
        <v>20214.7220013144</v>
      </c>
      <c r="CD272">
        <v>5.5277274223631796</v>
      </c>
    </row>
    <row r="273" spans="1:82" x14ac:dyDescent="0.25">
      <c r="A273">
        <f t="shared" si="4"/>
        <v>361</v>
      </c>
      <c r="B273">
        <v>110</v>
      </c>
      <c r="C273">
        <v>1.7487220764160101</v>
      </c>
      <c r="D273">
        <v>8.7654050252084392</v>
      </c>
      <c r="E273">
        <v>166.69105407891101</v>
      </c>
      <c r="F273">
        <v>10.799862747739001</v>
      </c>
      <c r="G273">
        <v>73.854994203477503</v>
      </c>
      <c r="H273">
        <v>13278146.1256443</v>
      </c>
      <c r="I273">
        <v>51027.624301621698</v>
      </c>
      <c r="J273">
        <v>286.44530385935502</v>
      </c>
      <c r="K273">
        <v>21.299103395492502</v>
      </c>
      <c r="L273">
        <v>0.86162892667101798</v>
      </c>
      <c r="M273">
        <v>2.7510801498335802</v>
      </c>
      <c r="N273">
        <v>0.68891441465675196</v>
      </c>
      <c r="O273">
        <v>2.0837869886677201</v>
      </c>
      <c r="P273">
        <v>0.97701453615493306</v>
      </c>
      <c r="Q273">
        <v>1.2202454380425001</v>
      </c>
      <c r="R273">
        <v>20.2724155788557</v>
      </c>
      <c r="S273">
        <v>0.87219025993170896</v>
      </c>
      <c r="T273">
        <v>0.99969347590241497</v>
      </c>
      <c r="U273">
        <v>0.88510852286158104</v>
      </c>
      <c r="V273">
        <v>0.99645713315816298</v>
      </c>
      <c r="W273">
        <v>5.2997144034646698E-2</v>
      </c>
      <c r="X273">
        <v>-0.338571787305191</v>
      </c>
      <c r="Y273">
        <v>0.75055212747933497</v>
      </c>
      <c r="Z273">
        <v>0.88182977601711199</v>
      </c>
      <c r="AA273">
        <v>0.82968310900107101</v>
      </c>
      <c r="AB273">
        <v>5.5021602996671</v>
      </c>
      <c r="AC273">
        <v>1.5895996013209299</v>
      </c>
      <c r="AD273">
        <v>76.9361018137119</v>
      </c>
      <c r="AE273">
        <v>0.98081516349581799</v>
      </c>
      <c r="AF273">
        <v>1.24564188880002</v>
      </c>
      <c r="AG273">
        <v>0.90354947333511904</v>
      </c>
      <c r="AH273">
        <v>80.2782904187208</v>
      </c>
      <c r="AI273">
        <v>0.90199907504306698</v>
      </c>
      <c r="AJ273">
        <v>75.164600692262795</v>
      </c>
      <c r="AK273">
        <v>0.93525046285889901</v>
      </c>
      <c r="AL273">
        <v>106.98518978325799</v>
      </c>
      <c r="AM273">
        <v>73.784151661790006</v>
      </c>
      <c r="AN273">
        <v>202909.705423117</v>
      </c>
      <c r="AO273">
        <v>0.80739836547698596</v>
      </c>
      <c r="AP273">
        <v>0.157589178994097</v>
      </c>
      <c r="AQ273">
        <v>239647.845312419</v>
      </c>
      <c r="AR273">
        <v>0.95358316248033004</v>
      </c>
      <c r="AS273">
        <v>0.95868301391601496</v>
      </c>
      <c r="AT273">
        <v>1.1147559438841099</v>
      </c>
      <c r="AU273">
        <v>0.78223971041137497</v>
      </c>
      <c r="AV273">
        <v>600.00001346994702</v>
      </c>
      <c r="AW273">
        <v>0.25779462933108499</v>
      </c>
      <c r="AX273">
        <v>511.64770996993599</v>
      </c>
      <c r="AY273">
        <v>8.7075476706376595E-2</v>
      </c>
      <c r="AZ273">
        <v>502.33186070055899</v>
      </c>
      <c r="BA273">
        <v>599.01882721603204</v>
      </c>
      <c r="BB273">
        <v>1149.5427308091901</v>
      </c>
      <c r="BC273">
        <v>3509.4195706704199</v>
      </c>
      <c r="BD273">
        <v>8.2608319633829697E-2</v>
      </c>
      <c r="BE273">
        <v>24484.118399430299</v>
      </c>
      <c r="BF273">
        <v>0.58336707317693604</v>
      </c>
      <c r="BG273">
        <v>0.16033840179443301</v>
      </c>
      <c r="BH273">
        <v>378.95955252637202</v>
      </c>
      <c r="BI273">
        <v>560.37736268065305</v>
      </c>
      <c r="BJ273">
        <v>6.1545982800558203</v>
      </c>
      <c r="BK273">
        <v>9.9827255480654006E-2</v>
      </c>
      <c r="BL273">
        <v>66.303466796875</v>
      </c>
      <c r="BM273">
        <v>0.87035361790608401</v>
      </c>
      <c r="BN273">
        <v>84.387798309326101</v>
      </c>
      <c r="BO273">
        <v>1.7004378717029801E-2</v>
      </c>
      <c r="BP273">
        <v>72.9634151401889</v>
      </c>
      <c r="BQ273">
        <v>65.819816400202996</v>
      </c>
      <c r="BR273">
        <v>199.82395553588799</v>
      </c>
      <c r="BS273">
        <v>76.832325255949399</v>
      </c>
      <c r="BT273">
        <v>194736.709220886</v>
      </c>
      <c r="BU273">
        <v>0.74286159218172498</v>
      </c>
      <c r="BV273">
        <v>6.7426195465377603</v>
      </c>
      <c r="BW273">
        <v>151627.93956756499</v>
      </c>
      <c r="BX273">
        <v>0.57841468646074601</v>
      </c>
      <c r="BY273">
        <v>2.1790228210992102</v>
      </c>
      <c r="BZ273">
        <v>1.7667239612612999E-3</v>
      </c>
      <c r="CA273">
        <v>1.1640286073690601E-3</v>
      </c>
      <c r="CB273">
        <v>1.11216668729169</v>
      </c>
      <c r="CC273">
        <v>121577.80855026501</v>
      </c>
      <c r="CD273">
        <v>7.0542205086932999</v>
      </c>
    </row>
    <row r="274" spans="1:82" x14ac:dyDescent="0.25">
      <c r="A274">
        <f t="shared" si="4"/>
        <v>362</v>
      </c>
      <c r="B274">
        <v>111</v>
      </c>
      <c r="C274">
        <v>1.5079879760742101</v>
      </c>
      <c r="D274">
        <v>6.2820434898643303</v>
      </c>
      <c r="E274">
        <v>150.68378212502299</v>
      </c>
      <c r="F274">
        <v>9.3538128762367201</v>
      </c>
      <c r="G274">
        <v>38.081989290360703</v>
      </c>
      <c r="H274">
        <v>2774460.1463075299</v>
      </c>
      <c r="I274">
        <v>15086.102659443401</v>
      </c>
      <c r="J274">
        <v>142.674487750004</v>
      </c>
      <c r="K274">
        <v>15.5732951816699</v>
      </c>
      <c r="L274">
        <v>0.80323229388509398</v>
      </c>
      <c r="M274">
        <v>2.5113123535311601</v>
      </c>
      <c r="N274">
        <v>0.64516859220973799</v>
      </c>
      <c r="O274">
        <v>2.2927948285170898</v>
      </c>
      <c r="P274">
        <v>0.96413715483554496</v>
      </c>
      <c r="Q274">
        <v>1.32839946241082</v>
      </c>
      <c r="R274">
        <v>14.587624157584999</v>
      </c>
      <c r="S274">
        <v>0.85508228873974002</v>
      </c>
      <c r="T274">
        <v>0.99977109049016499</v>
      </c>
      <c r="U274">
        <v>0.86997338725486995</v>
      </c>
      <c r="V274">
        <v>0.99644230382349597</v>
      </c>
      <c r="W274">
        <v>6.4301927868622197E-2</v>
      </c>
      <c r="X274">
        <v>-0.30885113090473099</v>
      </c>
      <c r="Y274">
        <v>0.74699960095594897</v>
      </c>
      <c r="Z274">
        <v>0.84060566421017902</v>
      </c>
      <c r="AA274">
        <v>0.80273927985912097</v>
      </c>
      <c r="AB274">
        <v>5.02262470706229</v>
      </c>
      <c r="AC274">
        <v>1.7338021782661499</v>
      </c>
      <c r="AD274">
        <v>39.561945732918701</v>
      </c>
      <c r="AE274">
        <v>0.97662369340688404</v>
      </c>
      <c r="AF274">
        <v>1.35275445464091</v>
      </c>
      <c r="AG274">
        <v>0.89218859826115304</v>
      </c>
      <c r="AH274">
        <v>43.441794971858002</v>
      </c>
      <c r="AI274">
        <v>0.89021614827726503</v>
      </c>
      <c r="AJ274">
        <v>40.463552869172297</v>
      </c>
      <c r="AK274">
        <v>0.94269628004198702</v>
      </c>
      <c r="AL274">
        <v>61.498907712794797</v>
      </c>
      <c r="AM274">
        <v>38.138356263623201</v>
      </c>
      <c r="AN274">
        <v>195180.99237209299</v>
      </c>
      <c r="AO274">
        <v>0.78524383299107103</v>
      </c>
      <c r="AP274">
        <v>0.240475118672101</v>
      </c>
      <c r="AQ274">
        <v>234576.62799473701</v>
      </c>
      <c r="AR274">
        <v>0.94373867177367998</v>
      </c>
      <c r="AS274">
        <v>0.94818496704101496</v>
      </c>
      <c r="AT274">
        <v>1.201004223665</v>
      </c>
      <c r="AU274">
        <v>0.76831680147792103</v>
      </c>
      <c r="AV274">
        <v>514.73967620583301</v>
      </c>
      <c r="AW274">
        <v>0.26576509971334999</v>
      </c>
      <c r="AX274">
        <v>239.116682278019</v>
      </c>
      <c r="AY274">
        <v>8.5364626138876895E-2</v>
      </c>
      <c r="AZ274">
        <v>234.00565390412899</v>
      </c>
      <c r="BA274">
        <v>513.73613360678598</v>
      </c>
      <c r="BB274">
        <v>774.377477279446</v>
      </c>
      <c r="BC274">
        <v>4363.4223005187896</v>
      </c>
      <c r="BD274">
        <v>8.9848525439068502E-2</v>
      </c>
      <c r="BE274">
        <v>26894.432942014999</v>
      </c>
      <c r="BF274">
        <v>0.55925865368363203</v>
      </c>
      <c r="BG274">
        <v>0.183677673339843</v>
      </c>
      <c r="BH274">
        <v>161.10001434551901</v>
      </c>
      <c r="BI274">
        <v>484.61108839983098</v>
      </c>
      <c r="BJ274">
        <v>5.86985043774916</v>
      </c>
      <c r="BK274">
        <v>0.108514021549455</v>
      </c>
      <c r="BL274">
        <v>64.032875061035099</v>
      </c>
      <c r="BM274">
        <v>0.85145182945193398</v>
      </c>
      <c r="BN274">
        <v>45.754074096679602</v>
      </c>
      <c r="BO274">
        <v>1.77826584147294E-2</v>
      </c>
      <c r="BP274">
        <v>38.5707237976154</v>
      </c>
      <c r="BQ274">
        <v>63.4208117055122</v>
      </c>
      <c r="BR274">
        <v>142.26670837402301</v>
      </c>
      <c r="BS274">
        <v>39.464070408546903</v>
      </c>
      <c r="BT274">
        <v>185410.20980072001</v>
      </c>
      <c r="BU274">
        <v>0.70728382034576498</v>
      </c>
      <c r="BV274">
        <v>7.3250993154942901</v>
      </c>
      <c r="BW274">
        <v>136349.75062561</v>
      </c>
      <c r="BX274">
        <v>0.520133020880166</v>
      </c>
      <c r="BY274">
        <v>2.4195590613690698</v>
      </c>
      <c r="BZ274">
        <v>1.2257716213687701E-3</v>
      </c>
      <c r="CA274">
        <v>9.7387740331943704E-4</v>
      </c>
      <c r="CB274">
        <v>2.19143495063244</v>
      </c>
      <c r="CC274">
        <v>60549.950811151903</v>
      </c>
      <c r="CD274">
        <v>3.8959671831148799</v>
      </c>
    </row>
    <row r="275" spans="1:82" x14ac:dyDescent="0.25">
      <c r="A275">
        <f t="shared" si="4"/>
        <v>363</v>
      </c>
      <c r="B275">
        <v>112</v>
      </c>
      <c r="C275">
        <v>1.7717247009277299</v>
      </c>
      <c r="D275">
        <v>8.8377714464141999</v>
      </c>
      <c r="E275">
        <v>128.32575628250601</v>
      </c>
      <c r="F275">
        <v>9.6236482359524196</v>
      </c>
      <c r="G275">
        <v>75.322315105547901</v>
      </c>
      <c r="H275">
        <v>10749274.3117327</v>
      </c>
      <c r="I275">
        <v>47120.797630357403</v>
      </c>
      <c r="J275">
        <v>291.54751680182602</v>
      </c>
      <c r="K275">
        <v>21.0549655267878</v>
      </c>
      <c r="L275">
        <v>0.86533543926706802</v>
      </c>
      <c r="M275">
        <v>2.77473876492187</v>
      </c>
      <c r="N275">
        <v>0.70368460042721004</v>
      </c>
      <c r="O275">
        <v>2.0261625017350799</v>
      </c>
      <c r="P275">
        <v>1.03317163516865</v>
      </c>
      <c r="Q275">
        <v>1.2129186655905599</v>
      </c>
      <c r="R275">
        <v>19.925876714294802</v>
      </c>
      <c r="S275">
        <v>0.87409160172871603</v>
      </c>
      <c r="T275">
        <v>0.99969113503226004</v>
      </c>
      <c r="U275">
        <v>0.88683951858674004</v>
      </c>
      <c r="V275">
        <v>0.99624235090270297</v>
      </c>
      <c r="W275">
        <v>4.4393165394720102E-2</v>
      </c>
      <c r="X275">
        <v>-0.31920551775918898</v>
      </c>
      <c r="Y275">
        <v>0.72800636493163795</v>
      </c>
      <c r="Z275">
        <v>0.87384001366021202</v>
      </c>
      <c r="AA275">
        <v>0.83861873011278698</v>
      </c>
      <c r="AB275">
        <v>5.5494775298436796</v>
      </c>
      <c r="AC275">
        <v>1.53916413890401</v>
      </c>
      <c r="AD275">
        <v>78.150620582153294</v>
      </c>
      <c r="AE275">
        <v>0.98370839548269995</v>
      </c>
      <c r="AF275">
        <v>1.1923148268744199</v>
      </c>
      <c r="AG275">
        <v>0.90505691216417195</v>
      </c>
      <c r="AH275">
        <v>82.140986932206104</v>
      </c>
      <c r="AI275">
        <v>0.903800393748875</v>
      </c>
      <c r="AJ275">
        <v>77.674969300775203</v>
      </c>
      <c r="AK275">
        <v>0.92884390742088296</v>
      </c>
      <c r="AL275">
        <v>104.431773959924</v>
      </c>
      <c r="AM275">
        <v>75.391174943770295</v>
      </c>
      <c r="AN275">
        <v>205415.57240962799</v>
      </c>
      <c r="AO275">
        <v>0.81073040091260795</v>
      </c>
      <c r="AP275">
        <v>0.121865698389095</v>
      </c>
      <c r="AQ275">
        <v>243259.00700948399</v>
      </c>
      <c r="AR275">
        <v>0.96009017215657699</v>
      </c>
      <c r="AS275">
        <v>0.96653366088867099</v>
      </c>
      <c r="AT275">
        <v>1.0923093083130899</v>
      </c>
      <c r="AU275">
        <v>0.77940822202252602</v>
      </c>
      <c r="AV275">
        <v>876.80743886567302</v>
      </c>
      <c r="AW275">
        <v>0.26282407797997498</v>
      </c>
      <c r="AX275">
        <v>542.95261851155396</v>
      </c>
      <c r="AY275">
        <v>8.1903808490241897E-2</v>
      </c>
      <c r="AZ275">
        <v>534.51814693473796</v>
      </c>
      <c r="BA275">
        <v>875.87471900056096</v>
      </c>
      <c r="BB275">
        <v>1453.1243696935101</v>
      </c>
      <c r="BC275">
        <v>3349.29195448476</v>
      </c>
      <c r="BD275">
        <v>8.2255360913616196E-2</v>
      </c>
      <c r="BE275">
        <v>23360.305830401699</v>
      </c>
      <c r="BF275">
        <v>0.57997657055153995</v>
      </c>
      <c r="BG275">
        <v>0.15392875671386699</v>
      </c>
      <c r="BH275">
        <v>395.14317378486498</v>
      </c>
      <c r="BI275">
        <v>834.05541227795902</v>
      </c>
      <c r="BJ275">
        <v>6.1829272650430598</v>
      </c>
      <c r="BK275">
        <v>0.10009670952640499</v>
      </c>
      <c r="BL275">
        <v>66.902481079101506</v>
      </c>
      <c r="BM275">
        <v>0.87795086137283995</v>
      </c>
      <c r="BN275">
        <v>85.788661956787095</v>
      </c>
      <c r="BO275">
        <v>1.6832735686171101E-2</v>
      </c>
      <c r="BP275">
        <v>75.732577085385003</v>
      </c>
      <c r="BQ275">
        <v>66.502138128833494</v>
      </c>
      <c r="BR275">
        <v>194.79219436645499</v>
      </c>
      <c r="BS275">
        <v>78.106204139054299</v>
      </c>
      <c r="BT275">
        <v>198691.21064758301</v>
      </c>
      <c r="BU275">
        <v>0.75794681796105501</v>
      </c>
      <c r="BV275">
        <v>6.55227622366509</v>
      </c>
      <c r="BW275">
        <v>154179.46067047099</v>
      </c>
      <c r="BX275">
        <v>0.58814796703518302</v>
      </c>
      <c r="BY275">
        <v>2.1099455029099299</v>
      </c>
      <c r="BZ275">
        <v>1.9799353550963E-3</v>
      </c>
      <c r="CA275">
        <v>1.4625086226983601E-3</v>
      </c>
      <c r="CB275">
        <v>1.18741069618888</v>
      </c>
      <c r="CC275">
        <v>109589.288999589</v>
      </c>
      <c r="CD275">
        <v>4.84212544494883</v>
      </c>
    </row>
    <row r="276" spans="1:82" x14ac:dyDescent="0.25">
      <c r="A276">
        <f t="shared" si="4"/>
        <v>364</v>
      </c>
      <c r="B276">
        <v>113</v>
      </c>
      <c r="C276">
        <v>1.8968276977539</v>
      </c>
      <c r="D276">
        <v>9.3296914583224293</v>
      </c>
      <c r="E276">
        <v>133.12838352723799</v>
      </c>
      <c r="F276">
        <v>9.5559236550805</v>
      </c>
      <c r="G276">
        <v>80.569514885385502</v>
      </c>
      <c r="H276">
        <v>13196739.7978811</v>
      </c>
      <c r="I276">
        <v>53042.016325691897</v>
      </c>
      <c r="J276">
        <v>318.772530009082</v>
      </c>
      <c r="K276">
        <v>30.1457276429378</v>
      </c>
      <c r="L276">
        <v>0.82725358505134905</v>
      </c>
      <c r="M276">
        <v>2.9004847859535499</v>
      </c>
      <c r="N276">
        <v>0.73292731842890002</v>
      </c>
      <c r="O276">
        <v>1.9220046058771001</v>
      </c>
      <c r="P276">
        <v>1.2252414379971299</v>
      </c>
      <c r="Q276">
        <v>1.1913270366725</v>
      </c>
      <c r="R276">
        <v>28.568342437950101</v>
      </c>
      <c r="S276">
        <v>0.87891278588455501</v>
      </c>
      <c r="T276">
        <v>0.999565634517247</v>
      </c>
      <c r="U276">
        <v>0.89081964310428396</v>
      </c>
      <c r="V276">
        <v>0.99560236520436896</v>
      </c>
      <c r="W276">
        <v>2.95813118718278E-2</v>
      </c>
      <c r="X276">
        <v>-0.30032260647199699</v>
      </c>
      <c r="Y276">
        <v>0.697866551179672</v>
      </c>
      <c r="Z276">
        <v>0.84416692983584596</v>
      </c>
      <c r="AA276">
        <v>0.85597814103064196</v>
      </c>
      <c r="AB276">
        <v>5.8009695719070304</v>
      </c>
      <c r="AC276">
        <v>1.45314254468325</v>
      </c>
      <c r="AD276">
        <v>87.229564413004795</v>
      </c>
      <c r="AE276">
        <v>0.98842204071430395</v>
      </c>
      <c r="AF276">
        <v>1.07831623023609</v>
      </c>
      <c r="AG276">
        <v>0.90677533078162098</v>
      </c>
      <c r="AH276">
        <v>91.752493472026003</v>
      </c>
      <c r="AI276">
        <v>0.90605849082861201</v>
      </c>
      <c r="AJ276">
        <v>87.938940905787803</v>
      </c>
      <c r="AK276">
        <v>0.91274470103442296</v>
      </c>
      <c r="AL276">
        <v>110.071027470025</v>
      </c>
      <c r="AM276">
        <v>84.199883862325606</v>
      </c>
      <c r="AN276">
        <v>209564.67668725201</v>
      </c>
      <c r="AO276">
        <v>0.81551878105798903</v>
      </c>
      <c r="AP276">
        <v>3.7649633662523802E-2</v>
      </c>
      <c r="AQ276">
        <v>249506.32767510699</v>
      </c>
      <c r="AR276">
        <v>0.97095130452505196</v>
      </c>
      <c r="AS276">
        <v>0.98026657104492099</v>
      </c>
      <c r="AT276">
        <v>1.06588452327142</v>
      </c>
      <c r="AU276">
        <v>0.78959269779003105</v>
      </c>
      <c r="AV276">
        <v>1006.91852545483</v>
      </c>
      <c r="AW276">
        <v>0.25571507237052199</v>
      </c>
      <c r="AX276">
        <v>662.07708508223698</v>
      </c>
      <c r="AY276">
        <v>7.0839090043835901E-2</v>
      </c>
      <c r="AZ276">
        <v>654.36485811385205</v>
      </c>
      <c r="BA276">
        <v>1006.06046063975</v>
      </c>
      <c r="BB276">
        <v>1699.54674409423</v>
      </c>
      <c r="BC276">
        <v>2784.3293289845701</v>
      </c>
      <c r="BD276">
        <v>7.4508171846836696E-2</v>
      </c>
      <c r="BE276">
        <v>22167.396177785999</v>
      </c>
      <c r="BF276">
        <v>0.60084835946151605</v>
      </c>
      <c r="BG276">
        <v>0.141140937805175</v>
      </c>
      <c r="BH276">
        <v>461.82848860245002</v>
      </c>
      <c r="BI276">
        <v>956.19879592615996</v>
      </c>
      <c r="BJ276">
        <v>6.3799230798538504</v>
      </c>
      <c r="BK276">
        <v>0.101013790668483</v>
      </c>
      <c r="BL276">
        <v>68.199653625488196</v>
      </c>
      <c r="BM276">
        <v>0.89023068778851899</v>
      </c>
      <c r="BN276">
        <v>95.434753417968693</v>
      </c>
      <c r="BO276">
        <v>1.61834001345285E-2</v>
      </c>
      <c r="BP276">
        <v>86.646668329140894</v>
      </c>
      <c r="BQ276">
        <v>67.950731155833907</v>
      </c>
      <c r="BR276">
        <v>198.86761474609301</v>
      </c>
      <c r="BS276">
        <v>87.043142707494695</v>
      </c>
      <c r="BT276">
        <v>205485.278816223</v>
      </c>
      <c r="BU276">
        <v>0.78386413122643706</v>
      </c>
      <c r="BV276">
        <v>6.2495001516654201</v>
      </c>
      <c r="BW276">
        <v>162570.57754516599</v>
      </c>
      <c r="BX276">
        <v>0.62015753763262105</v>
      </c>
      <c r="BY276">
        <v>1.9467848638596299</v>
      </c>
      <c r="BZ276">
        <v>2.4351458703621002E-3</v>
      </c>
      <c r="CA276">
        <v>1.45786628409296E-3</v>
      </c>
      <c r="CB276">
        <v>0.80084823413816397</v>
      </c>
      <c r="CC276">
        <v>172998.197507826</v>
      </c>
      <c r="CD276">
        <v>4.8334611241824303</v>
      </c>
    </row>
    <row r="277" spans="1:82" x14ac:dyDescent="0.25">
      <c r="A277">
        <f t="shared" si="4"/>
        <v>365</v>
      </c>
      <c r="B277">
        <v>114</v>
      </c>
      <c r="C277">
        <v>1.2988204956054601</v>
      </c>
      <c r="D277">
        <v>5.9838166362293697</v>
      </c>
      <c r="E277">
        <v>204.76486761804301</v>
      </c>
      <c r="F277">
        <v>10.988643752446601</v>
      </c>
      <c r="G277">
        <v>34.228012075669703</v>
      </c>
      <c r="H277">
        <v>3195877.8190557901</v>
      </c>
      <c r="I277">
        <v>15509.2201451581</v>
      </c>
      <c r="J277">
        <v>129.65635842988399</v>
      </c>
      <c r="K277">
        <v>13.9312421608271</v>
      </c>
      <c r="L277">
        <v>0.80600935740810897</v>
      </c>
      <c r="M277">
        <v>2.3014630244829801</v>
      </c>
      <c r="N277">
        <v>0.661758033528971</v>
      </c>
      <c r="O277">
        <v>2.1250749301314902</v>
      </c>
      <c r="P277">
        <v>0.83951768252014802</v>
      </c>
      <c r="Q277">
        <v>1.2329179025649999</v>
      </c>
      <c r="R277">
        <v>13.182116613629001</v>
      </c>
      <c r="S277">
        <v>0.86773663664168299</v>
      </c>
      <c r="T277">
        <v>0.99979583166196395</v>
      </c>
      <c r="U277">
        <v>0.88110003754822797</v>
      </c>
      <c r="V277">
        <v>0.99690572400396504</v>
      </c>
      <c r="W277">
        <v>6.6530000552797702E-2</v>
      </c>
      <c r="X277">
        <v>-0.31429779533346702</v>
      </c>
      <c r="Y277">
        <v>0.73371528698428001</v>
      </c>
      <c r="Z277">
        <v>0.839256134466278</v>
      </c>
      <c r="AA277">
        <v>0.81296241807557601</v>
      </c>
      <c r="AB277">
        <v>4.6029260489659203</v>
      </c>
      <c r="AC277">
        <v>1.62243347486001</v>
      </c>
      <c r="AD277">
        <v>35.896900147677798</v>
      </c>
      <c r="AE277">
        <v>0.97818377626572295</v>
      </c>
      <c r="AF277">
        <v>1.5871273231801699</v>
      </c>
      <c r="AG277">
        <v>0.90433418316954695</v>
      </c>
      <c r="AH277">
        <v>39.429590700825997</v>
      </c>
      <c r="AI277">
        <v>0.90236854160206104</v>
      </c>
      <c r="AJ277">
        <v>36.993508707885702</v>
      </c>
      <c r="AK277">
        <v>1.00857747700783</v>
      </c>
      <c r="AL277">
        <v>55.859270134228098</v>
      </c>
      <c r="AM277">
        <v>34.951444680180302</v>
      </c>
      <c r="AN277">
        <v>200155.71585409099</v>
      </c>
      <c r="AO277">
        <v>0.80728783175533703</v>
      </c>
      <c r="AP277">
        <v>0.46923322544109503</v>
      </c>
      <c r="AQ277">
        <v>234982.098928755</v>
      </c>
      <c r="AR277">
        <v>0.94775304485333201</v>
      </c>
      <c r="AS277">
        <v>0.94580078125</v>
      </c>
      <c r="AT277">
        <v>1.08554353927995</v>
      </c>
      <c r="AU277">
        <v>0.75031549555316401</v>
      </c>
      <c r="AV277">
        <v>472.30421890367302</v>
      </c>
      <c r="AW277">
        <v>0.28209547340500501</v>
      </c>
      <c r="AX277">
        <v>229.47257520482799</v>
      </c>
      <c r="AY277">
        <v>8.9836051710299805E-2</v>
      </c>
      <c r="AZ277">
        <v>224.92062642250099</v>
      </c>
      <c r="BA277">
        <v>471.26331164976199</v>
      </c>
      <c r="BB277">
        <v>720.357132010182</v>
      </c>
      <c r="BC277">
        <v>4557.4929333398304</v>
      </c>
      <c r="BD277">
        <v>0.100338120411465</v>
      </c>
      <c r="BE277">
        <v>23946.960256646598</v>
      </c>
      <c r="BF277">
        <v>0.53233514217455902</v>
      </c>
      <c r="BG277">
        <v>0.17186927795410101</v>
      </c>
      <c r="BH277">
        <v>162.47111974699899</v>
      </c>
      <c r="BI277">
        <v>437.84507803558898</v>
      </c>
      <c r="BJ277">
        <v>5.8583483585863698</v>
      </c>
      <c r="BK277">
        <v>9.7887521471896694E-2</v>
      </c>
      <c r="BL277">
        <v>64.960769653320298</v>
      </c>
      <c r="BM277">
        <v>0.86172030660585897</v>
      </c>
      <c r="BN277">
        <v>41.0906372070312</v>
      </c>
      <c r="BO277">
        <v>1.77498975564034E-2</v>
      </c>
      <c r="BP277">
        <v>35.008222207428297</v>
      </c>
      <c r="BQ277">
        <v>64.287149821179895</v>
      </c>
      <c r="BR277">
        <v>133.25592803955001</v>
      </c>
      <c r="BS277">
        <v>35.806061536015399</v>
      </c>
      <c r="BT277">
        <v>189698.22805786101</v>
      </c>
      <c r="BU277">
        <v>0.72364131186623104</v>
      </c>
      <c r="BV277">
        <v>6.8220062106847701</v>
      </c>
      <c r="BW277">
        <v>139697.92446136399</v>
      </c>
      <c r="BX277">
        <v>0.53290529045625501</v>
      </c>
      <c r="BY277">
        <v>2.32707095063473</v>
      </c>
      <c r="BZ277">
        <v>1.37317864839185E-3</v>
      </c>
      <c r="CA277">
        <v>8.3068915932186398E-4</v>
      </c>
      <c r="CB277">
        <v>2.3334796842125201</v>
      </c>
      <c r="CC277">
        <v>54734.738670488703</v>
      </c>
      <c r="CD277">
        <v>4.4128983645076501</v>
      </c>
    </row>
    <row r="278" spans="1:82" x14ac:dyDescent="0.25">
      <c r="A278">
        <f t="shared" si="4"/>
        <v>366</v>
      </c>
      <c r="B278">
        <v>115</v>
      </c>
      <c r="C278">
        <v>2.0866661071777299</v>
      </c>
      <c r="D278">
        <v>9.2197529977557604</v>
      </c>
      <c r="E278">
        <v>124.005004935817</v>
      </c>
      <c r="F278">
        <v>9.2258139654730495</v>
      </c>
      <c r="G278">
        <v>85.142340128071197</v>
      </c>
      <c r="H278">
        <v>12630873.531382</v>
      </c>
      <c r="I278">
        <v>52173.928958877601</v>
      </c>
      <c r="J278">
        <v>321.43108135221399</v>
      </c>
      <c r="K278">
        <v>19.052775098607398</v>
      </c>
      <c r="L278">
        <v>0.88812097772087595</v>
      </c>
      <c r="M278">
        <v>3.08994507657312</v>
      </c>
      <c r="N278">
        <v>0.63345862723083202</v>
      </c>
      <c r="O278">
        <v>2.4397024953022202</v>
      </c>
      <c r="P278">
        <v>1.05227708056681</v>
      </c>
      <c r="Q278">
        <v>1.37138344665603</v>
      </c>
      <c r="R278">
        <v>17.867955174472101</v>
      </c>
      <c r="S278">
        <v>0.85029326590861798</v>
      </c>
      <c r="T278">
        <v>0.99971962297962702</v>
      </c>
      <c r="U278">
        <v>0.86552844016707198</v>
      </c>
      <c r="V278">
        <v>0.99614293271433796</v>
      </c>
      <c r="W278">
        <v>6.6231344778762094E-2</v>
      </c>
      <c r="X278">
        <v>-0.34887478760969198</v>
      </c>
      <c r="Y278">
        <v>0.79623475806131905</v>
      </c>
      <c r="Z278">
        <v>0.89945666234928701</v>
      </c>
      <c r="AA278">
        <v>0.79543979109840302</v>
      </c>
      <c r="AB278">
        <v>6.1798901531461903</v>
      </c>
      <c r="AC278">
        <v>1.8509275034780699</v>
      </c>
      <c r="AD278">
        <v>85.120964112705195</v>
      </c>
      <c r="AE278">
        <v>0.97495699265816904</v>
      </c>
      <c r="AF278">
        <v>1.39090574686624</v>
      </c>
      <c r="AG278">
        <v>0.88536776073911005</v>
      </c>
      <c r="AH278">
        <v>91.222719868060906</v>
      </c>
      <c r="AI278">
        <v>0.88340839069591004</v>
      </c>
      <c r="AJ278">
        <v>85.566037280199396</v>
      </c>
      <c r="AK278">
        <v>0.93814059103485203</v>
      </c>
      <c r="AL278">
        <v>123.63941920957799</v>
      </c>
      <c r="AM278">
        <v>83.124209513806704</v>
      </c>
      <c r="AN278">
        <v>191427.971595112</v>
      </c>
      <c r="AO278">
        <v>0.77379964022002801</v>
      </c>
      <c r="AP278">
        <v>0.268044493649091</v>
      </c>
      <c r="AQ278">
        <v>232544.781370888</v>
      </c>
      <c r="AR278">
        <v>0.94000404779106606</v>
      </c>
      <c r="AS278">
        <v>0.94370651245117099</v>
      </c>
      <c r="AT278">
        <v>1.3051539132004999</v>
      </c>
      <c r="AU278">
        <v>0.78895059516214405</v>
      </c>
      <c r="AV278">
        <v>407.49663001752998</v>
      </c>
      <c r="AW278">
        <v>0.24096607336821699</v>
      </c>
      <c r="AX278">
        <v>485.141458104994</v>
      </c>
      <c r="AY278">
        <v>8.4474444339067006E-2</v>
      </c>
      <c r="AZ278">
        <v>476.33502546998699</v>
      </c>
      <c r="BA278">
        <v>406.45004836832601</v>
      </c>
      <c r="BB278">
        <v>930.15279208756397</v>
      </c>
      <c r="BC278">
        <v>3884.09656703063</v>
      </c>
      <c r="BD278">
        <v>7.7448207290654394E-2</v>
      </c>
      <c r="BE278">
        <v>29391.3355407858</v>
      </c>
      <c r="BF278">
        <v>0.59216915803040204</v>
      </c>
      <c r="BG278">
        <v>0.18953037261962799</v>
      </c>
      <c r="BH278">
        <v>351.47303511078701</v>
      </c>
      <c r="BI278">
        <v>379.16491838808901</v>
      </c>
      <c r="BJ278">
        <v>6.1197125135499801</v>
      </c>
      <c r="BK278">
        <v>0.113391187095497</v>
      </c>
      <c r="BL278">
        <v>63.6607856750488</v>
      </c>
      <c r="BM278">
        <v>0.84111204714971199</v>
      </c>
      <c r="BN278">
        <v>94.531352996826101</v>
      </c>
      <c r="BO278">
        <v>1.7465665686223101E-2</v>
      </c>
      <c r="BP278">
        <v>81.894307985504</v>
      </c>
      <c r="BQ278">
        <v>62.990355099742501</v>
      </c>
      <c r="BR278">
        <v>217.072944641113</v>
      </c>
      <c r="BS278">
        <v>85.003845339626594</v>
      </c>
      <c r="BT278">
        <v>180999.45703125</v>
      </c>
      <c r="BU278">
        <v>0.69045813381671906</v>
      </c>
      <c r="BV278">
        <v>7.6507978087611104</v>
      </c>
      <c r="BW278">
        <v>137621.23075866699</v>
      </c>
      <c r="BX278">
        <v>0.52498333266703401</v>
      </c>
      <c r="BY278">
        <v>2.49951300617492</v>
      </c>
      <c r="BZ278">
        <v>1.2889273987810501E-3</v>
      </c>
      <c r="CA278">
        <v>1.5089533380172799E-3</v>
      </c>
      <c r="CB278">
        <v>1.34025643439896</v>
      </c>
      <c r="CC278">
        <v>98353.682086288594</v>
      </c>
      <c r="CD278">
        <v>7.3390017575769599</v>
      </c>
    </row>
    <row r="279" spans="1:82" x14ac:dyDescent="0.25">
      <c r="A279">
        <f t="shared" si="4"/>
        <v>367</v>
      </c>
      <c r="B279">
        <v>116</v>
      </c>
      <c r="C279">
        <v>2.0800476074218701</v>
      </c>
      <c r="D279">
        <v>8.5082909665263102</v>
      </c>
      <c r="E279">
        <v>112.627311149138</v>
      </c>
      <c r="F279">
        <v>8.6152386281497293</v>
      </c>
      <c r="G279">
        <v>71.442562757064806</v>
      </c>
      <c r="H279">
        <v>7713474.9415294398</v>
      </c>
      <c r="I279">
        <v>36580.195814921201</v>
      </c>
      <c r="J279">
        <v>268.89621676828801</v>
      </c>
      <c r="K279">
        <v>21.156755290246899</v>
      </c>
      <c r="L279">
        <v>0.85416218389431997</v>
      </c>
      <c r="M279">
        <v>3.08345495969035</v>
      </c>
      <c r="N279">
        <v>0.61562223718027398</v>
      </c>
      <c r="O279">
        <v>2.55979696124006</v>
      </c>
      <c r="P279">
        <v>1.13835325737098</v>
      </c>
      <c r="Q279">
        <v>1.4367772392004801</v>
      </c>
      <c r="R279">
        <v>19.771930458046299</v>
      </c>
      <c r="S279">
        <v>0.84156569859013297</v>
      </c>
      <c r="T279">
        <v>0.99969113772204499</v>
      </c>
      <c r="U279">
        <v>0.85762918804473098</v>
      </c>
      <c r="V279">
        <v>0.99583205242004402</v>
      </c>
      <c r="W279">
        <v>6.7336000749842695E-2</v>
      </c>
      <c r="X279">
        <v>-0.33364215175660999</v>
      </c>
      <c r="Y279">
        <v>0.79412538567578295</v>
      </c>
      <c r="Z279">
        <v>0.87878093756230902</v>
      </c>
      <c r="AA279">
        <v>0.78409726791530499</v>
      </c>
      <c r="AB279">
        <v>6.1669099193806396</v>
      </c>
      <c r="AC279">
        <v>1.9288823287418599</v>
      </c>
      <c r="AD279">
        <v>72.513243014633801</v>
      </c>
      <c r="AE279">
        <v>0.97456241788597897</v>
      </c>
      <c r="AF279">
        <v>1.79185248852634</v>
      </c>
      <c r="AG279">
        <v>0.87822380436813396</v>
      </c>
      <c r="AH279">
        <v>78.623104617031203</v>
      </c>
      <c r="AI279">
        <v>0.87630356997274095</v>
      </c>
      <c r="AJ279">
        <v>73.417008752255001</v>
      </c>
      <c r="AK279">
        <v>1.0321509521763099</v>
      </c>
      <c r="AL279">
        <v>110.993148241246</v>
      </c>
      <c r="AM279">
        <v>70.601237814007405</v>
      </c>
      <c r="AN279">
        <v>187721.29078215401</v>
      </c>
      <c r="AO279">
        <v>0.76107751318519401</v>
      </c>
      <c r="AP279">
        <v>0.66228922045259897</v>
      </c>
      <c r="AQ279">
        <v>231558.216247993</v>
      </c>
      <c r="AR279">
        <v>0.93880534618812295</v>
      </c>
      <c r="AS279">
        <v>0.94090270996093694</v>
      </c>
      <c r="AT279">
        <v>1.3605437307700401</v>
      </c>
      <c r="AU279">
        <v>0.783444107898707</v>
      </c>
      <c r="AV279">
        <v>408.45328654983001</v>
      </c>
      <c r="AW279">
        <v>0.240933717626753</v>
      </c>
      <c r="AX279">
        <v>399.19299305063799</v>
      </c>
      <c r="AY279">
        <v>7.8196288109862996E-2</v>
      </c>
      <c r="AZ279">
        <v>391.06909348919999</v>
      </c>
      <c r="BA279">
        <v>407.36831625353602</v>
      </c>
      <c r="BB279">
        <v>841.96949125636797</v>
      </c>
      <c r="BC279">
        <v>4036.7483093027399</v>
      </c>
      <c r="BD279">
        <v>7.6630359781513196E-2</v>
      </c>
      <c r="BE279">
        <v>30404.744572159401</v>
      </c>
      <c r="BF279">
        <v>0.58396292432728103</v>
      </c>
      <c r="BG279">
        <v>0.198840141296386</v>
      </c>
      <c r="BH279">
        <v>277.82801688983699</v>
      </c>
      <c r="BI279">
        <v>382.65874642415503</v>
      </c>
      <c r="BJ279">
        <v>6.0985124135639097</v>
      </c>
      <c r="BK279">
        <v>0.119542772021453</v>
      </c>
      <c r="BL279">
        <v>62.7813911437988</v>
      </c>
      <c r="BM279">
        <v>0.832639837637694</v>
      </c>
      <c r="BN279">
        <v>81.877708435058594</v>
      </c>
      <c r="BO279">
        <v>1.7444453405838702E-2</v>
      </c>
      <c r="BP279">
        <v>70.045167929311006</v>
      </c>
      <c r="BQ279">
        <v>62.008437497187003</v>
      </c>
      <c r="BR279">
        <v>202.17298507690401</v>
      </c>
      <c r="BS279">
        <v>72.391015171073207</v>
      </c>
      <c r="BT279">
        <v>177020.051994323</v>
      </c>
      <c r="BU279">
        <v>0.67527790830354195</v>
      </c>
      <c r="BV279">
        <v>7.8835820769745704</v>
      </c>
      <c r="BW279">
        <v>131997.62608337399</v>
      </c>
      <c r="BX279">
        <v>0.50353098328923795</v>
      </c>
      <c r="BY279">
        <v>2.6095848352134801</v>
      </c>
      <c r="BZ279">
        <v>1.1138518287245099E-3</v>
      </c>
      <c r="CA279">
        <v>1.58324774493119E-3</v>
      </c>
      <c r="CB279">
        <v>1.62958923260566</v>
      </c>
      <c r="CC279">
        <v>83442.417234707595</v>
      </c>
      <c r="CD279">
        <v>5.5809390432578603</v>
      </c>
    </row>
    <row r="280" spans="1:82" x14ac:dyDescent="0.25">
      <c r="A280">
        <f t="shared" si="4"/>
        <v>368</v>
      </c>
      <c r="B280">
        <v>117</v>
      </c>
      <c r="C280">
        <v>2.5693931579589799</v>
      </c>
      <c r="D280">
        <v>11.0033920726418</v>
      </c>
      <c r="E280">
        <v>97.5971725484129</v>
      </c>
      <c r="F280">
        <v>8.4298023405308804</v>
      </c>
      <c r="G280">
        <v>113.48113775184</v>
      </c>
      <c r="H280">
        <v>18840179.6710396</v>
      </c>
      <c r="I280">
        <v>76641.362520225593</v>
      </c>
      <c r="J280">
        <v>443.70857395407501</v>
      </c>
      <c r="K280">
        <v>40.803945867723201</v>
      </c>
      <c r="L280">
        <v>0.83163375021232799</v>
      </c>
      <c r="M280">
        <v>3.5714105760371599</v>
      </c>
      <c r="N280">
        <v>0.60571495664108699</v>
      </c>
      <c r="O280">
        <v>2.69806617416201</v>
      </c>
      <c r="P280">
        <v>1.4986980020606999</v>
      </c>
      <c r="Q280">
        <v>1.5343982973185299</v>
      </c>
      <c r="R280">
        <v>38.392940558375201</v>
      </c>
      <c r="S280">
        <v>0.83413189241496399</v>
      </c>
      <c r="T280">
        <v>0.99941919078039698</v>
      </c>
      <c r="U280">
        <v>0.85017113190736504</v>
      </c>
      <c r="V280">
        <v>0.99465949221191297</v>
      </c>
      <c r="W280">
        <v>6.7054738706645203E-2</v>
      </c>
      <c r="X280">
        <v>-0.32164339637415001</v>
      </c>
      <c r="Y280">
        <v>0.79653493660976205</v>
      </c>
      <c r="Z280">
        <v>0.85721392763468496</v>
      </c>
      <c r="AA280">
        <v>0.77779606851624805</v>
      </c>
      <c r="AB280">
        <v>7.1428211520742497</v>
      </c>
      <c r="AC280">
        <v>2.0190230148078201</v>
      </c>
      <c r="AD280">
        <v>121.128129955449</v>
      </c>
      <c r="AE280">
        <v>0.97482489669163697</v>
      </c>
      <c r="AF280">
        <v>1.4556555348034399</v>
      </c>
      <c r="AG280">
        <v>0.87213458294290402</v>
      </c>
      <c r="AH280">
        <v>131.81458823720001</v>
      </c>
      <c r="AI280">
        <v>0.87013707930123196</v>
      </c>
      <c r="AJ280">
        <v>125.046212051501</v>
      </c>
      <c r="AK280">
        <v>0.93582275249978497</v>
      </c>
      <c r="AL280">
        <v>168.091695060142</v>
      </c>
      <c r="AM280">
        <v>120.557320721073</v>
      </c>
      <c r="AN280">
        <v>185237.46249832801</v>
      </c>
      <c r="AO280">
        <v>0.75046879620437101</v>
      </c>
      <c r="AP280">
        <v>0.327711695670513</v>
      </c>
      <c r="AQ280">
        <v>231931.41089175001</v>
      </c>
      <c r="AR280">
        <v>0.93964408919434494</v>
      </c>
      <c r="AS280">
        <v>0.94157791137695301</v>
      </c>
      <c r="AT280">
        <v>1.4427695703554799</v>
      </c>
      <c r="AU280">
        <v>0.78858038609487502</v>
      </c>
      <c r="AV280">
        <v>414.80464160310601</v>
      </c>
      <c r="AW280">
        <v>0.238669929881898</v>
      </c>
      <c r="AX280">
        <v>635.72128981036599</v>
      </c>
      <c r="AY280">
        <v>7.91999493644929E-2</v>
      </c>
      <c r="AZ280">
        <v>626.29742501114197</v>
      </c>
      <c r="BA280">
        <v>413.763325033309</v>
      </c>
      <c r="BB280">
        <v>1089.36724497872</v>
      </c>
      <c r="BC280">
        <v>4040.5636538979702</v>
      </c>
      <c r="BD280">
        <v>7.41437092133964E-2</v>
      </c>
      <c r="BE280">
        <v>31917.971860377202</v>
      </c>
      <c r="BF280">
        <v>0.59150194845286397</v>
      </c>
      <c r="BG280">
        <v>0.206072807312011</v>
      </c>
      <c r="BH280">
        <v>465.44193180288897</v>
      </c>
      <c r="BI280">
        <v>390.918207092123</v>
      </c>
      <c r="BJ280">
        <v>6.21427328298196</v>
      </c>
      <c r="BK280">
        <v>0.125674427603858</v>
      </c>
      <c r="BL280">
        <v>62.17138671875</v>
      </c>
      <c r="BM280">
        <v>0.827215548556405</v>
      </c>
      <c r="BN280">
        <v>133.81520462036099</v>
      </c>
      <c r="BO280">
        <v>1.7484684637521099E-2</v>
      </c>
      <c r="BP280">
        <v>119.220148946062</v>
      </c>
      <c r="BQ280">
        <v>61.4447926954116</v>
      </c>
      <c r="BR280">
        <v>261.447277069091</v>
      </c>
      <c r="BS280">
        <v>121.074637104277</v>
      </c>
      <c r="BT280">
        <v>174801.447853088</v>
      </c>
      <c r="BU280">
        <v>0.66681460515246704</v>
      </c>
      <c r="BV280">
        <v>8.1247937621083093</v>
      </c>
      <c r="BW280">
        <v>129257.980941772</v>
      </c>
      <c r="BX280">
        <v>0.49308006645878699</v>
      </c>
      <c r="BY280">
        <v>2.68976433921793</v>
      </c>
      <c r="BZ280">
        <v>1.01602496052223E-3</v>
      </c>
      <c r="CA280">
        <v>2.6956262658966398E-3</v>
      </c>
      <c r="CB280">
        <v>1.38145191833839</v>
      </c>
      <c r="CC280">
        <v>135360.30683625801</v>
      </c>
      <c r="CD280">
        <v>6.3775835634840599</v>
      </c>
    </row>
    <row r="281" spans="1:82" x14ac:dyDescent="0.25">
      <c r="A281">
        <f t="shared" si="4"/>
        <v>369</v>
      </c>
      <c r="B281">
        <v>118</v>
      </c>
      <c r="C281">
        <v>1.07405853271484</v>
      </c>
      <c r="D281">
        <v>6.3834609869272896</v>
      </c>
      <c r="E281">
        <v>290.39974683600502</v>
      </c>
      <c r="F281">
        <v>13.9868271028287</v>
      </c>
      <c r="G281">
        <v>39.128174414352003</v>
      </c>
      <c r="H281">
        <v>6159459.7815846801</v>
      </c>
      <c r="I281">
        <v>24955.344724316201</v>
      </c>
      <c r="J281">
        <v>151.20174584140099</v>
      </c>
      <c r="K281">
        <v>11.892557432216501</v>
      </c>
      <c r="L281">
        <v>0.85419786457755598</v>
      </c>
      <c r="M281">
        <v>2.0738550798468598</v>
      </c>
      <c r="N281">
        <v>0.74757041840433003</v>
      </c>
      <c r="O281">
        <v>1.6100101261950199</v>
      </c>
      <c r="P281">
        <v>0.58672918876689295</v>
      </c>
      <c r="Q281">
        <v>0.92123100920886303</v>
      </c>
      <c r="R281">
        <v>11.5314211495275</v>
      </c>
      <c r="S281">
        <v>0.90903586221135302</v>
      </c>
      <c r="T281">
        <v>0.99982983698952399</v>
      </c>
      <c r="U281">
        <v>0.91790209646274501</v>
      </c>
      <c r="V281">
        <v>0.99786022619761305</v>
      </c>
      <c r="W281">
        <v>5.1421496054160999E-2</v>
      </c>
      <c r="X281">
        <v>-0.39025132658641298</v>
      </c>
      <c r="Y281">
        <v>0.73291775515511404</v>
      </c>
      <c r="Z281">
        <v>0.89080138180128998</v>
      </c>
      <c r="AA281">
        <v>0.86435298696234197</v>
      </c>
      <c r="AB281">
        <v>4.1477101596936796</v>
      </c>
      <c r="AC281">
        <v>1.25697814927456</v>
      </c>
      <c r="AD281">
        <v>40.773575818404296</v>
      </c>
      <c r="AE281">
        <v>0.98352965376991397</v>
      </c>
      <c r="AF281">
        <v>1.62492642907763</v>
      </c>
      <c r="AG281">
        <v>0.93499790977195496</v>
      </c>
      <c r="AH281">
        <v>42.967572740121398</v>
      </c>
      <c r="AI281">
        <v>0.93358082780741403</v>
      </c>
      <c r="AJ281">
        <v>40.256307911753701</v>
      </c>
      <c r="AK281">
        <v>1.05147476372765</v>
      </c>
      <c r="AL281">
        <v>60.550282472303302</v>
      </c>
      <c r="AM281">
        <v>39.339537626725303</v>
      </c>
      <c r="AN281">
        <v>216573.01192349399</v>
      </c>
      <c r="AO281">
        <v>0.86712795904649698</v>
      </c>
      <c r="AP281">
        <v>0.52329187362330398</v>
      </c>
      <c r="AQ281">
        <v>239945.27721923901</v>
      </c>
      <c r="AR281">
        <v>0.96070723064730101</v>
      </c>
      <c r="AS281">
        <v>0.95275497436523404</v>
      </c>
      <c r="AT281">
        <v>0.79849353325524497</v>
      </c>
      <c r="AU281">
        <v>0.77606092205785404</v>
      </c>
      <c r="AV281">
        <v>1572.8388255499499</v>
      </c>
      <c r="AW281">
        <v>0.26470279849744999</v>
      </c>
      <c r="AX281">
        <v>355.44493568609198</v>
      </c>
      <c r="AY281">
        <v>0.11156875683190599</v>
      </c>
      <c r="AZ281">
        <v>348.72788487308702</v>
      </c>
      <c r="BA281">
        <v>1571.6654654546301</v>
      </c>
      <c r="BB281">
        <v>1956.2548409624601</v>
      </c>
      <c r="BC281">
        <v>3035.9663427363298</v>
      </c>
      <c r="BD281">
        <v>9.4166248588691798E-2</v>
      </c>
      <c r="BE281">
        <v>18216.275393890799</v>
      </c>
      <c r="BF281">
        <v>0.56901447598663701</v>
      </c>
      <c r="BG281">
        <v>0.121933937072753</v>
      </c>
      <c r="BH281">
        <v>267.99306535823803</v>
      </c>
      <c r="BI281">
        <v>1504.23222100305</v>
      </c>
      <c r="BJ281">
        <v>5.8972524746381803</v>
      </c>
      <c r="BK281">
        <v>7.05277059678317E-2</v>
      </c>
      <c r="BL281">
        <v>69.691890716552706</v>
      </c>
      <c r="BM281">
        <v>0.89661614523622801</v>
      </c>
      <c r="BN281">
        <v>45.05029296875</v>
      </c>
      <c r="BO281">
        <v>1.61276282773751E-2</v>
      </c>
      <c r="BP281">
        <v>38.4227374008819</v>
      </c>
      <c r="BQ281">
        <v>69.060246514777404</v>
      </c>
      <c r="BR281">
        <v>143.537250518798</v>
      </c>
      <c r="BS281">
        <v>40.748574171622799</v>
      </c>
      <c r="BT281">
        <v>206594.986564636</v>
      </c>
      <c r="BU281">
        <v>0.788097330339951</v>
      </c>
      <c r="BV281">
        <v>5.2997513455193301</v>
      </c>
      <c r="BW281">
        <v>174951.23093414301</v>
      </c>
      <c r="BX281">
        <v>0.66738598226220303</v>
      </c>
      <c r="BY281">
        <v>1.76104507712012</v>
      </c>
      <c r="BZ281">
        <v>2.5583617059867199E-3</v>
      </c>
      <c r="CA281">
        <v>5.2836766211130401E-4</v>
      </c>
      <c r="CB281">
        <v>1.39017753559215</v>
      </c>
      <c r="CC281">
        <v>69119.216913546901</v>
      </c>
      <c r="CD281">
        <v>6.4932606883953303</v>
      </c>
    </row>
    <row r="282" spans="1:82" x14ac:dyDescent="0.25">
      <c r="A282">
        <f t="shared" si="4"/>
        <v>370</v>
      </c>
      <c r="B282">
        <v>119</v>
      </c>
      <c r="C282">
        <v>1.71280288696289</v>
      </c>
      <c r="D282">
        <v>8.5964779031023397</v>
      </c>
      <c r="E282">
        <v>132.36930973565799</v>
      </c>
      <c r="F282">
        <v>9.7271182305841801</v>
      </c>
      <c r="G282">
        <v>70.418465158019998</v>
      </c>
      <c r="H282">
        <v>9467471.8688864596</v>
      </c>
      <c r="I282">
        <v>42567.631577473403</v>
      </c>
      <c r="J282">
        <v>274.171839233642</v>
      </c>
      <c r="K282">
        <v>21.998276098159</v>
      </c>
      <c r="L282">
        <v>0.85149375862184495</v>
      </c>
      <c r="M282">
        <v>2.7157084609557001</v>
      </c>
      <c r="N282">
        <v>0.71316586019262995</v>
      </c>
      <c r="O282">
        <v>1.9570904045825599</v>
      </c>
      <c r="P282">
        <v>0.94415188841152597</v>
      </c>
      <c r="Q282">
        <v>1.1281246271861101</v>
      </c>
      <c r="R282">
        <v>21.056082735480299</v>
      </c>
      <c r="S282">
        <v>0.88618427990916604</v>
      </c>
      <c r="T282">
        <v>0.99968297351415603</v>
      </c>
      <c r="U282">
        <v>0.89722336240773204</v>
      </c>
      <c r="V282">
        <v>0.99659463225365796</v>
      </c>
      <c r="W282">
        <v>4.76294282521183E-2</v>
      </c>
      <c r="X282">
        <v>-0.36401491619610199</v>
      </c>
      <c r="Y282">
        <v>0.75867479136660998</v>
      </c>
      <c r="Z282">
        <v>0.88433127365887798</v>
      </c>
      <c r="AA282">
        <v>0.844250886532249</v>
      </c>
      <c r="AB282">
        <v>5.4314169219113104</v>
      </c>
      <c r="AC282">
        <v>1.4922890612177999</v>
      </c>
      <c r="AD282">
        <v>74.042528832950197</v>
      </c>
      <c r="AE282">
        <v>0.983354379065425</v>
      </c>
      <c r="AF282">
        <v>1.7446260359088399</v>
      </c>
      <c r="AG282">
        <v>0.91347784939449495</v>
      </c>
      <c r="AH282">
        <v>78.589484976829098</v>
      </c>
      <c r="AI282">
        <v>0.91220964925714598</v>
      </c>
      <c r="AJ282">
        <v>74.503585805027399</v>
      </c>
      <c r="AK282">
        <v>1.0607474268399499</v>
      </c>
      <c r="AL282">
        <v>103.554716725291</v>
      </c>
      <c r="AM282">
        <v>72.205411511749105</v>
      </c>
      <c r="AN282">
        <v>207411.98069759799</v>
      </c>
      <c r="AO282">
        <v>0.82717961880787005</v>
      </c>
      <c r="AP282">
        <v>0.65164703895148002</v>
      </c>
      <c r="AQ282">
        <v>240634.02624169399</v>
      </c>
      <c r="AR282">
        <v>0.95967244239866101</v>
      </c>
      <c r="AS282">
        <v>0.95652008056640603</v>
      </c>
      <c r="AT282">
        <v>1.02567193906587</v>
      </c>
      <c r="AU282">
        <v>0.77954595984132002</v>
      </c>
      <c r="AV282">
        <v>868.36508908716905</v>
      </c>
      <c r="AW282">
        <v>0.241781415871823</v>
      </c>
      <c r="AX282">
        <v>553.13607881173402</v>
      </c>
      <c r="AY282">
        <v>7.5989415214661293E-2</v>
      </c>
      <c r="AZ282">
        <v>544.75351690064304</v>
      </c>
      <c r="BA282">
        <v>867.24245028892506</v>
      </c>
      <c r="BB282">
        <v>1456.4900356021999</v>
      </c>
      <c r="BC282">
        <v>2844.3024427801502</v>
      </c>
      <c r="BD282">
        <v>7.5137426525048498E-2</v>
      </c>
      <c r="BE282">
        <v>21701.472216002701</v>
      </c>
      <c r="BF282">
        <v>0.57932055346286604</v>
      </c>
      <c r="BG282">
        <v>0.143086433410644</v>
      </c>
      <c r="BH282">
        <v>396.25366144197102</v>
      </c>
      <c r="BI282">
        <v>818.80979557093701</v>
      </c>
      <c r="BJ282">
        <v>6.3011764386660598</v>
      </c>
      <c r="BK282">
        <v>9.0462213766968294E-2</v>
      </c>
      <c r="BL282">
        <v>67.876838684082003</v>
      </c>
      <c r="BM282">
        <v>0.87868793977822801</v>
      </c>
      <c r="BN282">
        <v>81.258731842041001</v>
      </c>
      <c r="BO282">
        <v>1.5810672740612E-2</v>
      </c>
      <c r="BP282">
        <v>71.816715007099205</v>
      </c>
      <c r="BQ282">
        <v>67.251116288938107</v>
      </c>
      <c r="BR282">
        <v>191.242816925048</v>
      </c>
      <c r="BS282">
        <v>73.899432338526694</v>
      </c>
      <c r="BT282">
        <v>198607.57276916501</v>
      </c>
      <c r="BU282">
        <v>0.75762776477495197</v>
      </c>
      <c r="BV282">
        <v>6.1716857128194498</v>
      </c>
      <c r="BW282">
        <v>162555.79583740199</v>
      </c>
      <c r="BX282">
        <v>0.62010114989243403</v>
      </c>
      <c r="BY282">
        <v>2.0262771833278701</v>
      </c>
      <c r="BZ282">
        <v>2.17327636394674E-3</v>
      </c>
      <c r="CA282">
        <v>1.20940162530543E-3</v>
      </c>
      <c r="CB282">
        <v>1.07067038176119</v>
      </c>
      <c r="CC282">
        <v>97681.516095114595</v>
      </c>
      <c r="CD282">
        <v>5.5474607888654504</v>
      </c>
    </row>
    <row r="283" spans="1:82" x14ac:dyDescent="0.25">
      <c r="A283">
        <f t="shared" si="4"/>
        <v>371</v>
      </c>
      <c r="B283">
        <v>120</v>
      </c>
      <c r="C283">
        <v>0.92772293090820301</v>
      </c>
      <c r="D283">
        <v>4.7154552012525599</v>
      </c>
      <c r="E283">
        <v>296.725401939807</v>
      </c>
      <c r="F283">
        <v>12.9931662737275</v>
      </c>
      <c r="G283">
        <v>23.2579081625173</v>
      </c>
      <c r="H283">
        <v>1986559.4354391899</v>
      </c>
      <c r="I283">
        <v>9715.1290286098792</v>
      </c>
      <c r="J283">
        <v>83.655220943822101</v>
      </c>
      <c r="K283">
        <v>5.5183409549446401</v>
      </c>
      <c r="L283">
        <v>0.87626916004381805</v>
      </c>
      <c r="M283">
        <v>1.9296858834347499</v>
      </c>
      <c r="N283">
        <v>0.665011864727452</v>
      </c>
      <c r="O283">
        <v>1.8926512611219299</v>
      </c>
      <c r="P283">
        <v>0.48742899192627598</v>
      </c>
      <c r="Q283">
        <v>1.0023527235670699</v>
      </c>
      <c r="R283">
        <v>5.26850805048963</v>
      </c>
      <c r="S283">
        <v>0.89512063099473305</v>
      </c>
      <c r="T283">
        <v>0.99991785061049299</v>
      </c>
      <c r="U283">
        <v>0.90447879688838395</v>
      </c>
      <c r="V283">
        <v>0.99817165066597302</v>
      </c>
      <c r="W283">
        <v>8.2332205074124601E-2</v>
      </c>
      <c r="X283">
        <v>-0.38873908206527802</v>
      </c>
      <c r="Y283">
        <v>0.76973113177880603</v>
      </c>
      <c r="Z283">
        <v>0.89001988541383203</v>
      </c>
      <c r="AA283">
        <v>0.81449880769475602</v>
      </c>
      <c r="AB283">
        <v>3.85937176686945</v>
      </c>
      <c r="AC283">
        <v>1.4971451148241399</v>
      </c>
      <c r="AD283">
        <v>22.293390474691599</v>
      </c>
      <c r="AE283">
        <v>0.97784702724518202</v>
      </c>
      <c r="AF283">
        <v>3.36058881897082</v>
      </c>
      <c r="AG283">
        <v>0.93318137197822104</v>
      </c>
      <c r="AH283">
        <v>24.4511431813138</v>
      </c>
      <c r="AI283">
        <v>0.930947603908998</v>
      </c>
      <c r="AJ283">
        <v>22.266021293981499</v>
      </c>
      <c r="AK283">
        <v>1.44569221533361</v>
      </c>
      <c r="AL283">
        <v>49.453998517904402</v>
      </c>
      <c r="AM283">
        <v>21.500166065340501</v>
      </c>
      <c r="AN283">
        <v>205968.12845246599</v>
      </c>
      <c r="AO283">
        <v>0.86232893499489705</v>
      </c>
      <c r="AP283">
        <v>2.1560363666592401</v>
      </c>
      <c r="AQ283">
        <v>226589.44622798299</v>
      </c>
      <c r="AR283">
        <v>0.94866442354431402</v>
      </c>
      <c r="AS283">
        <v>0.91114425659179599</v>
      </c>
      <c r="AT283">
        <v>0.827032726818825</v>
      </c>
      <c r="AU283">
        <v>0.68037705037144702</v>
      </c>
      <c r="AV283">
        <v>400.84870180286703</v>
      </c>
      <c r="AW283">
        <v>0.29776618339211303</v>
      </c>
      <c r="AX283">
        <v>159.870739545416</v>
      </c>
      <c r="AY283">
        <v>8.1391657462948505E-2</v>
      </c>
      <c r="AZ283">
        <v>154.729587084104</v>
      </c>
      <c r="BA283">
        <v>399.22518207309503</v>
      </c>
      <c r="BB283">
        <v>584.22157324074499</v>
      </c>
      <c r="BC283">
        <v>5042.5335724706702</v>
      </c>
      <c r="BD283">
        <v>0.12588599325070601</v>
      </c>
      <c r="BE283">
        <v>17158.108249042201</v>
      </c>
      <c r="BF283">
        <v>0.43160390872413501</v>
      </c>
      <c r="BG283">
        <v>0.151634216308593</v>
      </c>
      <c r="BH283">
        <v>116.86214141709</v>
      </c>
      <c r="BI283">
        <v>356.110498983095</v>
      </c>
      <c r="BJ283">
        <v>5.8422248102447298</v>
      </c>
      <c r="BK283">
        <v>6.8452417282230393E-2</v>
      </c>
      <c r="BL283">
        <v>66.279075622558594</v>
      </c>
      <c r="BM283">
        <v>0.863901310002262</v>
      </c>
      <c r="BN283">
        <v>25.951633453369102</v>
      </c>
      <c r="BO283">
        <v>1.5799730011961801E-2</v>
      </c>
      <c r="BP283">
        <v>20.211965852742399</v>
      </c>
      <c r="BQ283">
        <v>64.792967223082698</v>
      </c>
      <c r="BR283">
        <v>123.565532684326</v>
      </c>
      <c r="BS283">
        <v>22.235517755019799</v>
      </c>
      <c r="BT283">
        <v>188622.728530883</v>
      </c>
      <c r="BU283">
        <v>0.71953860676148895</v>
      </c>
      <c r="BV283">
        <v>5.6415478786803002</v>
      </c>
      <c r="BW283">
        <v>144010.89857482901</v>
      </c>
      <c r="BX283">
        <v>0.54935798101359901</v>
      </c>
      <c r="BY283">
        <v>2.2502629852343499</v>
      </c>
      <c r="BZ283">
        <v>1.49128756559057E-3</v>
      </c>
      <c r="CA283">
        <v>4.1636769827930201E-4</v>
      </c>
      <c r="CB283">
        <v>3.3725250719116699</v>
      </c>
      <c r="CC283">
        <v>21328.283262615001</v>
      </c>
      <c r="CD283">
        <v>5.7554161379507498</v>
      </c>
    </row>
    <row r="284" spans="1:82" x14ac:dyDescent="0.25">
      <c r="A284">
        <f t="shared" si="4"/>
        <v>372</v>
      </c>
      <c r="B284">
        <v>121</v>
      </c>
      <c r="C284">
        <v>2.09967041015625</v>
      </c>
      <c r="D284">
        <v>8.5171255064912401</v>
      </c>
      <c r="E284">
        <v>123.269327452699</v>
      </c>
      <c r="F284">
        <v>8.9297707432495397</v>
      </c>
      <c r="G284">
        <v>71.762192574724693</v>
      </c>
      <c r="H284">
        <v>8681287.2149019893</v>
      </c>
      <c r="I284">
        <v>38289.919976156401</v>
      </c>
      <c r="J284">
        <v>269.12301376999301</v>
      </c>
      <c r="K284">
        <v>20.573102613123599</v>
      </c>
      <c r="L284">
        <v>0.85800422015951705</v>
      </c>
      <c r="M284">
        <v>3.1023718849675799</v>
      </c>
      <c r="N284">
        <v>0.58855680113624298</v>
      </c>
      <c r="O284">
        <v>2.6985255864850499</v>
      </c>
      <c r="P284">
        <v>1.15808821516473</v>
      </c>
      <c r="Q284">
        <v>1.49547935409579</v>
      </c>
      <c r="R284">
        <v>19.171534877172501</v>
      </c>
      <c r="S284">
        <v>0.83317218054817799</v>
      </c>
      <c r="T284">
        <v>0.99969824414672304</v>
      </c>
      <c r="U284">
        <v>0.84985539178731295</v>
      </c>
      <c r="V284">
        <v>0.99574940811391299</v>
      </c>
      <c r="W284">
        <v>7.7097793299312795E-2</v>
      </c>
      <c r="X284">
        <v>-0.33259013805600701</v>
      </c>
      <c r="Y284">
        <v>0.80747190610875197</v>
      </c>
      <c r="Z284">
        <v>0.911264463485145</v>
      </c>
      <c r="AA284">
        <v>0.76651699622133895</v>
      </c>
      <c r="AB284">
        <v>6.2047437699350798</v>
      </c>
      <c r="AC284">
        <v>2.02754827977106</v>
      </c>
      <c r="AD284">
        <v>72.424029095779204</v>
      </c>
      <c r="AE284">
        <v>0.97198713933467795</v>
      </c>
      <c r="AF284">
        <v>1.71571031417348</v>
      </c>
      <c r="AG284">
        <v>0.87147918872063601</v>
      </c>
      <c r="AH284">
        <v>80.461488941191902</v>
      </c>
      <c r="AI284">
        <v>0.86915451418584899</v>
      </c>
      <c r="AJ284">
        <v>75.528195443922002</v>
      </c>
      <c r="AK284">
        <v>0.995932883643037</v>
      </c>
      <c r="AL284">
        <v>110.54952066197001</v>
      </c>
      <c r="AM284">
        <v>72.230256933059394</v>
      </c>
      <c r="AN284">
        <v>182528.07416003</v>
      </c>
      <c r="AO284">
        <v>0.74844009775392095</v>
      </c>
      <c r="AP284">
        <v>0.56030437849213199</v>
      </c>
      <c r="AQ284">
        <v>227601.33424088999</v>
      </c>
      <c r="AR284">
        <v>0.93325898293774301</v>
      </c>
      <c r="AS284">
        <v>0.93032073974609297</v>
      </c>
      <c r="AT284">
        <v>1.4261127594959899</v>
      </c>
      <c r="AU284">
        <v>0.77008540986192298</v>
      </c>
      <c r="AV284">
        <v>201.963647809278</v>
      </c>
      <c r="AW284">
        <v>0.24032630725505399</v>
      </c>
      <c r="AX284">
        <v>375.581986142625</v>
      </c>
      <c r="AY284">
        <v>6.85969147376706E-2</v>
      </c>
      <c r="AZ284">
        <v>368.760475360859</v>
      </c>
      <c r="BA284">
        <v>200.83580072847101</v>
      </c>
      <c r="BB284">
        <v>605.97306917600895</v>
      </c>
      <c r="BC284">
        <v>4442.7479513619501</v>
      </c>
      <c r="BD284">
        <v>7.9234157473650493E-2</v>
      </c>
      <c r="BE284">
        <v>31407.751082097198</v>
      </c>
      <c r="BF284">
        <v>0.56484429158138505</v>
      </c>
      <c r="BG284">
        <v>0.21235561370849601</v>
      </c>
      <c r="BH284">
        <v>266.52861690132897</v>
      </c>
      <c r="BI284">
        <v>179.47904654407799</v>
      </c>
      <c r="BJ284">
        <v>6.0627893872769301</v>
      </c>
      <c r="BK284">
        <v>0.123857706968115</v>
      </c>
      <c r="BL284">
        <v>61.440521240234297</v>
      </c>
      <c r="BM284">
        <v>0.81877927355921298</v>
      </c>
      <c r="BN284">
        <v>82.149383544921804</v>
      </c>
      <c r="BO284">
        <v>1.7330680378290001E-2</v>
      </c>
      <c r="BP284">
        <v>71.156485801714396</v>
      </c>
      <c r="BQ284">
        <v>60.510304308481899</v>
      </c>
      <c r="BR284">
        <v>194.86491394042901</v>
      </c>
      <c r="BS284">
        <v>72.541426893323603</v>
      </c>
      <c r="BT284">
        <v>170370.44357299799</v>
      </c>
      <c r="BU284">
        <v>0.649911665241234</v>
      </c>
      <c r="BV284">
        <v>8.1268595566507393</v>
      </c>
      <c r="BW284">
        <v>123286.10946655201</v>
      </c>
      <c r="BX284">
        <v>0.47029918467160298</v>
      </c>
      <c r="BY284">
        <v>2.7621521304400698</v>
      </c>
      <c r="BZ284">
        <v>1.0064609141864299E-3</v>
      </c>
      <c r="CA284">
        <v>1.4233171335256299E-3</v>
      </c>
      <c r="CB284">
        <v>1.6653670348441401</v>
      </c>
      <c r="CC284">
        <v>78631.538307044597</v>
      </c>
      <c r="CD284">
        <v>7.5856402862597099</v>
      </c>
    </row>
    <row r="285" spans="1:82" x14ac:dyDescent="0.25">
      <c r="A285">
        <f t="shared" si="4"/>
        <v>373</v>
      </c>
      <c r="B285">
        <v>122</v>
      </c>
      <c r="C285">
        <v>1.6289367675781199</v>
      </c>
      <c r="D285">
        <v>6.8262822263008598</v>
      </c>
      <c r="E285">
        <v>146.019912297068</v>
      </c>
      <c r="F285">
        <v>9.5710336936388796</v>
      </c>
      <c r="G285">
        <v>46.284558186296998</v>
      </c>
      <c r="H285">
        <v>4104887.0789888599</v>
      </c>
      <c r="I285">
        <v>20855.6877633812</v>
      </c>
      <c r="J285">
        <v>172.104524779092</v>
      </c>
      <c r="K285">
        <v>14.6760703225378</v>
      </c>
      <c r="L285">
        <v>0.842891915060484</v>
      </c>
      <c r="M285">
        <v>2.63200358999788</v>
      </c>
      <c r="N285">
        <v>0.61204612689078497</v>
      </c>
      <c r="O285">
        <v>2.4592744690124202</v>
      </c>
      <c r="P285">
        <v>0.94331049283366197</v>
      </c>
      <c r="Q285">
        <v>1.36902791868588</v>
      </c>
      <c r="R285">
        <v>13.7562882335941</v>
      </c>
      <c r="S285">
        <v>0.84883652196530202</v>
      </c>
      <c r="T285">
        <v>0.99978304973109</v>
      </c>
      <c r="U285">
        <v>0.86401018363598803</v>
      </c>
      <c r="V285">
        <v>0.99651268149678396</v>
      </c>
      <c r="W285">
        <v>7.7473273848763194E-2</v>
      </c>
      <c r="X285">
        <v>-0.33546719016430399</v>
      </c>
      <c r="Y285">
        <v>0.789790066134608</v>
      </c>
      <c r="Z285">
        <v>0.87089198805825696</v>
      </c>
      <c r="AA285">
        <v>0.78167286879214903</v>
      </c>
      <c r="AB285">
        <v>5.2640071799956898</v>
      </c>
      <c r="AC285">
        <v>1.86279014961513</v>
      </c>
      <c r="AD285">
        <v>46.695148775407702</v>
      </c>
      <c r="AE285">
        <v>0.97302850473677105</v>
      </c>
      <c r="AF285">
        <v>1.8264577800944799</v>
      </c>
      <c r="AG285">
        <v>0.88687334663583295</v>
      </c>
      <c r="AH285">
        <v>51.957433272724998</v>
      </c>
      <c r="AI285">
        <v>0.88451060955175798</v>
      </c>
      <c r="AJ285">
        <v>48.539085105480503</v>
      </c>
      <c r="AK285">
        <v>1.0399383014058601</v>
      </c>
      <c r="AL285">
        <v>74.751835692678895</v>
      </c>
      <c r="AM285">
        <v>46.136344477349198</v>
      </c>
      <c r="AN285">
        <v>188944.78278696901</v>
      </c>
      <c r="AO285">
        <v>0.77550487310005001</v>
      </c>
      <c r="AP285">
        <v>0.66880292579592504</v>
      </c>
      <c r="AQ285">
        <v>228055.278073066</v>
      </c>
      <c r="AR285">
        <v>0.93602997062508497</v>
      </c>
      <c r="AS285">
        <v>0.92941665649413996</v>
      </c>
      <c r="AT285">
        <v>1.2684760778269799</v>
      </c>
      <c r="AU285">
        <v>0.75518374071461203</v>
      </c>
      <c r="AV285">
        <v>337.77431463456998</v>
      </c>
      <c r="AW285">
        <v>0.25389999880354602</v>
      </c>
      <c r="AX285">
        <v>261.74074673337498</v>
      </c>
      <c r="AY285">
        <v>7.2811212002096795E-2</v>
      </c>
      <c r="AZ285">
        <v>256.42382959352301</v>
      </c>
      <c r="BA285">
        <v>336.630859869201</v>
      </c>
      <c r="BB285">
        <v>621.50755217412905</v>
      </c>
      <c r="BC285">
        <v>4617.4987478843896</v>
      </c>
      <c r="BD285">
        <v>8.90668144451746E-2</v>
      </c>
      <c r="BE285">
        <v>27848.8154922129</v>
      </c>
      <c r="BF285">
        <v>0.54053098566190305</v>
      </c>
      <c r="BG285">
        <v>0.196688652038574</v>
      </c>
      <c r="BH285">
        <v>183.571453219592</v>
      </c>
      <c r="BI285">
        <v>311.63476034195997</v>
      </c>
      <c r="BJ285">
        <v>5.9061479329516597</v>
      </c>
      <c r="BK285">
        <v>0.110192250383083</v>
      </c>
      <c r="BL285">
        <v>62.724754333496001</v>
      </c>
      <c r="BM285">
        <v>0.83292141381993101</v>
      </c>
      <c r="BN285">
        <v>53.509437561035099</v>
      </c>
      <c r="BO285">
        <v>1.72830892171826E-2</v>
      </c>
      <c r="BP285">
        <v>45.487899099075001</v>
      </c>
      <c r="BQ285">
        <v>61.7895981998631</v>
      </c>
      <c r="BR285">
        <v>153.86074066162101</v>
      </c>
      <c r="BS285">
        <v>46.598129033110901</v>
      </c>
      <c r="BT285">
        <v>176210.128372192</v>
      </c>
      <c r="BU285">
        <v>0.67218829487683196</v>
      </c>
      <c r="BV285">
        <v>7.5694959214306401</v>
      </c>
      <c r="BW285">
        <v>128612.085388183</v>
      </c>
      <c r="BX285">
        <v>0.49061617045663197</v>
      </c>
      <c r="BY285">
        <v>2.6006828855818398</v>
      </c>
      <c r="BZ285">
        <v>1.1213489039893099E-3</v>
      </c>
      <c r="CA285">
        <v>9.7179757451262101E-4</v>
      </c>
      <c r="CB285">
        <v>2.1343435537189399</v>
      </c>
      <c r="CC285">
        <v>49837.908488304703</v>
      </c>
      <c r="CD285">
        <v>5.5949965440657996</v>
      </c>
    </row>
    <row r="286" spans="1:82" x14ac:dyDescent="0.25">
      <c r="A286">
        <f t="shared" si="4"/>
        <v>374</v>
      </c>
      <c r="B286">
        <v>123</v>
      </c>
      <c r="C286">
        <v>0.55832290649413996</v>
      </c>
      <c r="D286">
        <v>3.0827764547601202</v>
      </c>
      <c r="E286">
        <v>906.59683253302603</v>
      </c>
      <c r="F286">
        <v>21.650765912794999</v>
      </c>
      <c r="G286">
        <v>9.8897528270388708</v>
      </c>
      <c r="H286">
        <v>881610.48549363203</v>
      </c>
      <c r="I286">
        <v>4002.3523352390998</v>
      </c>
      <c r="J286">
        <v>33.973420549713403</v>
      </c>
      <c r="K286">
        <v>4.1459113498268003</v>
      </c>
      <c r="L286">
        <v>0.78252513954595204</v>
      </c>
      <c r="M286">
        <v>1.5597677036280699</v>
      </c>
      <c r="N286">
        <v>0.70697450382165306</v>
      </c>
      <c r="O286">
        <v>1.5945640158369001</v>
      </c>
      <c r="P286">
        <v>0.38958901072802399</v>
      </c>
      <c r="Q286">
        <v>0.90300359418534604</v>
      </c>
      <c r="R286">
        <v>3.9890039673914401</v>
      </c>
      <c r="S286">
        <v>0.90661253334745295</v>
      </c>
      <c r="T286">
        <v>0.99994192591164299</v>
      </c>
      <c r="U286">
        <v>0.91521248678622003</v>
      </c>
      <c r="V286">
        <v>0.99853208894991397</v>
      </c>
      <c r="W286">
        <v>7.46128947912513E-2</v>
      </c>
      <c r="X286">
        <v>-0.34592305264798101</v>
      </c>
      <c r="Y286">
        <v>0.69422539429587804</v>
      </c>
      <c r="Z286">
        <v>0.87360712670385798</v>
      </c>
      <c r="AA286">
        <v>0.84003577439314503</v>
      </c>
      <c r="AB286">
        <v>3.1195354072561101</v>
      </c>
      <c r="AC286">
        <v>1.26221144334613</v>
      </c>
      <c r="AD286">
        <v>9.5298329748850499</v>
      </c>
      <c r="AE286">
        <v>0.98010889385953304</v>
      </c>
      <c r="AF286">
        <v>2.4045177150408499</v>
      </c>
      <c r="AG286">
        <v>0.94263456569915005</v>
      </c>
      <c r="AH286">
        <v>11.157184307834999</v>
      </c>
      <c r="AI286">
        <v>0.94033131362501299</v>
      </c>
      <c r="AJ286">
        <v>10.297738366902101</v>
      </c>
      <c r="AK286">
        <v>1.25163118351806</v>
      </c>
      <c r="AL286">
        <v>22.6018927781403</v>
      </c>
      <c r="AM286">
        <v>9.1610191176806808</v>
      </c>
      <c r="AN286">
        <v>214264.91724636001</v>
      </c>
      <c r="AO286">
        <v>0.87934941803376199</v>
      </c>
      <c r="AP286">
        <v>1.2470718974613699</v>
      </c>
      <c r="AQ286">
        <v>232375.05568346399</v>
      </c>
      <c r="AR286">
        <v>0.95367395001893696</v>
      </c>
      <c r="AS286">
        <v>0.92950057983398404</v>
      </c>
      <c r="AT286">
        <v>0.69497482616260697</v>
      </c>
      <c r="AU286">
        <v>0.69965173632274902</v>
      </c>
      <c r="AV286">
        <v>1131.12265086772</v>
      </c>
      <c r="AW286">
        <v>0.33166661403257203</v>
      </c>
      <c r="AX286">
        <v>78.485956526268197</v>
      </c>
      <c r="AY286">
        <v>0.123740821049431</v>
      </c>
      <c r="AZ286">
        <v>75.976638314195398</v>
      </c>
      <c r="BA286">
        <v>1129.82402249847</v>
      </c>
      <c r="BB286">
        <v>1219.57522866964</v>
      </c>
      <c r="BC286">
        <v>5479.9253903631197</v>
      </c>
      <c r="BD286">
        <v>0.15268687725471</v>
      </c>
      <c r="BE286">
        <v>16244.3020345651</v>
      </c>
      <c r="BF286">
        <v>0.45447778628805802</v>
      </c>
      <c r="BG286">
        <v>0.136174201965332</v>
      </c>
      <c r="BH286">
        <v>56.376898764003997</v>
      </c>
      <c r="BI286">
        <v>1076.21982955416</v>
      </c>
      <c r="BJ286">
        <v>5.2562215531071903</v>
      </c>
      <c r="BK286">
        <v>6.2437723153302399E-2</v>
      </c>
      <c r="BL286">
        <v>67.832035064697195</v>
      </c>
      <c r="BM286">
        <v>0.88765047239380801</v>
      </c>
      <c r="BN286">
        <v>11.931880950927701</v>
      </c>
      <c r="BO286">
        <v>1.6971235239113099E-2</v>
      </c>
      <c r="BP286">
        <v>9.0292839863559209</v>
      </c>
      <c r="BQ286">
        <v>66.840106965823196</v>
      </c>
      <c r="BR286">
        <v>92.379833221435504</v>
      </c>
      <c r="BS286">
        <v>9.5035106700233793</v>
      </c>
      <c r="BT286">
        <v>199912.189842224</v>
      </c>
      <c r="BU286">
        <v>0.76260448395623803</v>
      </c>
      <c r="BV286">
        <v>5.2545227570080897</v>
      </c>
      <c r="BW286">
        <v>155567.41131591701</v>
      </c>
      <c r="BX286">
        <v>0.59344257856719196</v>
      </c>
      <c r="BY286">
        <v>1.9574044078859301</v>
      </c>
      <c r="BZ286">
        <v>1.48892305977522E-3</v>
      </c>
      <c r="CA286">
        <v>2.31643224653075E-4</v>
      </c>
      <c r="CB286">
        <v>5.6938753474935098</v>
      </c>
      <c r="CC286">
        <v>19094.740498925301</v>
      </c>
      <c r="CD286">
        <v>3.9031853959454699</v>
      </c>
    </row>
    <row r="287" spans="1:82" x14ac:dyDescent="0.25">
      <c r="A287">
        <f t="shared" si="4"/>
        <v>375</v>
      </c>
      <c r="B287">
        <v>124</v>
      </c>
      <c r="C287">
        <v>2.3470802307128902</v>
      </c>
      <c r="D287">
        <v>8.1547728400593495</v>
      </c>
      <c r="E287">
        <v>95.205862440331899</v>
      </c>
      <c r="F287">
        <v>7.6543198906905703</v>
      </c>
      <c r="G287">
        <v>70.210864201994795</v>
      </c>
      <c r="H287">
        <v>5981559.1679203296</v>
      </c>
      <c r="I287">
        <v>29956.398882297701</v>
      </c>
      <c r="J287">
        <v>251.02757151826901</v>
      </c>
      <c r="K287">
        <v>15.037759056595201</v>
      </c>
      <c r="L287">
        <v>0.88697535863441801</v>
      </c>
      <c r="M287">
        <v>3.3486426970159702</v>
      </c>
      <c r="N287">
        <v>0.52084609206909005</v>
      </c>
      <c r="O287">
        <v>3.1141172021074</v>
      </c>
      <c r="P287">
        <v>1.16884979957806</v>
      </c>
      <c r="Q287">
        <v>1.65706066239376</v>
      </c>
      <c r="R287">
        <v>13.6190309595176</v>
      </c>
      <c r="S287">
        <v>0.80384876871570199</v>
      </c>
      <c r="T287">
        <v>0.99977538988034997</v>
      </c>
      <c r="U287">
        <v>0.82400076682811396</v>
      </c>
      <c r="V287">
        <v>0.995641813171106</v>
      </c>
      <c r="W287">
        <v>9.5777307418769497E-2</v>
      </c>
      <c r="X287">
        <v>-0.33331216517172302</v>
      </c>
      <c r="Y287">
        <v>0.84025523530795698</v>
      </c>
      <c r="Z287">
        <v>0.90495245418911097</v>
      </c>
      <c r="AA287">
        <v>0.72077747204301301</v>
      </c>
      <c r="AB287">
        <v>6.6972853940318799</v>
      </c>
      <c r="AC287">
        <v>2.3295170618624099</v>
      </c>
      <c r="AD287">
        <v>66.516332643716098</v>
      </c>
      <c r="AE287">
        <v>0.96444240049791696</v>
      </c>
      <c r="AF287">
        <v>2.2928767960868202</v>
      </c>
      <c r="AG287">
        <v>0.84576065795334998</v>
      </c>
      <c r="AH287">
        <v>75.730738787937099</v>
      </c>
      <c r="AI287">
        <v>0.84304424935905498</v>
      </c>
      <c r="AJ287">
        <v>69.880312963476797</v>
      </c>
      <c r="AK287">
        <v>1.0694631424063601</v>
      </c>
      <c r="AL287">
        <v>115.94650791722999</v>
      </c>
      <c r="AM287">
        <v>66.3749537834411</v>
      </c>
      <c r="AN287">
        <v>167806.94090031501</v>
      </c>
      <c r="AO287">
        <v>0.70275916166693297</v>
      </c>
      <c r="AP287">
        <v>1.0876381874764001</v>
      </c>
      <c r="AQ287">
        <v>218692.34687980299</v>
      </c>
      <c r="AR287">
        <v>0.91586229706387301</v>
      </c>
      <c r="AS287">
        <v>0.91088485717773404</v>
      </c>
      <c r="AT287">
        <v>1.6595866770399801</v>
      </c>
      <c r="AU287">
        <v>0.80101660288374799</v>
      </c>
      <c r="AV287">
        <v>254.53632820870101</v>
      </c>
      <c r="AW287">
        <v>0.22809572532764899</v>
      </c>
      <c r="AX287">
        <v>296.93750100149498</v>
      </c>
      <c r="AY287">
        <v>9.2651434854297193E-2</v>
      </c>
      <c r="AZ287">
        <v>290.08642444135</v>
      </c>
      <c r="BA287">
        <v>253.386246246897</v>
      </c>
      <c r="BB287">
        <v>580.07837250955401</v>
      </c>
      <c r="BC287">
        <v>5082.2177408138195</v>
      </c>
      <c r="BD287">
        <v>7.6519759077643898E-2</v>
      </c>
      <c r="BE287">
        <v>40278.518509181296</v>
      </c>
      <c r="BF287">
        <v>0.60968923270509401</v>
      </c>
      <c r="BG287">
        <v>0.25202846527099598</v>
      </c>
      <c r="BH287">
        <v>200.90745825054901</v>
      </c>
      <c r="BI287">
        <v>238.641847917691</v>
      </c>
      <c r="BJ287">
        <v>5.8582586742103802</v>
      </c>
      <c r="BK287">
        <v>0.143614043640411</v>
      </c>
      <c r="BL287">
        <v>57.998641967773402</v>
      </c>
      <c r="BM287">
        <v>0.78001056146277203</v>
      </c>
      <c r="BN287">
        <v>77.7032661437988</v>
      </c>
      <c r="BO287">
        <v>1.9145069041385E-2</v>
      </c>
      <c r="BP287">
        <v>64.879332531853095</v>
      </c>
      <c r="BQ287">
        <v>56.848735790170203</v>
      </c>
      <c r="BR287">
        <v>199.00023651123001</v>
      </c>
      <c r="BS287">
        <v>66.5003200729697</v>
      </c>
      <c r="BT287">
        <v>153680.78206634501</v>
      </c>
      <c r="BU287">
        <v>0.58624565912759796</v>
      </c>
      <c r="BV287">
        <v>9.2280176782515007</v>
      </c>
      <c r="BW287">
        <v>110114.064315795</v>
      </c>
      <c r="BX287">
        <v>0.420051820052322</v>
      </c>
      <c r="BY287">
        <v>3.1275517137348698</v>
      </c>
      <c r="BZ287">
        <v>6.9928500260315999E-4</v>
      </c>
      <c r="CA287">
        <v>1.6091723884987801E-3</v>
      </c>
      <c r="CB287">
        <v>2.2385551335018601</v>
      </c>
      <c r="CC287">
        <v>58923.061176413699</v>
      </c>
      <c r="CD287">
        <v>6.5767676967695596</v>
      </c>
    </row>
    <row r="288" spans="1:82" x14ac:dyDescent="0.25">
      <c r="A288">
        <f t="shared" si="4"/>
        <v>376</v>
      </c>
      <c r="B288">
        <v>125</v>
      </c>
      <c r="C288">
        <v>1.92366790771484</v>
      </c>
      <c r="D288">
        <v>7.25953221173181</v>
      </c>
      <c r="E288">
        <v>121.86950332365601</v>
      </c>
      <c r="F288">
        <v>8.3928090375737696</v>
      </c>
      <c r="G288">
        <v>56.001574744009297</v>
      </c>
      <c r="H288">
        <v>4885648.8076974601</v>
      </c>
      <c r="I288">
        <v>23496.434413143099</v>
      </c>
      <c r="J288">
        <v>200.50025193862899</v>
      </c>
      <c r="K288">
        <v>10.763365292320699</v>
      </c>
      <c r="L288">
        <v>0.89813063372150903</v>
      </c>
      <c r="M288">
        <v>2.9270038978652</v>
      </c>
      <c r="N288">
        <v>0.56775948273065702</v>
      </c>
      <c r="O288">
        <v>2.73454498454279</v>
      </c>
      <c r="P288">
        <v>0.92322100142570296</v>
      </c>
      <c r="Q288">
        <v>1.4538391865339699</v>
      </c>
      <c r="R288">
        <v>9.8792879475457092</v>
      </c>
      <c r="S288">
        <v>0.83320897402202698</v>
      </c>
      <c r="T288">
        <v>0.99983860505392097</v>
      </c>
      <c r="U288">
        <v>0.85010575561577395</v>
      </c>
      <c r="V288">
        <v>0.99654362581088896</v>
      </c>
      <c r="W288">
        <v>9.0809541888297901E-2</v>
      </c>
      <c r="X288">
        <v>-0.35467766482809299</v>
      </c>
      <c r="Y288">
        <v>0.82870102016073399</v>
      </c>
      <c r="Z288">
        <v>0.90740636407547204</v>
      </c>
      <c r="AA288">
        <v>0.75263726028534195</v>
      </c>
      <c r="AB288">
        <v>5.8540077957303502</v>
      </c>
      <c r="AC288">
        <v>2.0747970242935398</v>
      </c>
      <c r="AD288">
        <v>52.815904307737298</v>
      </c>
      <c r="AE288">
        <v>0.96861801261055802</v>
      </c>
      <c r="AF288">
        <v>3.1995506331228398</v>
      </c>
      <c r="AG288">
        <v>0.87270208697995</v>
      </c>
      <c r="AH288">
        <v>59.123626006481501</v>
      </c>
      <c r="AI288">
        <v>0.87015613397104496</v>
      </c>
      <c r="AJ288">
        <v>54.340157094526703</v>
      </c>
      <c r="AK288">
        <v>1.32488542626732</v>
      </c>
      <c r="AL288">
        <v>97.3553005245397</v>
      </c>
      <c r="AM288">
        <v>52.076251691632201</v>
      </c>
      <c r="AN288">
        <v>179571.37007617499</v>
      </c>
      <c r="AO288">
        <v>0.74993890145741504</v>
      </c>
      <c r="AP288">
        <v>2.0009971563665401</v>
      </c>
      <c r="AQ288">
        <v>221666.40786308501</v>
      </c>
      <c r="AR288">
        <v>0.92573923299875105</v>
      </c>
      <c r="AS288">
        <v>0.913421630859375</v>
      </c>
      <c r="AT288">
        <v>1.4169173752851001</v>
      </c>
      <c r="AU288">
        <v>0.77537875341835205</v>
      </c>
      <c r="AV288">
        <v>259.89782820002301</v>
      </c>
      <c r="AW288">
        <v>0.23999373517256001</v>
      </c>
      <c r="AX288">
        <v>267.41460181863499</v>
      </c>
      <c r="AY288">
        <v>8.6124311540365803E-2</v>
      </c>
      <c r="AZ288">
        <v>260.82046647023998</v>
      </c>
      <c r="BA288">
        <v>258.67808859339499</v>
      </c>
      <c r="BB288">
        <v>555.01537421457704</v>
      </c>
      <c r="BC288">
        <v>4853.9639039560598</v>
      </c>
      <c r="BD288">
        <v>8.3911538023287102E-2</v>
      </c>
      <c r="BE288">
        <v>32750.2692123304</v>
      </c>
      <c r="BF288">
        <v>0.56907225212116397</v>
      </c>
      <c r="BG288">
        <v>0.21953487396240201</v>
      </c>
      <c r="BH288">
        <v>182.12935656075101</v>
      </c>
      <c r="BI288">
        <v>238.91861497225801</v>
      </c>
      <c r="BJ288">
        <v>5.9093728436611199</v>
      </c>
      <c r="BK288">
        <v>0.12055187323015901</v>
      </c>
      <c r="BL288">
        <v>60.711471557617102</v>
      </c>
      <c r="BM288">
        <v>0.807445725105157</v>
      </c>
      <c r="BN288">
        <v>61.248641967773402</v>
      </c>
      <c r="BO288">
        <v>1.8055308219988599E-2</v>
      </c>
      <c r="BP288">
        <v>50.486382314074497</v>
      </c>
      <c r="BQ288">
        <v>59.523225086459803</v>
      </c>
      <c r="BR288">
        <v>175.622520446777</v>
      </c>
      <c r="BS288">
        <v>52.700807933171902</v>
      </c>
      <c r="BT288">
        <v>164833.38170623701</v>
      </c>
      <c r="BU288">
        <v>0.62878945047850698</v>
      </c>
      <c r="BV288">
        <v>8.2416354545858095</v>
      </c>
      <c r="BW288">
        <v>120312.110450744</v>
      </c>
      <c r="BX288">
        <v>0.45895427875802802</v>
      </c>
      <c r="BY288">
        <v>2.8578152770111398</v>
      </c>
      <c r="BZ288">
        <v>9.1388522689603399E-4</v>
      </c>
      <c r="CA288">
        <v>1.14084824948132E-3</v>
      </c>
      <c r="CB288">
        <v>2.2923175380921901</v>
      </c>
      <c r="CC288">
        <v>43863.730929549602</v>
      </c>
      <c r="CD288">
        <v>6.7138914164418502</v>
      </c>
    </row>
    <row r="289" spans="1:82" x14ac:dyDescent="0.25">
      <c r="A289">
        <f t="shared" si="4"/>
        <v>377</v>
      </c>
      <c r="B289">
        <v>126</v>
      </c>
      <c r="C289">
        <v>1.40689849853515</v>
      </c>
      <c r="D289">
        <v>6.9676484787419897</v>
      </c>
      <c r="E289">
        <v>288.45837645551097</v>
      </c>
      <c r="F289">
        <v>13.545271546695099</v>
      </c>
      <c r="G289">
        <v>49.973656248489</v>
      </c>
      <c r="H289">
        <v>9616840.8472995199</v>
      </c>
      <c r="I289">
        <v>33565.3066971554</v>
      </c>
      <c r="J289">
        <v>185.695877108925</v>
      </c>
      <c r="K289">
        <v>9.0349412814126495</v>
      </c>
      <c r="L289">
        <v>0.90723188014719103</v>
      </c>
      <c r="M289">
        <v>2.41006658999805</v>
      </c>
      <c r="N289">
        <v>0.64890859368558995</v>
      </c>
      <c r="O289">
        <v>2.1488566857387599</v>
      </c>
      <c r="P289">
        <v>0.65543571110830701</v>
      </c>
      <c r="Q289">
        <v>1.16353781000885</v>
      </c>
      <c r="R289">
        <v>8.5699050148322993</v>
      </c>
      <c r="S289">
        <v>0.87356104832208004</v>
      </c>
      <c r="T289">
        <v>0.99986762631496096</v>
      </c>
      <c r="U289">
        <v>0.88608683346061901</v>
      </c>
      <c r="V289">
        <v>0.997560096705286</v>
      </c>
      <c r="W289">
        <v>7.9833481834164305E-2</v>
      </c>
      <c r="X289">
        <v>-0.39387419376788502</v>
      </c>
      <c r="Y289">
        <v>0.80350683198956696</v>
      </c>
      <c r="Z289">
        <v>0.92104863700907103</v>
      </c>
      <c r="AA289">
        <v>0.80490269672034198</v>
      </c>
      <c r="AB289">
        <v>4.8201331799960503</v>
      </c>
      <c r="AC289">
        <v>1.6724207359302401</v>
      </c>
      <c r="AD289">
        <v>48.682704597584298</v>
      </c>
      <c r="AE289">
        <v>0.97453990216434605</v>
      </c>
      <c r="AF289">
        <v>1.81858906264153</v>
      </c>
      <c r="AG289">
        <v>0.90767374344248197</v>
      </c>
      <c r="AH289">
        <v>52.512767937284302</v>
      </c>
      <c r="AI289">
        <v>0.90537541863307802</v>
      </c>
      <c r="AJ289">
        <v>48.917694324392997</v>
      </c>
      <c r="AK289">
        <v>1.0499292635819799</v>
      </c>
      <c r="AL289">
        <v>78.250977873300499</v>
      </c>
      <c r="AM289">
        <v>47.801126022904</v>
      </c>
      <c r="AN289">
        <v>197621.46228085301</v>
      </c>
      <c r="AO289">
        <v>0.81367895402905799</v>
      </c>
      <c r="AP289">
        <v>0.65361087766055304</v>
      </c>
      <c r="AQ289">
        <v>228374.60243582999</v>
      </c>
      <c r="AR289">
        <v>0.94030074209602799</v>
      </c>
      <c r="AS289">
        <v>0.92649078369140603</v>
      </c>
      <c r="AT289">
        <v>1.08426619631276</v>
      </c>
      <c r="AU289">
        <v>0.76014555597099198</v>
      </c>
      <c r="AV289">
        <v>647.05092014096499</v>
      </c>
      <c r="AW289">
        <v>0.254698567749641</v>
      </c>
      <c r="AX289">
        <v>301.85744329346198</v>
      </c>
      <c r="AY289">
        <v>9.2080286870490094E-2</v>
      </c>
      <c r="AZ289">
        <v>295.13034785334099</v>
      </c>
      <c r="BA289">
        <v>645.85312478278604</v>
      </c>
      <c r="BB289">
        <v>977.220711195749</v>
      </c>
      <c r="BC289">
        <v>4348.5595642736498</v>
      </c>
      <c r="BD289">
        <v>9.5512964244046206E-2</v>
      </c>
      <c r="BE289">
        <v>24612.739594879899</v>
      </c>
      <c r="BF289">
        <v>0.54351861397781298</v>
      </c>
      <c r="BG289">
        <v>0.17279911041259699</v>
      </c>
      <c r="BH289">
        <v>227.66401915150399</v>
      </c>
      <c r="BI289">
        <v>613.10932841236797</v>
      </c>
      <c r="BJ289">
        <v>5.81359606151881</v>
      </c>
      <c r="BK289">
        <v>9.1813871573969294E-2</v>
      </c>
      <c r="BL289">
        <v>64.879013061523395</v>
      </c>
      <c r="BM289">
        <v>0.85016762327862905</v>
      </c>
      <c r="BN289">
        <v>54.341285705566399</v>
      </c>
      <c r="BO289">
        <v>1.7147923952638901E-2</v>
      </c>
      <c r="BP289">
        <v>45.755493429933097</v>
      </c>
      <c r="BQ289">
        <v>63.949392484185701</v>
      </c>
      <c r="BR289">
        <v>161.79713821411099</v>
      </c>
      <c r="BS289">
        <v>48.548125323315702</v>
      </c>
      <c r="BT289">
        <v>183702.71499633699</v>
      </c>
      <c r="BU289">
        <v>0.70077024458441795</v>
      </c>
      <c r="BV289">
        <v>6.8533995630569002</v>
      </c>
      <c r="BW289">
        <v>142509.624153137</v>
      </c>
      <c r="BX289">
        <v>0.54363107358221896</v>
      </c>
      <c r="BY289">
        <v>2.3577612635016698</v>
      </c>
      <c r="BZ289">
        <v>1.4902261098112201E-3</v>
      </c>
      <c r="CA289">
        <v>5.2218505587914201E-4</v>
      </c>
      <c r="CB289">
        <v>1.5167489264563301</v>
      </c>
      <c r="CC289">
        <v>57559.350512642697</v>
      </c>
      <c r="CD289">
        <v>13.336979727194199</v>
      </c>
    </row>
    <row r="290" spans="1:82" x14ac:dyDescent="0.25">
      <c r="A290">
        <f t="shared" si="4"/>
        <v>378</v>
      </c>
      <c r="B290">
        <v>127</v>
      </c>
      <c r="C290">
        <v>2.88748931884765</v>
      </c>
      <c r="D290">
        <v>11.4333411171246</v>
      </c>
      <c r="E290">
        <v>72.938769054307599</v>
      </c>
      <c r="F290">
        <v>7.3067820053204304</v>
      </c>
      <c r="G290">
        <v>137.099650231373</v>
      </c>
      <c r="H290">
        <v>18882932.227633402</v>
      </c>
      <c r="I290">
        <v>81911.211009240506</v>
      </c>
      <c r="J290">
        <v>505.17510627926401</v>
      </c>
      <c r="K290">
        <v>17.250103050660101</v>
      </c>
      <c r="L290">
        <v>0.93393255002884101</v>
      </c>
      <c r="M290">
        <v>3.8882385691239398</v>
      </c>
      <c r="N290">
        <v>0.59216583183676696</v>
      </c>
      <c r="O290">
        <v>2.7770938332244399</v>
      </c>
      <c r="P290">
        <v>1.11583044347436</v>
      </c>
      <c r="Q290">
        <v>1.4764157700262199</v>
      </c>
      <c r="R290">
        <v>15.904155964852499</v>
      </c>
      <c r="S290">
        <v>0.83494891897470602</v>
      </c>
      <c r="T290">
        <v>0.999742094911931</v>
      </c>
      <c r="U290">
        <v>0.85153556636491101</v>
      </c>
      <c r="V290">
        <v>0.99587752288395803</v>
      </c>
      <c r="W290">
        <v>7.5849649426842303E-2</v>
      </c>
      <c r="X290">
        <v>-0.39035812692357102</v>
      </c>
      <c r="Y290">
        <v>0.857556738065677</v>
      </c>
      <c r="Z290">
        <v>0.94254562566737798</v>
      </c>
      <c r="AA290">
        <v>0.76900573819524698</v>
      </c>
      <c r="AB290">
        <v>7.7764771382477997</v>
      </c>
      <c r="AC290">
        <v>2.10531441494591</v>
      </c>
      <c r="AD290">
        <v>130.60630233248099</v>
      </c>
      <c r="AE290">
        <v>0.97287479324084203</v>
      </c>
      <c r="AF290">
        <v>1.8639201664976699</v>
      </c>
      <c r="AG290">
        <v>0.86713293112491296</v>
      </c>
      <c r="AH290">
        <v>141.065552303505</v>
      </c>
      <c r="AI290">
        <v>0.86514950019654902</v>
      </c>
      <c r="AJ290">
        <v>131.121015454385</v>
      </c>
      <c r="AK290">
        <v>1.0137921395465499</v>
      </c>
      <c r="AL290">
        <v>200.624858891575</v>
      </c>
      <c r="AM290">
        <v>128.173005222607</v>
      </c>
      <c r="AN290">
        <v>180762.16649357299</v>
      </c>
      <c r="AO290">
        <v>0.74202369592652695</v>
      </c>
      <c r="AP290">
        <v>0.70594214404891198</v>
      </c>
      <c r="AQ290">
        <v>227863.40920006399</v>
      </c>
      <c r="AR290">
        <v>0.93537299502914095</v>
      </c>
      <c r="AS290">
        <v>0.92928695678710904</v>
      </c>
      <c r="AT290">
        <v>1.5134875167056501</v>
      </c>
      <c r="AU290">
        <v>0.80900155152720299</v>
      </c>
      <c r="AV290">
        <v>404.79653144697801</v>
      </c>
      <c r="AW290">
        <v>0.20761097580889601</v>
      </c>
      <c r="AX290">
        <v>673.75649448810498</v>
      </c>
      <c r="AY290">
        <v>7.7477358161929105E-2</v>
      </c>
      <c r="AZ290">
        <v>660.12607874582704</v>
      </c>
      <c r="BA290">
        <v>403.64179362069899</v>
      </c>
      <c r="BB290">
        <v>1136.81417520426</v>
      </c>
      <c r="BC290">
        <v>3502.6603757185399</v>
      </c>
      <c r="BD290">
        <v>6.3364139033672107E-2</v>
      </c>
      <c r="BE290">
        <v>34348.783979852298</v>
      </c>
      <c r="BF290">
        <v>0.624540219137796</v>
      </c>
      <c r="BG290">
        <v>0.20993423461913999</v>
      </c>
      <c r="BH290">
        <v>474.04469704212602</v>
      </c>
      <c r="BI290">
        <v>381.93597111718799</v>
      </c>
      <c r="BJ290">
        <v>6.2843586586565001</v>
      </c>
      <c r="BK290">
        <v>0.128169690265136</v>
      </c>
      <c r="BL290">
        <v>61.977764129638601</v>
      </c>
      <c r="BM290">
        <v>0.81329047416497502</v>
      </c>
      <c r="BN290">
        <v>145.83386230468699</v>
      </c>
      <c r="BO290">
        <v>1.7075417874545001E-2</v>
      </c>
      <c r="BP290">
        <v>124.492837560178</v>
      </c>
      <c r="BQ290">
        <v>61.045626564663998</v>
      </c>
      <c r="BR290">
        <v>311.15658569335898</v>
      </c>
      <c r="BS290">
        <v>130.721289100532</v>
      </c>
      <c r="BT290">
        <v>168465.18960571199</v>
      </c>
      <c r="BU290">
        <v>0.64264369814191002</v>
      </c>
      <c r="BV290">
        <v>8.3884991758823499</v>
      </c>
      <c r="BW290">
        <v>131414.93055724999</v>
      </c>
      <c r="BX290">
        <v>0.501308176259044</v>
      </c>
      <c r="BY290">
        <v>2.7644228529219399</v>
      </c>
      <c r="BZ290">
        <v>1.2597739738212199E-3</v>
      </c>
      <c r="CA290">
        <v>1.9598533571602698E-3</v>
      </c>
      <c r="CB290">
        <v>1.06575540069812</v>
      </c>
      <c r="CC290">
        <v>75316.088836808107</v>
      </c>
      <c r="CD290">
        <v>9.87967900668529</v>
      </c>
    </row>
    <row r="291" spans="1:82" x14ac:dyDescent="0.25">
      <c r="A291">
        <f t="shared" si="4"/>
        <v>379</v>
      </c>
      <c r="B291">
        <v>128</v>
      </c>
      <c r="C291">
        <v>2.2559356689453098</v>
      </c>
      <c r="D291">
        <v>10.5817797639811</v>
      </c>
      <c r="E291">
        <v>135.65735957413901</v>
      </c>
      <c r="F291">
        <v>10.0332936068676</v>
      </c>
      <c r="G291">
        <v>112.855665176237</v>
      </c>
      <c r="H291">
        <v>24427436.9640701</v>
      </c>
      <c r="I291">
        <v>87306.626547951397</v>
      </c>
      <c r="J291">
        <v>428.77098267476498</v>
      </c>
      <c r="K291">
        <v>19.810430916127</v>
      </c>
      <c r="L291">
        <v>0.911702272578093</v>
      </c>
      <c r="M291">
        <v>3.25814749271533</v>
      </c>
      <c r="N291">
        <v>0.59120043450777204</v>
      </c>
      <c r="O291">
        <v>2.5946987120329799</v>
      </c>
      <c r="P291">
        <v>0.99974266973572501</v>
      </c>
      <c r="Q291">
        <v>1.3838488395632</v>
      </c>
      <c r="R291">
        <v>18.717537750639</v>
      </c>
      <c r="S291">
        <v>0.84794200144865794</v>
      </c>
      <c r="T291">
        <v>0.99971192150009103</v>
      </c>
      <c r="U291">
        <v>0.86249845312524098</v>
      </c>
      <c r="V291">
        <v>0.99635238666350001</v>
      </c>
      <c r="W291">
        <v>8.7055759148713399E-2</v>
      </c>
      <c r="X291">
        <v>-0.38466479735995301</v>
      </c>
      <c r="Y291">
        <v>0.83858512014493103</v>
      </c>
      <c r="Z291">
        <v>0.92724837613463296</v>
      </c>
      <c r="AA291">
        <v>0.76799993914459197</v>
      </c>
      <c r="AB291">
        <v>6.5162949854305996</v>
      </c>
      <c r="AC291">
        <v>1.99250007947258</v>
      </c>
      <c r="AD291">
        <v>112.145353397722</v>
      </c>
      <c r="AE291">
        <v>0.97295864973472301</v>
      </c>
      <c r="AF291">
        <v>3.0012096235985002</v>
      </c>
      <c r="AG291">
        <v>0.88432751490247996</v>
      </c>
      <c r="AH291">
        <v>122.87525860918301</v>
      </c>
      <c r="AI291">
        <v>0.88205423238611302</v>
      </c>
      <c r="AJ291">
        <v>115.948516470847</v>
      </c>
      <c r="AK291">
        <v>1.29999958176571</v>
      </c>
      <c r="AL291">
        <v>170.862837026161</v>
      </c>
      <c r="AM291">
        <v>113.702908319592</v>
      </c>
      <c r="AN291">
        <v>184993.70453483699</v>
      </c>
      <c r="AO291">
        <v>0.77163017441452997</v>
      </c>
      <c r="AP291">
        <v>1.8056139086176599</v>
      </c>
      <c r="AQ291">
        <v>224453.90967865699</v>
      </c>
      <c r="AR291">
        <v>0.936223261806999</v>
      </c>
      <c r="AS291">
        <v>0.91455078125</v>
      </c>
      <c r="AT291">
        <v>1.3395812633305999</v>
      </c>
      <c r="AU291">
        <v>0.76655476010272405</v>
      </c>
      <c r="AV291">
        <v>392.11987244364099</v>
      </c>
      <c r="AW291">
        <v>0.24284343781050899</v>
      </c>
      <c r="AX291">
        <v>590.92385814655995</v>
      </c>
      <c r="AY291">
        <v>8.5047957658598003E-2</v>
      </c>
      <c r="AZ291">
        <v>581.05675006433205</v>
      </c>
      <c r="BA291">
        <v>390.80414689654202</v>
      </c>
      <c r="BB291">
        <v>1025.2095400199601</v>
      </c>
      <c r="BC291">
        <v>4488.8850476315401</v>
      </c>
      <c r="BD291">
        <v>8.4104340995537194E-2</v>
      </c>
      <c r="BE291">
        <v>29413.269204042001</v>
      </c>
      <c r="BF291">
        <v>0.55497033374315097</v>
      </c>
      <c r="BG291">
        <v>0.202285766601562</v>
      </c>
      <c r="BH291">
        <v>456.43102377813602</v>
      </c>
      <c r="BI291">
        <v>367.37914367678798</v>
      </c>
      <c r="BJ291">
        <v>6.1161176549568497</v>
      </c>
      <c r="BK291">
        <v>0.111783273536031</v>
      </c>
      <c r="BL291">
        <v>62.218719482421797</v>
      </c>
      <c r="BM291">
        <v>0.819978179842757</v>
      </c>
      <c r="BN291">
        <v>122.57518005371</v>
      </c>
      <c r="BO291">
        <v>1.7375927746977899E-2</v>
      </c>
      <c r="BP291">
        <v>107.613702850031</v>
      </c>
      <c r="BQ291">
        <v>60.912438719345097</v>
      </c>
      <c r="BR291">
        <v>257.74153137207003</v>
      </c>
      <c r="BS291">
        <v>111.9740629734</v>
      </c>
      <c r="BT291">
        <v>170002.683151245</v>
      </c>
      <c r="BU291">
        <v>0.64850877056596801</v>
      </c>
      <c r="BV291">
        <v>7.7282314104377399</v>
      </c>
      <c r="BW291">
        <v>126835.946846008</v>
      </c>
      <c r="BX291">
        <v>0.48384073961642499</v>
      </c>
      <c r="BY291">
        <v>2.7581002196778002</v>
      </c>
      <c r="BZ291">
        <v>1.0687219207654601E-3</v>
      </c>
      <c r="CA291">
        <v>1.5172355209817901E-3</v>
      </c>
      <c r="CB291">
        <v>1.42136953027503</v>
      </c>
      <c r="CC291">
        <v>85746.571087023796</v>
      </c>
      <c r="CD291">
        <v>12.891969859677999</v>
      </c>
    </row>
    <row r="292" spans="1:82" x14ac:dyDescent="0.25">
      <c r="A292">
        <f t="shared" si="4"/>
        <v>380</v>
      </c>
      <c r="B292">
        <v>129</v>
      </c>
      <c r="C292">
        <v>1.18910980224609</v>
      </c>
      <c r="D292">
        <v>6.0590291485861902</v>
      </c>
      <c r="E292">
        <v>214.82202831761299</v>
      </c>
      <c r="F292">
        <v>11.636313435058501</v>
      </c>
      <c r="G292">
        <v>33.178878461906798</v>
      </c>
      <c r="H292">
        <v>3146280.1743742898</v>
      </c>
      <c r="I292">
        <v>16041.7560653163</v>
      </c>
      <c r="J292">
        <v>130.37369478038499</v>
      </c>
      <c r="K292">
        <v>16.8720252300567</v>
      </c>
      <c r="L292">
        <v>0.77088101754682004</v>
      </c>
      <c r="M292">
        <v>2.1916797954704901</v>
      </c>
      <c r="N292">
        <v>0.70733477351572904</v>
      </c>
      <c r="O292">
        <v>1.8840199237099799</v>
      </c>
      <c r="P292">
        <v>0.82659188838998399</v>
      </c>
      <c r="Q292">
        <v>1.12176246009914</v>
      </c>
      <c r="R292">
        <v>16.1706836303667</v>
      </c>
      <c r="S292">
        <v>0.88499981346909395</v>
      </c>
      <c r="T292">
        <v>0.99975633677435405</v>
      </c>
      <c r="U292">
        <v>0.89640905566598605</v>
      </c>
      <c r="V292">
        <v>0.99698971508857104</v>
      </c>
      <c r="W292">
        <v>5.4241882494183401E-2</v>
      </c>
      <c r="X292">
        <v>-0.33233843917075501</v>
      </c>
      <c r="Y292">
        <v>0.72449525359173095</v>
      </c>
      <c r="Z292">
        <v>0.85289455474159603</v>
      </c>
      <c r="AA292">
        <v>0.84069932348173804</v>
      </c>
      <c r="AB292">
        <v>4.38335959094095</v>
      </c>
      <c r="AC292">
        <v>1.4372416158553201</v>
      </c>
      <c r="AD292">
        <v>36.8114300026105</v>
      </c>
      <c r="AE292">
        <v>0.98163447517351698</v>
      </c>
      <c r="AF292">
        <v>1.34612376498379</v>
      </c>
      <c r="AG292">
        <v>0.91458524868914803</v>
      </c>
      <c r="AH292">
        <v>40.481245311327797</v>
      </c>
      <c r="AI292">
        <v>0.91278875611161203</v>
      </c>
      <c r="AJ292">
        <v>38.621561936244902</v>
      </c>
      <c r="AK292">
        <v>0.97415870252700099</v>
      </c>
      <c r="AL292">
        <v>51.545290577963598</v>
      </c>
      <c r="AM292">
        <v>36.254204873061198</v>
      </c>
      <c r="AN292">
        <v>207271.176054651</v>
      </c>
      <c r="AO292">
        <v>0.827086463323219</v>
      </c>
      <c r="AP292">
        <v>0.25190578549630399</v>
      </c>
      <c r="AQ292">
        <v>239520.22251041399</v>
      </c>
      <c r="AR292">
        <v>0.95577174550452004</v>
      </c>
      <c r="AS292">
        <v>0.95597839355468694</v>
      </c>
      <c r="AT292">
        <v>0.98269726027727899</v>
      </c>
      <c r="AU292">
        <v>0.77981139907008001</v>
      </c>
      <c r="AV292">
        <v>1119.2378816840601</v>
      </c>
      <c r="AW292">
        <v>0.26792360417112898</v>
      </c>
      <c r="AX292">
        <v>270.62457001060898</v>
      </c>
      <c r="AY292">
        <v>0.100462072405475</v>
      </c>
      <c r="AZ292">
        <v>266.79411977587802</v>
      </c>
      <c r="BA292">
        <v>1118.2243447318899</v>
      </c>
      <c r="BB292">
        <v>1404.3487198514399</v>
      </c>
      <c r="BC292">
        <v>3687.1119269752198</v>
      </c>
      <c r="BD292">
        <v>9.4724475323982593E-2</v>
      </c>
      <c r="BE292">
        <v>22269.051927575001</v>
      </c>
      <c r="BF292">
        <v>0.57485833408561204</v>
      </c>
      <c r="BG292">
        <v>0.14784622192382799</v>
      </c>
      <c r="BH292">
        <v>194.59964134560701</v>
      </c>
      <c r="BI292">
        <v>1073.1628426101399</v>
      </c>
      <c r="BJ292">
        <v>5.7561197291954898</v>
      </c>
      <c r="BK292">
        <v>9.0014089581106793E-2</v>
      </c>
      <c r="BL292">
        <v>67.392482757568303</v>
      </c>
      <c r="BM292">
        <v>0.87994979787937</v>
      </c>
      <c r="BN292">
        <v>41.504035949707003</v>
      </c>
      <c r="BO292">
        <v>1.7130991133629599E-2</v>
      </c>
      <c r="BP292">
        <v>36.715374161350098</v>
      </c>
      <c r="BQ292">
        <v>66.8647000290741</v>
      </c>
      <c r="BR292">
        <v>127.457660675048</v>
      </c>
      <c r="BS292">
        <v>36.711834223417</v>
      </c>
      <c r="BT292">
        <v>198439.90354919399</v>
      </c>
      <c r="BU292">
        <v>0.75698815746000003</v>
      </c>
      <c r="BV292">
        <v>6.28393113844505</v>
      </c>
      <c r="BW292">
        <v>158457.48637390099</v>
      </c>
      <c r="BX292">
        <v>0.60446733998833202</v>
      </c>
      <c r="BY292">
        <v>2.0078610550223801</v>
      </c>
      <c r="BZ292">
        <v>1.5391170603024E-3</v>
      </c>
      <c r="CA292">
        <v>8.65776526323018E-4</v>
      </c>
      <c r="CB292">
        <v>2.2890364103233698</v>
      </c>
      <c r="CC292">
        <v>69822.896989963599</v>
      </c>
      <c r="CD292">
        <v>3.75525260144977</v>
      </c>
    </row>
    <row r="293" spans="1:82" x14ac:dyDescent="0.25">
      <c r="A293">
        <f t="shared" si="4"/>
        <v>381</v>
      </c>
      <c r="B293">
        <v>130</v>
      </c>
      <c r="C293">
        <v>3.1457939147949201</v>
      </c>
      <c r="D293">
        <v>11.7283659932642</v>
      </c>
      <c r="E293">
        <v>71.049813364700597</v>
      </c>
      <c r="F293">
        <v>7.1608080923568496</v>
      </c>
      <c r="G293">
        <v>140.807081518167</v>
      </c>
      <c r="H293">
        <v>19251432.6603713</v>
      </c>
      <c r="I293">
        <v>83553.551673173497</v>
      </c>
      <c r="J293">
        <v>522.75355437853</v>
      </c>
      <c r="K293">
        <v>28.4064698154783</v>
      </c>
      <c r="L293">
        <v>0.89693833842722903</v>
      </c>
      <c r="M293">
        <v>4.1497359581382396</v>
      </c>
      <c r="N293">
        <v>0.56237895117273295</v>
      </c>
      <c r="O293">
        <v>3.0483703394622701</v>
      </c>
      <c r="P293">
        <v>1.46959813859044</v>
      </c>
      <c r="Q293">
        <v>1.6737276390431799</v>
      </c>
      <c r="R293">
        <v>26.155595906934501</v>
      </c>
      <c r="S293">
        <v>0.80981849520537696</v>
      </c>
      <c r="T293">
        <v>0.99958222659266904</v>
      </c>
      <c r="U293">
        <v>0.82900343148753897</v>
      </c>
      <c r="V293">
        <v>0.99463620344696602</v>
      </c>
      <c r="W293">
        <v>7.4197887247048899E-2</v>
      </c>
      <c r="X293">
        <v>-0.34653431823644198</v>
      </c>
      <c r="Y293">
        <v>0.84679981285051897</v>
      </c>
      <c r="Z293">
        <v>0.91482278806666295</v>
      </c>
      <c r="AA293">
        <v>0.74936395028549896</v>
      </c>
      <c r="AB293">
        <v>8.2994719162763602</v>
      </c>
      <c r="AC293">
        <v>2.2680170828311201</v>
      </c>
      <c r="AD293">
        <v>137.790006048501</v>
      </c>
      <c r="AE293">
        <v>0.97034667084084203</v>
      </c>
      <c r="AF293">
        <v>1.3852354119353301</v>
      </c>
      <c r="AG293">
        <v>0.84409968101177801</v>
      </c>
      <c r="AH293">
        <v>151.40170551264899</v>
      </c>
      <c r="AI293">
        <v>0.84180833199384397</v>
      </c>
      <c r="AJ293">
        <v>142.650478677922</v>
      </c>
      <c r="AK293">
        <v>0.89608771082484595</v>
      </c>
      <c r="AL293">
        <v>197.81542030445701</v>
      </c>
      <c r="AM293">
        <v>136.34852997270301</v>
      </c>
      <c r="AN293">
        <v>172564.03707194599</v>
      </c>
      <c r="AO293">
        <v>0.70107229160262896</v>
      </c>
      <c r="AP293">
        <v>0.25099565765912402</v>
      </c>
      <c r="AQ293">
        <v>228586.19355009001</v>
      </c>
      <c r="AR293">
        <v>0.928672330921825</v>
      </c>
      <c r="AS293">
        <v>0.93896102905273404</v>
      </c>
      <c r="AT293">
        <v>1.7050041311355899</v>
      </c>
      <c r="AU293">
        <v>0.82166484457185196</v>
      </c>
      <c r="AV293">
        <v>307.07393303680402</v>
      </c>
      <c r="AW293">
        <v>0.209884571903452</v>
      </c>
      <c r="AX293">
        <v>643.48346547977201</v>
      </c>
      <c r="AY293">
        <v>7.77267945713883E-2</v>
      </c>
      <c r="AZ293">
        <v>633.20722157357704</v>
      </c>
      <c r="BA293">
        <v>306.04636770364999</v>
      </c>
      <c r="BB293">
        <v>992.84525870983396</v>
      </c>
      <c r="BC293">
        <v>3851.55157310405</v>
      </c>
      <c r="BD293">
        <v>6.2344623323258803E-2</v>
      </c>
      <c r="BE293">
        <v>39763.054188745198</v>
      </c>
      <c r="BF293">
        <v>0.64681104777105103</v>
      </c>
      <c r="BG293">
        <v>0.234634399414062</v>
      </c>
      <c r="BH293">
        <v>449.66846246342499</v>
      </c>
      <c r="BI293">
        <v>288.80878672569202</v>
      </c>
      <c r="BJ293">
        <v>6.1934128113473497</v>
      </c>
      <c r="BK293">
        <v>0.149745865880346</v>
      </c>
      <c r="BL293">
        <v>59.935169219970703</v>
      </c>
      <c r="BM293">
        <v>0.79857371575885205</v>
      </c>
      <c r="BN293">
        <v>154.742176055908</v>
      </c>
      <c r="BO293">
        <v>1.80857258432752E-2</v>
      </c>
      <c r="BP293">
        <v>136.159157694214</v>
      </c>
      <c r="BQ293">
        <v>59.217700139657602</v>
      </c>
      <c r="BR293">
        <v>298.72814941406199</v>
      </c>
      <c r="BS293">
        <v>137.554568871957</v>
      </c>
      <c r="BT293">
        <v>162454.91030883699</v>
      </c>
      <c r="BU293">
        <v>0.61971630214247797</v>
      </c>
      <c r="BV293">
        <v>9.1973180919739903</v>
      </c>
      <c r="BW293">
        <v>121570.250198364</v>
      </c>
      <c r="BX293">
        <v>0.46375370101304703</v>
      </c>
      <c r="BY293">
        <v>2.9314623668625002</v>
      </c>
      <c r="BZ293">
        <v>8.86623368691481E-4</v>
      </c>
      <c r="CA293">
        <v>2.85494105800083E-3</v>
      </c>
      <c r="CB293">
        <v>1.32161859591158</v>
      </c>
      <c r="CC293">
        <v>103105.82654203199</v>
      </c>
      <c r="CD293">
        <v>7.4474051572373297</v>
      </c>
    </row>
    <row r="294" spans="1:82" x14ac:dyDescent="0.25">
      <c r="A294">
        <f t="shared" si="4"/>
        <v>382</v>
      </c>
      <c r="B294">
        <v>131</v>
      </c>
      <c r="C294">
        <v>1.40114593505859</v>
      </c>
      <c r="D294">
        <v>7.0452850092899499</v>
      </c>
      <c r="E294">
        <v>209.64841177570801</v>
      </c>
      <c r="F294">
        <v>11.6717422911382</v>
      </c>
      <c r="G294">
        <v>51.509855200854602</v>
      </c>
      <c r="H294">
        <v>7387406.1697456297</v>
      </c>
      <c r="I294">
        <v>30175.251728193402</v>
      </c>
      <c r="J294">
        <v>190.751794135442</v>
      </c>
      <c r="K294">
        <v>7.7376599690912098</v>
      </c>
      <c r="L294">
        <v>0.92204015835945596</v>
      </c>
      <c r="M294">
        <v>2.3992333344293799</v>
      </c>
      <c r="N294">
        <v>0.684512686829572</v>
      </c>
      <c r="O294">
        <v>1.9696928445788799</v>
      </c>
      <c r="P294">
        <v>0.57330015571684101</v>
      </c>
      <c r="Q294">
        <v>1.0462187612290701</v>
      </c>
      <c r="R294">
        <v>7.4009189063672904</v>
      </c>
      <c r="S294">
        <v>0.89067123366822498</v>
      </c>
      <c r="T294">
        <v>0.99988624461027997</v>
      </c>
      <c r="U294">
        <v>0.90127573495750601</v>
      </c>
      <c r="V294">
        <v>0.99786429892724204</v>
      </c>
      <c r="W294">
        <v>6.9905185570925898E-2</v>
      </c>
      <c r="X294">
        <v>-0.41593117491977399</v>
      </c>
      <c r="Y294">
        <v>0.80140599614286101</v>
      </c>
      <c r="Z294">
        <v>0.93306281065145502</v>
      </c>
      <c r="AA294">
        <v>0.82686843979299796</v>
      </c>
      <c r="AB294">
        <v>4.7984666688587296</v>
      </c>
      <c r="AC294">
        <v>1.54199534206901</v>
      </c>
      <c r="AD294">
        <v>49.622363526133597</v>
      </c>
      <c r="AE294">
        <v>0.97891688639390595</v>
      </c>
      <c r="AF294">
        <v>2.6643142847775398</v>
      </c>
      <c r="AG294">
        <v>0.92025400199770702</v>
      </c>
      <c r="AH294">
        <v>52.084866069964903</v>
      </c>
      <c r="AI294">
        <v>0.918568209445217</v>
      </c>
      <c r="AJ294">
        <v>47.680715971849402</v>
      </c>
      <c r="AK294">
        <v>1.2541373880071101</v>
      </c>
      <c r="AL294">
        <v>86.958698075472896</v>
      </c>
      <c r="AM294">
        <v>47.468447311739297</v>
      </c>
      <c r="AN294">
        <v>204694.875881118</v>
      </c>
      <c r="AO294">
        <v>0.83888592128585304</v>
      </c>
      <c r="AP294">
        <v>1.5101391510364399</v>
      </c>
      <c r="AQ294">
        <v>231855.43671518899</v>
      </c>
      <c r="AR294">
        <v>0.95019604568370497</v>
      </c>
      <c r="AS294">
        <v>0.930816650390625</v>
      </c>
      <c r="AT294">
        <v>0.96648485983370902</v>
      </c>
      <c r="AU294">
        <v>0.76178250784982404</v>
      </c>
      <c r="AV294">
        <v>695.41397784335004</v>
      </c>
      <c r="AW294">
        <v>0.24748758720505801</v>
      </c>
      <c r="AX294">
        <v>351.70187138806398</v>
      </c>
      <c r="AY294">
        <v>9.32332427663361E-2</v>
      </c>
      <c r="AZ294">
        <v>342.39993848873502</v>
      </c>
      <c r="BA294">
        <v>694.09125670396497</v>
      </c>
      <c r="BB294">
        <v>1086.5904933309901</v>
      </c>
      <c r="BC294">
        <v>3476.1901665936002</v>
      </c>
      <c r="BD294">
        <v>8.8061309574222202E-2</v>
      </c>
      <c r="BE294">
        <v>21521.3383175325</v>
      </c>
      <c r="BF294">
        <v>0.54718259484973997</v>
      </c>
      <c r="BG294">
        <v>0.150052070617675</v>
      </c>
      <c r="BH294">
        <v>257.95993762197298</v>
      </c>
      <c r="BI294">
        <v>650.65159161983502</v>
      </c>
      <c r="BJ294">
        <v>6.0733946850322802</v>
      </c>
      <c r="BK294">
        <v>8.1503952047511805E-2</v>
      </c>
      <c r="BL294">
        <v>66.990554809570298</v>
      </c>
      <c r="BM294">
        <v>0.865406338833422</v>
      </c>
      <c r="BN294">
        <v>55.401542663574197</v>
      </c>
      <c r="BO294">
        <v>1.62154934409405E-2</v>
      </c>
      <c r="BP294">
        <v>45.067244768572102</v>
      </c>
      <c r="BQ294">
        <v>65.971105583145302</v>
      </c>
      <c r="BR294">
        <v>175.439155578613</v>
      </c>
      <c r="BS294">
        <v>49.636040862125803</v>
      </c>
      <c r="BT294">
        <v>191023.39586639401</v>
      </c>
      <c r="BU294">
        <v>0.72869642588193495</v>
      </c>
      <c r="BV294">
        <v>6.1601473269402103</v>
      </c>
      <c r="BW294">
        <v>154812.00606536801</v>
      </c>
      <c r="BX294">
        <v>0.59056093622348205</v>
      </c>
      <c r="BY294">
        <v>2.17386145080058</v>
      </c>
      <c r="BZ294">
        <v>1.78795230729842E-3</v>
      </c>
      <c r="CA294">
        <v>7.03161132220704E-4</v>
      </c>
      <c r="CB294">
        <v>1.50788957308383</v>
      </c>
      <c r="CC294">
        <v>58319.316921221398</v>
      </c>
      <c r="CD294">
        <v>8.0555013888223694</v>
      </c>
    </row>
    <row r="295" spans="1:82" x14ac:dyDescent="0.25">
      <c r="A295">
        <f t="shared" si="4"/>
        <v>383</v>
      </c>
      <c r="B295">
        <v>132</v>
      </c>
      <c r="C295">
        <v>1.35660171508789</v>
      </c>
      <c r="D295">
        <v>6.8055702493757897</v>
      </c>
      <c r="E295">
        <v>201.87626775579201</v>
      </c>
      <c r="F295">
        <v>11.608249346134899</v>
      </c>
      <c r="G295">
        <v>46.096693975730503</v>
      </c>
      <c r="H295">
        <v>6050897.9854389802</v>
      </c>
      <c r="I295">
        <v>26247.2525998692</v>
      </c>
      <c r="J295">
        <v>173.92241936106601</v>
      </c>
      <c r="K295">
        <v>11.800464795894399</v>
      </c>
      <c r="L295">
        <v>0.87295797765320204</v>
      </c>
      <c r="M295">
        <v>2.3592804949770798</v>
      </c>
      <c r="N295">
        <v>0.66440138355062694</v>
      </c>
      <c r="O295">
        <v>2.0873064332553399</v>
      </c>
      <c r="P295">
        <v>0.75431659017754105</v>
      </c>
      <c r="Q295">
        <v>1.1679471127888199</v>
      </c>
      <c r="R295">
        <v>11.209886004331601</v>
      </c>
      <c r="S295">
        <v>0.87673997704331097</v>
      </c>
      <c r="T295">
        <v>0.99982527114849995</v>
      </c>
      <c r="U295">
        <v>0.88882580680938705</v>
      </c>
      <c r="V295">
        <v>0.99721234897043598</v>
      </c>
      <c r="W295">
        <v>6.8534309827933501E-2</v>
      </c>
      <c r="X295">
        <v>-0.35557394208285198</v>
      </c>
      <c r="Y295">
        <v>0.76757896136638903</v>
      </c>
      <c r="Z295">
        <v>0.88798457798155706</v>
      </c>
      <c r="AA295">
        <v>0.81453035175443</v>
      </c>
      <c r="AB295">
        <v>4.7185609899541303</v>
      </c>
      <c r="AC295">
        <v>1.60593056311115</v>
      </c>
      <c r="AD295">
        <v>46.430721039240098</v>
      </c>
      <c r="AE295">
        <v>0.978169655668778</v>
      </c>
      <c r="AF295">
        <v>2.2649136417459399</v>
      </c>
      <c r="AG295">
        <v>0.91146109021326804</v>
      </c>
      <c r="AH295">
        <v>50.010583479645497</v>
      </c>
      <c r="AI295">
        <v>0.90949426034398095</v>
      </c>
      <c r="AJ295">
        <v>46.665702929278702</v>
      </c>
      <c r="AK295">
        <v>1.17638212121031</v>
      </c>
      <c r="AL295">
        <v>74.621179208688901</v>
      </c>
      <c r="AM295">
        <v>45.339965561808398</v>
      </c>
      <c r="AN295">
        <v>201163.80390347401</v>
      </c>
      <c r="AO295">
        <v>0.82137848149718096</v>
      </c>
      <c r="AP295">
        <v>1.1192244730953</v>
      </c>
      <c r="AQ295">
        <v>232205.56228818701</v>
      </c>
      <c r="AR295">
        <v>0.94812609647702195</v>
      </c>
      <c r="AS295">
        <v>0.93425750732421797</v>
      </c>
      <c r="AT295">
        <v>1.0359882310281701</v>
      </c>
      <c r="AU295">
        <v>0.73780430114147499</v>
      </c>
      <c r="AV295">
        <v>579.99080666061195</v>
      </c>
      <c r="AW295">
        <v>0.26986870233506499</v>
      </c>
      <c r="AX295">
        <v>305.336500181193</v>
      </c>
      <c r="AY295">
        <v>7.7935290468833102E-2</v>
      </c>
      <c r="AZ295">
        <v>299.14229329491297</v>
      </c>
      <c r="BA295">
        <v>578.72161963541703</v>
      </c>
      <c r="BB295">
        <v>911.90889838236001</v>
      </c>
      <c r="BC295">
        <v>4222.5268921571296</v>
      </c>
      <c r="BD295">
        <v>9.7715544093692694E-2</v>
      </c>
      <c r="BE295">
        <v>22018.922970031501</v>
      </c>
      <c r="BF295">
        <v>0.51400131384376802</v>
      </c>
      <c r="BG295">
        <v>0.163561820983886</v>
      </c>
      <c r="BH295">
        <v>227.16489498213301</v>
      </c>
      <c r="BI295">
        <v>541.92864841027699</v>
      </c>
      <c r="BJ295">
        <v>5.9646209826895298</v>
      </c>
      <c r="BK295">
        <v>8.9665929875286002E-2</v>
      </c>
      <c r="BL295">
        <v>65.640132904052706</v>
      </c>
      <c r="BM295">
        <v>0.86041156271744201</v>
      </c>
      <c r="BN295">
        <v>51.869358062744098</v>
      </c>
      <c r="BO295">
        <v>1.6546977236393302E-2</v>
      </c>
      <c r="BP295">
        <v>43.939872123510298</v>
      </c>
      <c r="BQ295">
        <v>64.657815703141907</v>
      </c>
      <c r="BR295">
        <v>154.52635955810501</v>
      </c>
      <c r="BS295">
        <v>46.315786419188797</v>
      </c>
      <c r="BT295">
        <v>188476.735900878</v>
      </c>
      <c r="BU295">
        <v>0.71898168907500803</v>
      </c>
      <c r="BV295">
        <v>6.4821093972859796</v>
      </c>
      <c r="BW295">
        <v>144217.79010009699</v>
      </c>
      <c r="BX295">
        <v>0.55014720954932195</v>
      </c>
      <c r="BY295">
        <v>2.2959342036024402</v>
      </c>
      <c r="BZ295">
        <v>1.52929224345172E-3</v>
      </c>
      <c r="CA295">
        <v>7.2711727506809504E-4</v>
      </c>
      <c r="CB295">
        <v>1.8190864201461201</v>
      </c>
      <c r="CC295">
        <v>56364.964793551298</v>
      </c>
      <c r="CD295">
        <v>7.2323265568541002</v>
      </c>
    </row>
    <row r="296" spans="1:82" x14ac:dyDescent="0.25">
      <c r="A296">
        <f t="shared" si="4"/>
        <v>384</v>
      </c>
      <c r="B296">
        <v>133</v>
      </c>
      <c r="C296">
        <v>2.4400405883789</v>
      </c>
      <c r="D296">
        <v>9.9769474505222</v>
      </c>
      <c r="E296">
        <v>107.477639511014</v>
      </c>
      <c r="F296">
        <v>8.7232720560469499</v>
      </c>
      <c r="G296">
        <v>106.839942320277</v>
      </c>
      <c r="H296">
        <v>16640452.019766901</v>
      </c>
      <c r="I296">
        <v>66757.937076362301</v>
      </c>
      <c r="J296">
        <v>389.36871688708499</v>
      </c>
      <c r="K296">
        <v>9.3993835169895608</v>
      </c>
      <c r="L296">
        <v>0.95286370167955303</v>
      </c>
      <c r="M296">
        <v>3.4420354173912302</v>
      </c>
      <c r="N296">
        <v>0.54311509374531897</v>
      </c>
      <c r="O296">
        <v>2.8427181248525102</v>
      </c>
      <c r="P296">
        <v>0.79718043453453902</v>
      </c>
      <c r="Q296">
        <v>1.36071786485914</v>
      </c>
      <c r="R296">
        <v>8.7365501008005904</v>
      </c>
      <c r="S296">
        <v>0.84577445176626798</v>
      </c>
      <c r="T296">
        <v>0.99985877041625104</v>
      </c>
      <c r="U296">
        <v>0.86055508463877595</v>
      </c>
      <c r="V296">
        <v>0.99701663646818905</v>
      </c>
      <c r="W296">
        <v>0.101112739128925</v>
      </c>
      <c r="X296">
        <v>-0.43952562941042</v>
      </c>
      <c r="Y296">
        <v>0.89107840110195702</v>
      </c>
      <c r="Z296">
        <v>0.95558212528708797</v>
      </c>
      <c r="AA296">
        <v>0.73571595632089604</v>
      </c>
      <c r="AB296">
        <v>6.8840708347824098</v>
      </c>
      <c r="AC296">
        <v>2.2152802126804398</v>
      </c>
      <c r="AD296">
        <v>99.692025101018302</v>
      </c>
      <c r="AE296">
        <v>0.966792320127417</v>
      </c>
      <c r="AF296">
        <v>9.0477114838957799</v>
      </c>
      <c r="AG296">
        <v>0.88342414655379897</v>
      </c>
      <c r="AH296">
        <v>110.93563124920701</v>
      </c>
      <c r="AI296">
        <v>0.88107712086456802</v>
      </c>
      <c r="AJ296">
        <v>101.54601920210899</v>
      </c>
      <c r="AK296">
        <v>2.57579938083575</v>
      </c>
      <c r="AL296">
        <v>220.36791137109799</v>
      </c>
      <c r="AM296">
        <v>101.49386648839101</v>
      </c>
      <c r="AN296">
        <v>176455.06382225201</v>
      </c>
      <c r="AO296">
        <v>0.77145907961934201</v>
      </c>
      <c r="AP296">
        <v>7.7341893923149998</v>
      </c>
      <c r="AQ296">
        <v>211055.83474329801</v>
      </c>
      <c r="AR296">
        <v>0.92273316782436299</v>
      </c>
      <c r="AS296">
        <v>0.87253189086913996</v>
      </c>
      <c r="AT296">
        <v>1.3843262036050701</v>
      </c>
      <c r="AU296">
        <v>0.75049568522589505</v>
      </c>
      <c r="AV296">
        <v>216.35298850516901</v>
      </c>
      <c r="AW296">
        <v>0.21018401934157499</v>
      </c>
      <c r="AX296">
        <v>506.68232594278197</v>
      </c>
      <c r="AY296">
        <v>6.5166652234660297E-2</v>
      </c>
      <c r="AZ296">
        <v>493.16594092663098</v>
      </c>
      <c r="BA296">
        <v>214.34520539728001</v>
      </c>
      <c r="BB296">
        <v>788.24893218918203</v>
      </c>
      <c r="BC296">
        <v>4116.2552965165096</v>
      </c>
      <c r="BD296">
        <v>7.3538112161153898E-2</v>
      </c>
      <c r="BE296">
        <v>29419.837626808101</v>
      </c>
      <c r="BF296">
        <v>0.52974260474039503</v>
      </c>
      <c r="BG296">
        <v>0.211723327636718</v>
      </c>
      <c r="BH296">
        <v>371.55020040014398</v>
      </c>
      <c r="BI296">
        <v>193.521335957421</v>
      </c>
      <c r="BJ296">
        <v>6.30290420046944</v>
      </c>
      <c r="BK296">
        <v>0.10483932077088701</v>
      </c>
      <c r="BL296">
        <v>61.112285614013601</v>
      </c>
      <c r="BM296">
        <v>0.78643439402587301</v>
      </c>
      <c r="BN296">
        <v>111.373359680175</v>
      </c>
      <c r="BO296">
        <v>1.5394831102046E-2</v>
      </c>
      <c r="BP296">
        <v>91.035972805622606</v>
      </c>
      <c r="BQ296">
        <v>58.660524204251402</v>
      </c>
      <c r="BR296">
        <v>292.17415618896399</v>
      </c>
      <c r="BS296">
        <v>99.539480430481504</v>
      </c>
      <c r="BT296">
        <v>155242.43926238999</v>
      </c>
      <c r="BU296">
        <v>0.59220290856319402</v>
      </c>
      <c r="BV296">
        <v>7.7340400357352603</v>
      </c>
      <c r="BW296">
        <v>121499.286552429</v>
      </c>
      <c r="BX296">
        <v>0.46348299618694</v>
      </c>
      <c r="BY296">
        <v>3.0276844538668901</v>
      </c>
      <c r="BZ296">
        <v>1.07832511090011E-3</v>
      </c>
      <c r="CA296">
        <v>1.1560461877358199E-3</v>
      </c>
      <c r="CB296">
        <v>1.29371337718246</v>
      </c>
      <c r="CC296">
        <v>49628.021738245698</v>
      </c>
      <c r="CD296">
        <v>17.172701560128601</v>
      </c>
    </row>
    <row r="297" spans="1:82" x14ac:dyDescent="0.25">
      <c r="A297">
        <f t="shared" si="4"/>
        <v>385</v>
      </c>
      <c r="B297">
        <v>134</v>
      </c>
      <c r="C297">
        <v>1.8641281127929601</v>
      </c>
      <c r="D297">
        <v>9.2539846787090791</v>
      </c>
      <c r="E297">
        <v>142.59964158784501</v>
      </c>
      <c r="F297">
        <v>10.2005645756467</v>
      </c>
      <c r="G297">
        <v>89.336164185646993</v>
      </c>
      <c r="H297">
        <v>15905311.528593799</v>
      </c>
      <c r="I297">
        <v>61596.665309671902</v>
      </c>
      <c r="J297">
        <v>333.883717603337</v>
      </c>
      <c r="K297">
        <v>9.4036619939995401</v>
      </c>
      <c r="L297">
        <v>0.94522565476956399</v>
      </c>
      <c r="M297">
        <v>2.8663826589927002</v>
      </c>
      <c r="N297">
        <v>0.63185891991436305</v>
      </c>
      <c r="O297">
        <v>2.2478156130643301</v>
      </c>
      <c r="P297">
        <v>0.64669993635912504</v>
      </c>
      <c r="Q297">
        <v>1.10355230035789</v>
      </c>
      <c r="R297">
        <v>8.9690951130632293</v>
      </c>
      <c r="S297">
        <v>0.88470222857383296</v>
      </c>
      <c r="T297">
        <v>0.99985966747383004</v>
      </c>
      <c r="U297">
        <v>0.89516458403301002</v>
      </c>
      <c r="V297">
        <v>0.99760201926227998</v>
      </c>
      <c r="W297">
        <v>7.9747066976692801E-2</v>
      </c>
      <c r="X297">
        <v>-0.46345559283236198</v>
      </c>
      <c r="Y297">
        <v>0.86009780397648505</v>
      </c>
      <c r="Z297">
        <v>0.95254226723283497</v>
      </c>
      <c r="AA297">
        <v>0.79397326253023004</v>
      </c>
      <c r="AB297">
        <v>5.7327653179853604</v>
      </c>
      <c r="AC297">
        <v>1.77939265600353</v>
      </c>
      <c r="AD297">
        <v>85.821844899334394</v>
      </c>
      <c r="AE297">
        <v>0.97684058404845897</v>
      </c>
      <c r="AF297">
        <v>13.931964914221901</v>
      </c>
      <c r="AG297">
        <v>0.91652956935261298</v>
      </c>
      <c r="AH297">
        <v>93.955436295309497</v>
      </c>
      <c r="AI297">
        <v>0.91481269021311296</v>
      </c>
      <c r="AJ297">
        <v>87.815125999666506</v>
      </c>
      <c r="AK297">
        <v>3.9800402952091898</v>
      </c>
      <c r="AL297">
        <v>191.68726672256099</v>
      </c>
      <c r="AM297">
        <v>87.260062277586499</v>
      </c>
      <c r="AN297">
        <v>195748.114471393</v>
      </c>
      <c r="AO297">
        <v>0.83308768665980204</v>
      </c>
      <c r="AP297">
        <v>12.687260871845901</v>
      </c>
      <c r="AQ297">
        <v>222218.86069533101</v>
      </c>
      <c r="AR297">
        <v>0.94574497991348405</v>
      </c>
      <c r="AS297">
        <v>0.89632797241210904</v>
      </c>
      <c r="AT297">
        <v>1.03940848639582</v>
      </c>
      <c r="AU297">
        <v>0.73160502478641798</v>
      </c>
      <c r="AV297">
        <v>365.43993511419399</v>
      </c>
      <c r="AW297">
        <v>0.224567188418766</v>
      </c>
      <c r="AX297">
        <v>563.69665266347295</v>
      </c>
      <c r="AY297">
        <v>6.4665336307552099E-2</v>
      </c>
      <c r="AZ297">
        <v>551.79657092092702</v>
      </c>
      <c r="BA297">
        <v>363.21776390976601</v>
      </c>
      <c r="BB297">
        <v>986.02776627451703</v>
      </c>
      <c r="BC297">
        <v>3425.2152212721498</v>
      </c>
      <c r="BD297">
        <v>8.0740875994601197E-2</v>
      </c>
      <c r="BE297">
        <v>21217.565589108399</v>
      </c>
      <c r="BF297">
        <v>0.50307905355012095</v>
      </c>
      <c r="BG297">
        <v>0.16090774536132799</v>
      </c>
      <c r="BH297">
        <v>426.69357441973301</v>
      </c>
      <c r="BI297">
        <v>326.25183931438102</v>
      </c>
      <c r="BJ297">
        <v>6.3920253975327403</v>
      </c>
      <c r="BK297">
        <v>8.1151935652960694E-2</v>
      </c>
      <c r="BL297">
        <v>65.767948150634695</v>
      </c>
      <c r="BM297">
        <v>0.83578227081307899</v>
      </c>
      <c r="BN297">
        <v>93.839462280273395</v>
      </c>
      <c r="BO297">
        <v>1.4659856620928899E-2</v>
      </c>
      <c r="BP297">
        <v>80.000893696989493</v>
      </c>
      <c r="BQ297">
        <v>63.594911285445797</v>
      </c>
      <c r="BR297">
        <v>238.881565093994</v>
      </c>
      <c r="BS297">
        <v>85.636232433782595</v>
      </c>
      <c r="BT297">
        <v>176421.62830352699</v>
      </c>
      <c r="BU297">
        <v>0.67299510308657695</v>
      </c>
      <c r="BV297">
        <v>6.2829735148552803</v>
      </c>
      <c r="BW297">
        <v>146252.17538452099</v>
      </c>
      <c r="BX297">
        <v>0.55790777353104204</v>
      </c>
      <c r="BY297">
        <v>2.4669415182472401</v>
      </c>
      <c r="BZ297">
        <v>1.6954475538178599E-3</v>
      </c>
      <c r="CA297">
        <v>7.8424973561136901E-4</v>
      </c>
      <c r="CB297">
        <v>1.14803771623328</v>
      </c>
      <c r="CC297">
        <v>46807.895038270697</v>
      </c>
      <c r="CD297">
        <v>17.035237385337101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Non-Asthmatic</vt:lpstr>
      <vt:lpstr>Asthmatic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Poole</dc:creator>
  <cp:lastModifiedBy>Joshua Poole</cp:lastModifiedBy>
  <dcterms:created xsi:type="dcterms:W3CDTF">2015-06-05T18:17:20Z</dcterms:created>
  <dcterms:modified xsi:type="dcterms:W3CDTF">2022-06-09T19:08:32Z</dcterms:modified>
</cp:coreProperties>
</file>