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075"/>
  </bookViews>
  <sheets>
    <sheet name="Sheet1" sheetId="1" r:id="rId1"/>
  </sheets>
  <definedNames>
    <definedName name="_xlnm._FilterDatabase" localSheetId="0" hidden="1">Sheet1!$A$1:$DR$48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T2" i="1"/>
  <c r="DS3"/>
  <c r="DS4"/>
  <c r="DS5"/>
  <c r="DS6"/>
  <c r="DS7"/>
  <c r="DS8"/>
  <c r="DS9"/>
  <c r="DS10"/>
  <c r="DS11"/>
  <c r="DS12"/>
  <c r="DS13"/>
  <c r="DS14"/>
  <c r="DS15"/>
  <c r="DS16"/>
  <c r="DS17"/>
  <c r="DS18"/>
  <c r="DS19"/>
  <c r="DS20"/>
  <c r="DS21"/>
  <c r="DS22"/>
  <c r="DS23"/>
  <c r="DS24"/>
  <c r="DS25"/>
  <c r="DS26"/>
  <c r="DS27"/>
  <c r="DS28"/>
  <c r="DS29"/>
  <c r="DS30"/>
  <c r="DS31"/>
  <c r="DS32"/>
  <c r="DS33"/>
  <c r="DS34"/>
  <c r="DS35"/>
  <c r="DS36"/>
  <c r="DS37"/>
  <c r="DS38"/>
  <c r="DS39"/>
  <c r="DS40"/>
  <c r="DS41"/>
  <c r="DS42"/>
  <c r="DS43"/>
  <c r="DS44"/>
  <c r="DS45"/>
  <c r="DS46"/>
  <c r="DS47"/>
  <c r="DS48"/>
  <c r="DS2"/>
</calcChain>
</file>

<file path=xl/sharedStrings.xml><?xml version="1.0" encoding="utf-8"?>
<sst xmlns="http://schemas.openxmlformats.org/spreadsheetml/2006/main" count="2726" uniqueCount="642">
  <si>
    <t>ID</t>
  </si>
  <si>
    <t>Condition</t>
  </si>
  <si>
    <t>Day 1 Date</t>
  </si>
  <si>
    <t>Day 1 Intended Bedtime</t>
  </si>
  <si>
    <t>Day 1 Actual Bedtime</t>
  </si>
  <si>
    <t>Day 1 Bedtime Difference Time (sec)</t>
  </si>
  <si>
    <t>Day 1 Nudge Time</t>
  </si>
  <si>
    <t>Day 1 Rise Time</t>
  </si>
  <si>
    <t>Day 1 In Bed Time (sec)</t>
  </si>
  <si>
    <t>Day 1 Had Rise Reason</t>
  </si>
  <si>
    <t>Day 1 Fitness</t>
  </si>
  <si>
    <t>Day 1 Adherence Importance</t>
  </si>
  <si>
    <t>Day 2 Date</t>
  </si>
  <si>
    <t>Day 2 Intended Bedtime</t>
  </si>
  <si>
    <t>Day 2 Actual Bedtime</t>
  </si>
  <si>
    <t>Day 2 Bedtime Difference Time (sec)</t>
  </si>
  <si>
    <t>Day 2 Nudge Time</t>
  </si>
  <si>
    <t>Day 2 Rise Time</t>
  </si>
  <si>
    <t>Day 2 In Bed Time (sec)</t>
  </si>
  <si>
    <t>Day 2 Had Rise Reason</t>
  </si>
  <si>
    <t>Day 2 Fitness</t>
  </si>
  <si>
    <t>Day 2 Adherence Importance</t>
  </si>
  <si>
    <t>Day 3 Date</t>
  </si>
  <si>
    <t>Day 3 Intended Bedtime</t>
  </si>
  <si>
    <t>Day 3 Actual Bedtime</t>
  </si>
  <si>
    <t>Day 3 Bedtime Difference Time (sec)</t>
  </si>
  <si>
    <t>Day 3 Nudge Time</t>
  </si>
  <si>
    <t>Day 3 Rise Time</t>
  </si>
  <si>
    <t>Day 3 In Bed Time (sec)</t>
  </si>
  <si>
    <t>Day 3 Had Rise Reason</t>
  </si>
  <si>
    <t>Day 3 Fitness</t>
  </si>
  <si>
    <t>Day 3 Adherence Importance</t>
  </si>
  <si>
    <t>Day 4 Date</t>
  </si>
  <si>
    <t>Day 4 Intended Bedtime</t>
  </si>
  <si>
    <t>Day 4 Actual Bedtime</t>
  </si>
  <si>
    <t>Day 4 Bedtime Difference Time (sec)</t>
  </si>
  <si>
    <t>Day 4 Nudge Time</t>
  </si>
  <si>
    <t>Day 4 Rise Time</t>
  </si>
  <si>
    <t>Day 4 In Bed Time (sec)</t>
  </si>
  <si>
    <t>Day 4 Had Rise Reason</t>
  </si>
  <si>
    <t>Day 4 Fitness</t>
  </si>
  <si>
    <t>Day 4 Adherence Importance</t>
  </si>
  <si>
    <t>Day 5 Date</t>
  </si>
  <si>
    <t>Day 5 Intended Bedtime</t>
  </si>
  <si>
    <t>Day 5 Actual Bedtime</t>
  </si>
  <si>
    <t>Day 5 Bedtime Difference Time (sec)</t>
  </si>
  <si>
    <t>Day 5 Nudge Time</t>
  </si>
  <si>
    <t>Day 5 Rise Time</t>
  </si>
  <si>
    <t>Day 5 In Bed Time (sec)</t>
  </si>
  <si>
    <t>Day 5 Had Rise Reason</t>
  </si>
  <si>
    <t>Day 5 Fitness</t>
  </si>
  <si>
    <t>Day 5 Adherence Importance</t>
  </si>
  <si>
    <t>Day 6 Date</t>
  </si>
  <si>
    <t>Day 6 Intended Bedtime</t>
  </si>
  <si>
    <t>Day 6 Actual Bedtime</t>
  </si>
  <si>
    <t>Day 6 Bedtime Difference Time (sec)</t>
  </si>
  <si>
    <t>Day 6 Nudge Time</t>
  </si>
  <si>
    <t>Day 6 Rise Time</t>
  </si>
  <si>
    <t>Day 6 In Bed Time (sec)</t>
  </si>
  <si>
    <t>Day 6 Had Rise Reason</t>
  </si>
  <si>
    <t>Day 6 Fitness</t>
  </si>
  <si>
    <t>Day 6 Adherence Importance</t>
  </si>
  <si>
    <t>Day 7 Date</t>
  </si>
  <si>
    <t>Day 7 Intended Bedtime</t>
  </si>
  <si>
    <t>Day 7 Actual Bedtime</t>
  </si>
  <si>
    <t>Day 7 Bedtime Difference Time (sec)</t>
  </si>
  <si>
    <t>Day 7 Nudge Time</t>
  </si>
  <si>
    <t>Day 7 Rise Time</t>
  </si>
  <si>
    <t>Day 7 In Bed Time (sec)</t>
  </si>
  <si>
    <t>Day 7 Had Rise Reason</t>
  </si>
  <si>
    <t>Day 7 Fitness</t>
  </si>
  <si>
    <t>Day 7 Adherence Importance</t>
  </si>
  <si>
    <t>Day 8 Date</t>
  </si>
  <si>
    <t>Day 8 Intended Bedtime</t>
  </si>
  <si>
    <t>Day 8 Actual Bedtime</t>
  </si>
  <si>
    <t>Day 8 Bedtime Difference Time (sec)</t>
  </si>
  <si>
    <t>Day 8 Nudge Time</t>
  </si>
  <si>
    <t>Day 8 Rise Time</t>
  </si>
  <si>
    <t>Day 8 In Bed Time (sec)</t>
  </si>
  <si>
    <t>Day 8 Had Rise Reason</t>
  </si>
  <si>
    <t>Day 8 Fitness</t>
  </si>
  <si>
    <t>Day 8 Adherence Importance</t>
  </si>
  <si>
    <t>Day 9 Date</t>
  </si>
  <si>
    <t>Day 9 Intended Bedtime</t>
  </si>
  <si>
    <t>Day 9 Actual Bedtime</t>
  </si>
  <si>
    <t>Day 9 Bedtime Difference Time (sec)</t>
  </si>
  <si>
    <t>Day 9 Nudge Time</t>
  </si>
  <si>
    <t>Day 9 Rise Time</t>
  </si>
  <si>
    <t>Day 9 In Bed Time (sec)</t>
  </si>
  <si>
    <t>Day 9 Had Rise Reason</t>
  </si>
  <si>
    <t>Day 9 Fitness</t>
  </si>
  <si>
    <t>Day 9 Adherence Importance</t>
  </si>
  <si>
    <t>Day 10 Date</t>
  </si>
  <si>
    <t>Day 10 Intended Bedtime</t>
  </si>
  <si>
    <t>Day 10 Actual Bedtime</t>
  </si>
  <si>
    <t>Day 10 Bedtime Difference Time (sec)</t>
  </si>
  <si>
    <t>Day 10 Nudge Time</t>
  </si>
  <si>
    <t>Day 10 Rise Time</t>
  </si>
  <si>
    <t>Day 10 In Bed Time (sec)</t>
  </si>
  <si>
    <t>Day 10 Had Rise Reason</t>
  </si>
  <si>
    <t>Day 10 Fitness</t>
  </si>
  <si>
    <t>Day 10 Adherence Importance</t>
  </si>
  <si>
    <t>Day 11 Date</t>
  </si>
  <si>
    <t>Day 11 Intended Bedtime</t>
  </si>
  <si>
    <t>Day 11 Actual Bedtime</t>
  </si>
  <si>
    <t>Day 11 Bedtime Difference Time (sec)</t>
  </si>
  <si>
    <t>Day 11 Nudge Time</t>
  </si>
  <si>
    <t>Day 11 Rise Time</t>
  </si>
  <si>
    <t>Day 11 In Bed Time (sec)</t>
  </si>
  <si>
    <t>Day 11 Had Rise Reason</t>
  </si>
  <si>
    <t>Day 11 Fitness</t>
  </si>
  <si>
    <t>Day 11 Adherence Importance</t>
  </si>
  <si>
    <t>Day 12 Date</t>
  </si>
  <si>
    <t>Day 12 Intended Bedtime</t>
  </si>
  <si>
    <t>Day 12 Actual Bedtime</t>
  </si>
  <si>
    <t>Day 12 Bedtime Difference Time (sec)</t>
  </si>
  <si>
    <t>Day 12 Nudge Time</t>
  </si>
  <si>
    <t>Day 12 Rise Time</t>
  </si>
  <si>
    <t>Day 12 In Bed Time (sec)</t>
  </si>
  <si>
    <t>Day 12 Had Rise Reason</t>
  </si>
  <si>
    <t>Day 12 Fitness</t>
  </si>
  <si>
    <t>Day 12 Adherence Importance</t>
  </si>
  <si>
    <t>NA</t>
  </si>
  <si>
    <t>NO</t>
  </si>
  <si>
    <t>YES</t>
  </si>
  <si>
    <t>3240.0</t>
  </si>
  <si>
    <t>4680.0</t>
  </si>
  <si>
    <t>1920.0</t>
  </si>
  <si>
    <t>-2040.0</t>
  </si>
  <si>
    <t>6480.0</t>
  </si>
  <si>
    <t>420.0</t>
  </si>
  <si>
    <t>26543.0</t>
  </si>
  <si>
    <t>6300.0</t>
  </si>
  <si>
    <t>26692.0</t>
  </si>
  <si>
    <t>2700.0</t>
  </si>
  <si>
    <t>24899.0</t>
  </si>
  <si>
    <t>-240.0</t>
  </si>
  <si>
    <t>29597.0</t>
  </si>
  <si>
    <t>31678.0</t>
  </si>
  <si>
    <t>1200.0</t>
  </si>
  <si>
    <t>26657.0</t>
  </si>
  <si>
    <t>-60.0</t>
  </si>
  <si>
    <t>28201.0</t>
  </si>
  <si>
    <t>-1200.0</t>
  </si>
  <si>
    <t>28865.0</t>
  </si>
  <si>
    <t>240.0</t>
  </si>
  <si>
    <t>27532.0</t>
  </si>
  <si>
    <t>900.0</t>
  </si>
  <si>
    <t>33299.0</t>
  </si>
  <si>
    <t>3000.0</t>
  </si>
  <si>
    <t>30296.0</t>
  </si>
  <si>
    <t>600.0</t>
  </si>
  <si>
    <t>31771.0</t>
  </si>
  <si>
    <t>-660.0</t>
  </si>
  <si>
    <t>29427.0</t>
  </si>
  <si>
    <t>9960.0</t>
  </si>
  <si>
    <t>23334.0</t>
  </si>
  <si>
    <t>10740.0</t>
  </si>
  <si>
    <t>31534.0</t>
  </si>
  <si>
    <t>3180.0</t>
  </si>
  <si>
    <t>33929.0</t>
  </si>
  <si>
    <t>660.0</t>
  </si>
  <si>
    <t>29039.0</t>
  </si>
  <si>
    <t>-780.0</t>
  </si>
  <si>
    <t>30457.0</t>
  </si>
  <si>
    <t>2580.0</t>
  </si>
  <si>
    <t>28919.0</t>
  </si>
  <si>
    <t>1440.0</t>
  </si>
  <si>
    <t>30311.0</t>
  </si>
  <si>
    <t>7920.0</t>
  </si>
  <si>
    <t>38859.0</t>
  </si>
  <si>
    <t>780.0</t>
  </si>
  <si>
    <t>33395.0</t>
  </si>
  <si>
    <t>2280.0</t>
  </si>
  <si>
    <t>30083.0</t>
  </si>
  <si>
    <t>-960.0</t>
  </si>
  <si>
    <t>33357.0</t>
  </si>
  <si>
    <t>5760.0</t>
  </si>
  <si>
    <t>29299.0</t>
  </si>
  <si>
    <t>1380.0</t>
  </si>
  <si>
    <t>32766.0</t>
  </si>
  <si>
    <t>1020.0</t>
  </si>
  <si>
    <t>33167.0</t>
  </si>
  <si>
    <t>35576.0</t>
  </si>
  <si>
    <t>1080.0</t>
  </si>
  <si>
    <t>29463.0</t>
  </si>
  <si>
    <t>3780.0</t>
  </si>
  <si>
    <t>32179.0</t>
  </si>
  <si>
    <t>12000.0</t>
  </si>
  <si>
    <t>22152.0</t>
  </si>
  <si>
    <t>-9480.0</t>
  </si>
  <si>
    <t>31063.0</t>
  </si>
  <si>
    <t>-120.0</t>
  </si>
  <si>
    <t>36094.0</t>
  </si>
  <si>
    <t>5220.0</t>
  </si>
  <si>
    <t>30737.0</t>
  </si>
  <si>
    <t>28282.0</t>
  </si>
  <si>
    <t>8640.0</t>
  </si>
  <si>
    <t>29153.0</t>
  </si>
  <si>
    <t>5820.0</t>
  </si>
  <si>
    <t>29272.0</t>
  </si>
  <si>
    <t>2340.0</t>
  </si>
  <si>
    <t>29735.0</t>
  </si>
  <si>
    <t>2760.0</t>
  </si>
  <si>
    <t>29296.0</t>
  </si>
  <si>
    <t>32364.0</t>
  </si>
  <si>
    <t>1980.0</t>
  </si>
  <si>
    <t>32198.0</t>
  </si>
  <si>
    <t>180.0</t>
  </si>
  <si>
    <t>31285.0</t>
  </si>
  <si>
    <t>30419.0</t>
  </si>
  <si>
    <t>31965.0</t>
  </si>
  <si>
    <t>35373.0</t>
  </si>
  <si>
    <t>-180.0</t>
  </si>
  <si>
    <t>-1020.0</t>
  </si>
  <si>
    <t>29811.0</t>
  </si>
  <si>
    <t>-1620.0</t>
  </si>
  <si>
    <t>32166.0</t>
  </si>
  <si>
    <t>-480.0</t>
  </si>
  <si>
    <t>27434.0</t>
  </si>
  <si>
    <t>3360.0</t>
  </si>
  <si>
    <t>23599.0</t>
  </si>
  <si>
    <t>0.0</t>
  </si>
  <si>
    <t>32374.0</t>
  </si>
  <si>
    <t>300.0</t>
  </si>
  <si>
    <t>24871.0</t>
  </si>
  <si>
    <t>-900.0</t>
  </si>
  <si>
    <t>34185.0</t>
  </si>
  <si>
    <t>-4440.0</t>
  </si>
  <si>
    <t>38623.0</t>
  </si>
  <si>
    <t>15681.0</t>
  </si>
  <si>
    <t>31734.0</t>
  </si>
  <si>
    <t>1740.0</t>
  </si>
  <si>
    <t>25252.0</t>
  </si>
  <si>
    <t>36729.0</t>
  </si>
  <si>
    <t>360.0</t>
  </si>
  <si>
    <t>26633.0</t>
  </si>
  <si>
    <t>60.0</t>
  </si>
  <si>
    <t>35935.0</t>
  </si>
  <si>
    <t>-540.0</t>
  </si>
  <si>
    <t>36507.0</t>
  </si>
  <si>
    <t>-1260.0</t>
  </si>
  <si>
    <t>28219.0</t>
  </si>
  <si>
    <t>4440.0</t>
  </si>
  <si>
    <t>18932.0</t>
  </si>
  <si>
    <t>27780.0</t>
  </si>
  <si>
    <t>35910.0</t>
  </si>
  <si>
    <t>-11280.0</t>
  </si>
  <si>
    <t>39121.0</t>
  </si>
  <si>
    <t>-1080.0</t>
  </si>
  <si>
    <t>-2340.0</t>
  </si>
  <si>
    <t>30186.0</t>
  </si>
  <si>
    <t>29925.0</t>
  </si>
  <si>
    <t>540.0</t>
  </si>
  <si>
    <t>28218.0</t>
  </si>
  <si>
    <t>1320.0</t>
  </si>
  <si>
    <t>25649.0</t>
  </si>
  <si>
    <t>25816.0</t>
  </si>
  <si>
    <t>960.0</t>
  </si>
  <si>
    <t>26934.0</t>
  </si>
  <si>
    <t>26854.0</t>
  </si>
  <si>
    <t>-7740.0</t>
  </si>
  <si>
    <t>26582.0</t>
  </si>
  <si>
    <t>1860.0</t>
  </si>
  <si>
    <t>28422.0</t>
  </si>
  <si>
    <t>26343.0</t>
  </si>
  <si>
    <t>3960.0</t>
  </si>
  <si>
    <t>26323.0</t>
  </si>
  <si>
    <t>31022.0</t>
  </si>
  <si>
    <t>2820.0</t>
  </si>
  <si>
    <t>23879.0</t>
  </si>
  <si>
    <t>4200.0</t>
  </si>
  <si>
    <t>21562.0</t>
  </si>
  <si>
    <t>21974.0</t>
  </si>
  <si>
    <t>6660.0</t>
  </si>
  <si>
    <t>17928.0</t>
  </si>
  <si>
    <t>5100.0</t>
  </si>
  <si>
    <t>24300.0</t>
  </si>
  <si>
    <t>9300.0</t>
  </si>
  <si>
    <t>1560.0</t>
  </si>
  <si>
    <t>25139.0</t>
  </si>
  <si>
    <t>2220.0</t>
  </si>
  <si>
    <t>24459.0</t>
  </si>
  <si>
    <t>-10620.0</t>
  </si>
  <si>
    <t>32190.0</t>
  </si>
  <si>
    <t>1500.0</t>
  </si>
  <si>
    <t>25167.0</t>
  </si>
  <si>
    <t>32621.0</t>
  </si>
  <si>
    <t>27588.0</t>
  </si>
  <si>
    <t>28992.0</t>
  </si>
  <si>
    <t>-9600.0</t>
  </si>
  <si>
    <t>28454.0</t>
  </si>
  <si>
    <t>2040.0</t>
  </si>
  <si>
    <t>25856.0</t>
  </si>
  <si>
    <t>25784.0</t>
  </si>
  <si>
    <t>1260.0</t>
  </si>
  <si>
    <t>32936.0</t>
  </si>
  <si>
    <t>-3900.0</t>
  </si>
  <si>
    <t>29968.0</t>
  </si>
  <si>
    <t>36449.0</t>
  </si>
  <si>
    <t>2100.0</t>
  </si>
  <si>
    <t>78853.0</t>
  </si>
  <si>
    <t>4860.0</t>
  </si>
  <si>
    <t>32887.0</t>
  </si>
  <si>
    <t>29679.0</t>
  </si>
  <si>
    <t>1800.0</t>
  </si>
  <si>
    <t>26072.0</t>
  </si>
  <si>
    <t>2880.0</t>
  </si>
  <si>
    <t>32210.0</t>
  </si>
  <si>
    <t>-1380.0</t>
  </si>
  <si>
    <t>28346.0</t>
  </si>
  <si>
    <t>30594.0</t>
  </si>
  <si>
    <t>27080.0</t>
  </si>
  <si>
    <t>3900.0</t>
  </si>
  <si>
    <t>28463.0</t>
  </si>
  <si>
    <t>28794.0</t>
  </si>
  <si>
    <t>2640.0</t>
  </si>
  <si>
    <t>25246.0</t>
  </si>
  <si>
    <t>840.0</t>
  </si>
  <si>
    <t>29790.0</t>
  </si>
  <si>
    <t>32386.0</t>
  </si>
  <si>
    <t>29283.0</t>
  </si>
  <si>
    <t>480.0</t>
  </si>
  <si>
    <t>29190.0</t>
  </si>
  <si>
    <t>4140.0</t>
  </si>
  <si>
    <t>29149.0</t>
  </si>
  <si>
    <t>28704.0</t>
  </si>
  <si>
    <t>4740.0</t>
  </si>
  <si>
    <t>22528.0</t>
  </si>
  <si>
    <t>6000.0</t>
  </si>
  <si>
    <t>23683.0</t>
  </si>
  <si>
    <t>27874.0</t>
  </si>
  <si>
    <t>-720.0</t>
  </si>
  <si>
    <t>34862.0</t>
  </si>
  <si>
    <t>45908.0</t>
  </si>
  <si>
    <t>25995.0</t>
  </si>
  <si>
    <t>-420.0</t>
  </si>
  <si>
    <t>28288.0</t>
  </si>
  <si>
    <t>28342.0</t>
  </si>
  <si>
    <t>27096.0</t>
  </si>
  <si>
    <t>4380.0</t>
  </si>
  <si>
    <t>1680.0</t>
  </si>
  <si>
    <t>27095.0</t>
  </si>
  <si>
    <t>31909.0</t>
  </si>
  <si>
    <t>2460.0</t>
  </si>
  <si>
    <t>29926.0</t>
  </si>
  <si>
    <t>-1740.0</t>
  </si>
  <si>
    <t>41296.0</t>
  </si>
  <si>
    <t>29531.0</t>
  </si>
  <si>
    <t>28914.0</t>
  </si>
  <si>
    <t>27941.0</t>
  </si>
  <si>
    <t>25525.0</t>
  </si>
  <si>
    <t>16560.0</t>
  </si>
  <si>
    <t>21197.0</t>
  </si>
  <si>
    <t>5040.0</t>
  </si>
  <si>
    <t>24614.0</t>
  </si>
  <si>
    <t>2400.0</t>
  </si>
  <si>
    <t>27572.0</t>
  </si>
  <si>
    <t>35804.0</t>
  </si>
  <si>
    <t>3480.0</t>
  </si>
  <si>
    <t>24110.0</t>
  </si>
  <si>
    <t>5160.0</t>
  </si>
  <si>
    <t>22723.0</t>
  </si>
  <si>
    <t>38714.0</t>
  </si>
  <si>
    <t>26546.0</t>
  </si>
  <si>
    <t>33842.0</t>
  </si>
  <si>
    <t>36989.0</t>
  </si>
  <si>
    <t>27150.0</t>
  </si>
  <si>
    <t>-5460.0</t>
  </si>
  <si>
    <t>36005.0</t>
  </si>
  <si>
    <t>22035.0</t>
  </si>
  <si>
    <t>32910.0</t>
  </si>
  <si>
    <t>24932.0</t>
  </si>
  <si>
    <t>33191.0</t>
  </si>
  <si>
    <t>40322.0</t>
  </si>
  <si>
    <t>3300.0</t>
  </si>
  <si>
    <t>32656.0</t>
  </si>
  <si>
    <t>33202.0</t>
  </si>
  <si>
    <t>-3600.0</t>
  </si>
  <si>
    <t>41342.0</t>
  </si>
  <si>
    <t>5880.0</t>
  </si>
  <si>
    <t>31445.0</t>
  </si>
  <si>
    <t>23201.0</t>
  </si>
  <si>
    <t>5700.0</t>
  </si>
  <si>
    <t>23968.0</t>
  </si>
  <si>
    <t>23515.0</t>
  </si>
  <si>
    <t>9480.0</t>
  </si>
  <si>
    <t>28587.0</t>
  </si>
  <si>
    <t>5520.0</t>
  </si>
  <si>
    <t>23237.0</t>
  </si>
  <si>
    <t>1620.0</t>
  </si>
  <si>
    <t>34339.0</t>
  </si>
  <si>
    <t>9180.0</t>
  </si>
  <si>
    <t>28596.0</t>
  </si>
  <si>
    <t>23692.0</t>
  </si>
  <si>
    <t>34894.0</t>
  </si>
  <si>
    <t>33895.0</t>
  </si>
  <si>
    <t>35192.0</t>
  </si>
  <si>
    <t>2940.0</t>
  </si>
  <si>
    <t>24950.0</t>
  </si>
  <si>
    <t>33624.0</t>
  </si>
  <si>
    <t>40895.0</t>
  </si>
  <si>
    <t>720.0</t>
  </si>
  <si>
    <t>37022.0</t>
  </si>
  <si>
    <t>32690.0</t>
  </si>
  <si>
    <t>36406.0</t>
  </si>
  <si>
    <t>24994.0</t>
  </si>
  <si>
    <t>30935.0</t>
  </si>
  <si>
    <t>-2700.0</t>
  </si>
  <si>
    <t>27869.0</t>
  </si>
  <si>
    <t>24214.0</t>
  </si>
  <si>
    <t>22271.0</t>
  </si>
  <si>
    <t>2520.0</t>
  </si>
  <si>
    <t>26558.0</t>
  </si>
  <si>
    <t>22577.0</t>
  </si>
  <si>
    <t>22893.0</t>
  </si>
  <si>
    <t>19489.0</t>
  </si>
  <si>
    <t>21536.0</t>
  </si>
  <si>
    <t>26077.0</t>
  </si>
  <si>
    <t>26691.0</t>
  </si>
  <si>
    <t>23438.0</t>
  </si>
  <si>
    <t>21966.0</t>
  </si>
  <si>
    <t>26397.0</t>
  </si>
  <si>
    <t>6720.0</t>
  </si>
  <si>
    <t>18475.0</t>
  </si>
  <si>
    <t>22407.0</t>
  </si>
  <si>
    <t>26919.0</t>
  </si>
  <si>
    <t>29787.0</t>
  </si>
  <si>
    <t>4260.0</t>
  </si>
  <si>
    <t>28123.0</t>
  </si>
  <si>
    <t>8880.0</t>
  </si>
  <si>
    <t>20794.0</t>
  </si>
  <si>
    <t>25034.0</t>
  </si>
  <si>
    <t>8820.0</t>
  </si>
  <si>
    <t>16330.0</t>
  </si>
  <si>
    <t>-2940.0</t>
  </si>
  <si>
    <t>29285.0</t>
  </si>
  <si>
    <t>3120.0</t>
  </si>
  <si>
    <t>20258.0</t>
  </si>
  <si>
    <t>30863.0</t>
  </si>
  <si>
    <t>4800.0</t>
  </si>
  <si>
    <t>23666.0</t>
  </si>
  <si>
    <t>8280.0</t>
  </si>
  <si>
    <t>22276.0</t>
  </si>
  <si>
    <t>24866.0</t>
  </si>
  <si>
    <t>27806.0</t>
  </si>
  <si>
    <t>28136.0</t>
  </si>
  <si>
    <t>29013.0</t>
  </si>
  <si>
    <t>30440.0</t>
  </si>
  <si>
    <t>28533.0</t>
  </si>
  <si>
    <t>3060.0</t>
  </si>
  <si>
    <t>26627.0</t>
  </si>
  <si>
    <t>27648.0</t>
  </si>
  <si>
    <t>23951.0</t>
  </si>
  <si>
    <t>30273.0</t>
  </si>
  <si>
    <t>28889.0</t>
  </si>
  <si>
    <t>30353.0</t>
  </si>
  <si>
    <t>28756.0</t>
  </si>
  <si>
    <t>28583.0</t>
  </si>
  <si>
    <t>26696.0</t>
  </si>
  <si>
    <t>30192.0</t>
  </si>
  <si>
    <t>5400.0</t>
  </si>
  <si>
    <t>25173.0</t>
  </si>
  <si>
    <t>28965.0</t>
  </si>
  <si>
    <t>29729.0</t>
  </si>
  <si>
    <t>28995.0</t>
  </si>
  <si>
    <t>22111.0</t>
  </si>
  <si>
    <t>23080.0</t>
  </si>
  <si>
    <t>23715.0</t>
  </si>
  <si>
    <t>23031.0</t>
  </si>
  <si>
    <t>24584.0</t>
  </si>
  <si>
    <t>23561.0</t>
  </si>
  <si>
    <t>28891.0</t>
  </si>
  <si>
    <t>27253.0</t>
  </si>
  <si>
    <t>1140.0</t>
  </si>
  <si>
    <t>25940.0</t>
  </si>
  <si>
    <t>23003.0</t>
  </si>
  <si>
    <t>24734.0</t>
  </si>
  <si>
    <t>6120.0</t>
  </si>
  <si>
    <t>28051.0</t>
  </si>
  <si>
    <t>32527.0</t>
  </si>
  <si>
    <t>34236.0</t>
  </si>
  <si>
    <t>29433.0</t>
  </si>
  <si>
    <t>31798.0</t>
  </si>
  <si>
    <t>-300.0</t>
  </si>
  <si>
    <t>37191.0</t>
  </si>
  <si>
    <t>35469.0</t>
  </si>
  <si>
    <t>29186.0</t>
  </si>
  <si>
    <t>34685.0</t>
  </si>
  <si>
    <t>28151.0</t>
  </si>
  <si>
    <t>2160.0</t>
  </si>
  <si>
    <t>31995.0</t>
  </si>
  <si>
    <t>27618.0</t>
  </si>
  <si>
    <t>23481.0</t>
  </si>
  <si>
    <t>3540.0</t>
  </si>
  <si>
    <t>24613.0</t>
  </si>
  <si>
    <t>4560.0</t>
  </si>
  <si>
    <t>26283.0</t>
  </si>
  <si>
    <t>27355.0</t>
  </si>
  <si>
    <t>7680.0</t>
  </si>
  <si>
    <t>24682.0</t>
  </si>
  <si>
    <t>26952.0</t>
  </si>
  <si>
    <t>4920.0</t>
  </si>
  <si>
    <t>19628.0</t>
  </si>
  <si>
    <t>31317.0</t>
  </si>
  <si>
    <t>35266.0</t>
  </si>
  <si>
    <t>34377.0</t>
  </si>
  <si>
    <t>26678.0</t>
  </si>
  <si>
    <t>17387.0</t>
  </si>
  <si>
    <t>7380.0</t>
  </si>
  <si>
    <t>32183.0</t>
  </si>
  <si>
    <t>3840.0</t>
  </si>
  <si>
    <t>30338.0</t>
  </si>
  <si>
    <t>28515.0</t>
  </si>
  <si>
    <t>32904.0</t>
  </si>
  <si>
    <t>29948.0</t>
  </si>
  <si>
    <t>7080.0</t>
  </si>
  <si>
    <t>24865.0</t>
  </si>
  <si>
    <t>6540.0</t>
  </si>
  <si>
    <t>24276.0</t>
  </si>
  <si>
    <t>33689.0</t>
  </si>
  <si>
    <t>3720.0</t>
  </si>
  <si>
    <t>28812.0</t>
  </si>
  <si>
    <t>34306.0</t>
  </si>
  <si>
    <t>28230.0</t>
  </si>
  <si>
    <t>38214.0</t>
  </si>
  <si>
    <t>38041.0</t>
  </si>
  <si>
    <t>31252.0</t>
  </si>
  <si>
    <t>29561.0</t>
  </si>
  <si>
    <t>31918.0</t>
  </si>
  <si>
    <t>32628.0</t>
  </si>
  <si>
    <t>25253.0</t>
  </si>
  <si>
    <t>30410.0</t>
  </si>
  <si>
    <t>29119.0</t>
  </si>
  <si>
    <t>-5270.0</t>
  </si>
  <si>
    <t>21818.0</t>
  </si>
  <si>
    <t>28099.0</t>
  </si>
  <si>
    <t>22912.0</t>
  </si>
  <si>
    <t>29399.0</t>
  </si>
  <si>
    <t>26134.0</t>
  </si>
  <si>
    <t>29963.0</t>
  </si>
  <si>
    <t>33003.0</t>
  </si>
  <si>
    <t>35717.0</t>
  </si>
  <si>
    <t>35198.0</t>
  </si>
  <si>
    <t>35071.0</t>
  </si>
  <si>
    <t>36061.0</t>
  </si>
  <si>
    <t>34484.0</t>
  </si>
  <si>
    <t>34430.0</t>
  </si>
  <si>
    <t>32866.0</t>
  </si>
  <si>
    <t>39648.0</t>
  </si>
  <si>
    <t>27625.0</t>
  </si>
  <si>
    <t>-1140.0</t>
  </si>
  <si>
    <t>29012.0</t>
  </si>
  <si>
    <t>-600.0</t>
  </si>
  <si>
    <t>28455.0</t>
  </si>
  <si>
    <t>28214.0</t>
  </si>
  <si>
    <t>29179.0</t>
  </si>
  <si>
    <t>26481.0</t>
  </si>
  <si>
    <t>36837.0</t>
  </si>
  <si>
    <t>27475.0</t>
  </si>
  <si>
    <t>27061.0</t>
  </si>
  <si>
    <t>28757.0</t>
  </si>
  <si>
    <t>26647.0</t>
  </si>
  <si>
    <t>3660.0</t>
  </si>
  <si>
    <t>25101.0</t>
  </si>
  <si>
    <t>30168.0</t>
  </si>
  <si>
    <t>26328.0</t>
  </si>
  <si>
    <t>29246.0</t>
  </si>
  <si>
    <t>28708.0</t>
  </si>
  <si>
    <t>27529.0</t>
  </si>
  <si>
    <t>27868.0</t>
  </si>
  <si>
    <t>28132.0</t>
  </si>
  <si>
    <t>26147.0</t>
  </si>
  <si>
    <t>26144.0</t>
  </si>
  <si>
    <t>3600.0</t>
  </si>
  <si>
    <t>36368.0</t>
  </si>
  <si>
    <t>33569.0</t>
  </si>
  <si>
    <t>-2760.0</t>
  </si>
  <si>
    <t>28857.0</t>
  </si>
  <si>
    <t>34479.0</t>
  </si>
  <si>
    <t>3420.0</t>
  </si>
  <si>
    <t>25347.0</t>
  </si>
  <si>
    <t>25898.0</t>
  </si>
  <si>
    <t>26207.0</t>
  </si>
  <si>
    <t>28357.0</t>
  </si>
  <si>
    <t>29200.0</t>
  </si>
  <si>
    <t>25518.0</t>
  </si>
  <si>
    <t>26455.0</t>
  </si>
  <si>
    <t>29052.0</t>
  </si>
  <si>
    <t>29577.0</t>
  </si>
  <si>
    <t>24320.0</t>
  </si>
  <si>
    <t>27956.0</t>
  </si>
  <si>
    <t>28636.0</t>
  </si>
  <si>
    <t>29945.0</t>
  </si>
  <si>
    <t>33901.0</t>
  </si>
  <si>
    <t>4980.0</t>
  </si>
  <si>
    <t>29183.0</t>
  </si>
  <si>
    <t>35916.0</t>
  </si>
  <si>
    <t>26466.0</t>
  </si>
  <si>
    <t>7560.0</t>
  </si>
  <si>
    <t>20596.0</t>
  </si>
  <si>
    <t>27336.0</t>
  </si>
  <si>
    <t>6240.0</t>
  </si>
  <si>
    <t>28694.0</t>
  </si>
  <si>
    <t>16631.0</t>
  </si>
  <si>
    <t>16485.0</t>
  </si>
  <si>
    <t>16621.0</t>
  </si>
  <si>
    <t>16913.0</t>
  </si>
  <si>
    <t>5640.0</t>
  </si>
  <si>
    <t>7200.0</t>
  </si>
  <si>
    <t>28779.0</t>
  </si>
  <si>
    <t>8100.0</t>
  </si>
  <si>
    <t>26086.0</t>
  </si>
  <si>
    <t>30961.0</t>
  </si>
  <si>
    <t>34189.0</t>
  </si>
  <si>
    <t>5940.0</t>
  </si>
  <si>
    <t>26440.0</t>
  </si>
  <si>
    <t>7140.0</t>
  </si>
  <si>
    <t>32442.0</t>
  </si>
  <si>
    <t>-8160.0</t>
  </si>
  <si>
    <t>35136.0</t>
  </si>
  <si>
    <t>30656.0</t>
  </si>
  <si>
    <t>31834.0</t>
  </si>
  <si>
    <t>31138.0</t>
  </si>
  <si>
    <t>30519.0</t>
  </si>
  <si>
    <t>30608.0</t>
  </si>
  <si>
    <t>30887.0</t>
  </si>
  <si>
    <t>33802.0</t>
  </si>
  <si>
    <t>30948.0</t>
  </si>
  <si>
    <t>29680.0</t>
  </si>
  <si>
    <t>30072.0</t>
  </si>
  <si>
    <t>-1920.0</t>
  </si>
  <si>
    <t>32474.0</t>
  </si>
  <si>
    <t>31511.0</t>
  </si>
  <si>
    <t>31611.0</t>
  </si>
  <si>
    <t>32739.0</t>
  </si>
  <si>
    <t>29572.0</t>
  </si>
  <si>
    <t>31530.0</t>
  </si>
  <si>
    <t>30310.0</t>
  </si>
  <si>
    <t>-2640.0</t>
  </si>
  <si>
    <t>36839.0</t>
  </si>
  <si>
    <t>33502.0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</si>
</sst>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T48"/>
  <sheetViews>
    <sheetView tabSelected="1" workbookViewId="0">
      <selection activeCell="I7" sqref="I7"/>
    </sheetView>
  </sheetViews>
  <sheetFormatPr defaultRowHeight="15"/>
  <cols>
    <col min="1" max="1" width="3" bestFit="1" customWidth="1"/>
    <col min="2" max="2" width="9.7109375" bestFit="1" customWidth="1"/>
    <col min="3" max="3" width="10.28515625" bestFit="1" customWidth="1"/>
    <col min="4" max="4" width="22.7109375" bestFit="1" customWidth="1"/>
    <col min="5" max="5" width="20" bestFit="1" customWidth="1"/>
    <col min="6" max="6" width="34" style="3" bestFit="1" customWidth="1"/>
    <col min="7" max="7" width="17" bestFit="1" customWidth="1"/>
    <col min="8" max="8" width="14.85546875" bestFit="1" customWidth="1"/>
    <col min="9" max="9" width="21.7109375" bestFit="1" customWidth="1"/>
    <col min="10" max="10" width="20.85546875" bestFit="1" customWidth="1"/>
    <col min="11" max="11" width="12.42578125" bestFit="1" customWidth="1"/>
    <col min="12" max="12" width="27" bestFit="1" customWidth="1"/>
    <col min="13" max="13" width="10.28515625" bestFit="1" customWidth="1"/>
    <col min="14" max="14" width="22.7109375" bestFit="1" customWidth="1"/>
    <col min="15" max="15" width="20" bestFit="1" customWidth="1"/>
    <col min="16" max="16" width="34" bestFit="1" customWidth="1"/>
    <col min="17" max="17" width="17" bestFit="1" customWidth="1"/>
    <col min="18" max="18" width="14.85546875" bestFit="1" customWidth="1"/>
    <col min="19" max="19" width="21.7109375" bestFit="1" customWidth="1"/>
    <col min="20" max="20" width="20.85546875" bestFit="1" customWidth="1"/>
    <col min="21" max="21" width="12.42578125" bestFit="1" customWidth="1"/>
    <col min="22" max="22" width="27" bestFit="1" customWidth="1"/>
    <col min="23" max="23" width="10.28515625" bestFit="1" customWidth="1"/>
    <col min="24" max="24" width="22.7109375" bestFit="1" customWidth="1"/>
    <col min="25" max="25" width="20" bestFit="1" customWidth="1"/>
    <col min="26" max="26" width="34" bestFit="1" customWidth="1"/>
    <col min="27" max="27" width="17" bestFit="1" customWidth="1"/>
    <col min="28" max="28" width="14.85546875" bestFit="1" customWidth="1"/>
    <col min="29" max="29" width="21.7109375" bestFit="1" customWidth="1"/>
    <col min="30" max="30" width="20.85546875" bestFit="1" customWidth="1"/>
    <col min="31" max="31" width="12.42578125" bestFit="1" customWidth="1"/>
    <col min="32" max="32" width="27" bestFit="1" customWidth="1"/>
    <col min="33" max="33" width="10.28515625" bestFit="1" customWidth="1"/>
    <col min="34" max="34" width="22.7109375" bestFit="1" customWidth="1"/>
    <col min="35" max="35" width="20" bestFit="1" customWidth="1"/>
    <col min="36" max="36" width="34" bestFit="1" customWidth="1"/>
    <col min="37" max="37" width="17" bestFit="1" customWidth="1"/>
    <col min="38" max="38" width="14.85546875" bestFit="1" customWidth="1"/>
    <col min="39" max="39" width="21.7109375" bestFit="1" customWidth="1"/>
    <col min="40" max="40" width="20.85546875" bestFit="1" customWidth="1"/>
    <col min="41" max="41" width="12.42578125" bestFit="1" customWidth="1"/>
    <col min="42" max="42" width="27" bestFit="1" customWidth="1"/>
    <col min="43" max="43" width="10.28515625" bestFit="1" customWidth="1"/>
    <col min="44" max="44" width="22.7109375" bestFit="1" customWidth="1"/>
    <col min="45" max="45" width="20" bestFit="1" customWidth="1"/>
    <col min="46" max="46" width="34" bestFit="1" customWidth="1"/>
    <col min="47" max="47" width="17" bestFit="1" customWidth="1"/>
    <col min="48" max="48" width="14.85546875" bestFit="1" customWidth="1"/>
    <col min="49" max="49" width="21.7109375" bestFit="1" customWidth="1"/>
    <col min="50" max="50" width="20.85546875" bestFit="1" customWidth="1"/>
    <col min="51" max="51" width="12.42578125" bestFit="1" customWidth="1"/>
    <col min="52" max="52" width="27" bestFit="1" customWidth="1"/>
    <col min="53" max="53" width="10.28515625" bestFit="1" customWidth="1"/>
    <col min="54" max="54" width="22.7109375" bestFit="1" customWidth="1"/>
    <col min="55" max="55" width="20" bestFit="1" customWidth="1"/>
    <col min="56" max="56" width="34" bestFit="1" customWidth="1"/>
    <col min="57" max="57" width="17" bestFit="1" customWidth="1"/>
    <col min="58" max="58" width="14.85546875" bestFit="1" customWidth="1"/>
    <col min="59" max="59" width="21.7109375" bestFit="1" customWidth="1"/>
    <col min="60" max="60" width="20.85546875" bestFit="1" customWidth="1"/>
    <col min="61" max="61" width="12.42578125" bestFit="1" customWidth="1"/>
    <col min="62" max="62" width="27" bestFit="1" customWidth="1"/>
    <col min="63" max="63" width="10.28515625" bestFit="1" customWidth="1"/>
    <col min="64" max="64" width="22.7109375" bestFit="1" customWidth="1"/>
    <col min="65" max="65" width="20" bestFit="1" customWidth="1"/>
    <col min="66" max="66" width="34" bestFit="1" customWidth="1"/>
    <col min="67" max="67" width="17" bestFit="1" customWidth="1"/>
    <col min="68" max="68" width="14.85546875" bestFit="1" customWidth="1"/>
    <col min="69" max="69" width="21.7109375" bestFit="1" customWidth="1"/>
    <col min="70" max="70" width="20.85546875" bestFit="1" customWidth="1"/>
    <col min="71" max="71" width="12.42578125" bestFit="1" customWidth="1"/>
    <col min="72" max="72" width="27" bestFit="1" customWidth="1"/>
    <col min="73" max="73" width="10.28515625" bestFit="1" customWidth="1"/>
    <col min="74" max="74" width="22.7109375" bestFit="1" customWidth="1"/>
    <col min="75" max="75" width="20" bestFit="1" customWidth="1"/>
    <col min="76" max="76" width="34" bestFit="1" customWidth="1"/>
    <col min="77" max="77" width="17" bestFit="1" customWidth="1"/>
    <col min="78" max="78" width="14.85546875" bestFit="1" customWidth="1"/>
    <col min="79" max="79" width="21.7109375" bestFit="1" customWidth="1"/>
    <col min="80" max="80" width="20.85546875" bestFit="1" customWidth="1"/>
    <col min="81" max="81" width="12.42578125" bestFit="1" customWidth="1"/>
    <col min="82" max="82" width="27" bestFit="1" customWidth="1"/>
    <col min="83" max="83" width="10.28515625" bestFit="1" customWidth="1"/>
    <col min="84" max="84" width="22.7109375" bestFit="1" customWidth="1"/>
    <col min="85" max="85" width="20" bestFit="1" customWidth="1"/>
    <col min="86" max="86" width="34" bestFit="1" customWidth="1"/>
    <col min="87" max="87" width="17" bestFit="1" customWidth="1"/>
    <col min="88" max="88" width="14.85546875" bestFit="1" customWidth="1"/>
    <col min="89" max="89" width="21.7109375" bestFit="1" customWidth="1"/>
    <col min="90" max="90" width="20.85546875" bestFit="1" customWidth="1"/>
    <col min="91" max="91" width="12.42578125" bestFit="1" customWidth="1"/>
    <col min="92" max="92" width="27" bestFit="1" customWidth="1"/>
    <col min="93" max="93" width="11.28515625" bestFit="1" customWidth="1"/>
    <col min="94" max="94" width="23.7109375" bestFit="1" customWidth="1"/>
    <col min="95" max="95" width="21" bestFit="1" customWidth="1"/>
    <col min="96" max="96" width="35" bestFit="1" customWidth="1"/>
    <col min="97" max="97" width="18.140625" bestFit="1" customWidth="1"/>
    <col min="98" max="98" width="15.85546875" bestFit="1" customWidth="1"/>
    <col min="99" max="99" width="22.7109375" bestFit="1" customWidth="1"/>
    <col min="100" max="100" width="22" bestFit="1" customWidth="1"/>
    <col min="101" max="101" width="13.5703125" bestFit="1" customWidth="1"/>
    <col min="102" max="102" width="28" bestFit="1" customWidth="1"/>
    <col min="103" max="103" width="11.28515625" bestFit="1" customWidth="1"/>
    <col min="104" max="104" width="23.7109375" bestFit="1" customWidth="1"/>
    <col min="105" max="105" width="21" bestFit="1" customWidth="1"/>
    <col min="106" max="106" width="35" bestFit="1" customWidth="1"/>
    <col min="107" max="107" width="18.140625" bestFit="1" customWidth="1"/>
    <col min="108" max="108" width="15.85546875" bestFit="1" customWidth="1"/>
    <col min="109" max="109" width="22.7109375" bestFit="1" customWidth="1"/>
    <col min="110" max="110" width="22" bestFit="1" customWidth="1"/>
    <col min="111" max="111" width="13.5703125" bestFit="1" customWidth="1"/>
    <col min="112" max="112" width="28" bestFit="1" customWidth="1"/>
    <col min="113" max="113" width="11.28515625" bestFit="1" customWidth="1"/>
    <col min="114" max="114" width="23.7109375" bestFit="1" customWidth="1"/>
    <col min="115" max="115" width="21" bestFit="1" customWidth="1"/>
    <col min="116" max="116" width="35" bestFit="1" customWidth="1"/>
    <col min="117" max="117" width="18.140625" bestFit="1" customWidth="1"/>
    <col min="118" max="118" width="15.85546875" bestFit="1" customWidth="1"/>
    <col min="119" max="119" width="22.7109375" bestFit="1" customWidth="1"/>
    <col min="120" max="120" width="22" bestFit="1" customWidth="1"/>
    <col min="121" max="121" width="13.5703125" bestFit="1" customWidth="1"/>
    <col min="122" max="122" width="28" bestFit="1" customWidth="1"/>
  </cols>
  <sheetData>
    <row r="1" spans="1:12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</row>
    <row r="2" spans="1:124">
      <c r="A2">
        <v>1</v>
      </c>
      <c r="B2">
        <v>0</v>
      </c>
      <c r="C2" s="1">
        <v>42155</v>
      </c>
      <c r="D2" s="2">
        <v>0</v>
      </c>
      <c r="E2" s="2">
        <v>0.13125000000000001</v>
      </c>
      <c r="F2" s="3">
        <v>11340</v>
      </c>
      <c r="G2" t="s">
        <v>122</v>
      </c>
      <c r="H2" s="2">
        <v>0.45833333333333331</v>
      </c>
      <c r="I2">
        <v>28250</v>
      </c>
      <c r="J2" t="s">
        <v>123</v>
      </c>
      <c r="K2">
        <v>49</v>
      </c>
      <c r="L2">
        <v>34</v>
      </c>
      <c r="M2" s="1">
        <v>42156</v>
      </c>
      <c r="N2" s="2">
        <v>0</v>
      </c>
      <c r="O2" s="2">
        <v>5.2083333333333336E-2</v>
      </c>
      <c r="P2">
        <v>4500</v>
      </c>
      <c r="Q2" t="s">
        <v>122</v>
      </c>
      <c r="R2" s="2">
        <v>0.45833333333333331</v>
      </c>
      <c r="S2">
        <v>26994</v>
      </c>
      <c r="T2" t="s">
        <v>124</v>
      </c>
      <c r="U2">
        <v>81</v>
      </c>
      <c r="V2">
        <v>80</v>
      </c>
      <c r="W2" s="1">
        <v>42157</v>
      </c>
      <c r="X2" s="2">
        <v>0</v>
      </c>
      <c r="Y2" s="2">
        <v>3.7499999999999999E-2</v>
      </c>
      <c r="Z2">
        <v>3240</v>
      </c>
      <c r="AA2" t="s">
        <v>122</v>
      </c>
      <c r="AB2" s="2">
        <v>0.36458333333333331</v>
      </c>
      <c r="AC2">
        <v>30902</v>
      </c>
      <c r="AD2" t="s">
        <v>124</v>
      </c>
      <c r="AE2">
        <v>60</v>
      </c>
      <c r="AF2">
        <v>38</v>
      </c>
      <c r="AG2" s="1">
        <v>42158</v>
      </c>
      <c r="AH2" s="2">
        <v>0</v>
      </c>
      <c r="AI2" s="2">
        <v>5.4166666666666669E-2</v>
      </c>
      <c r="AJ2">
        <v>4680</v>
      </c>
      <c r="AK2" t="s">
        <v>122</v>
      </c>
      <c r="AL2" s="2">
        <v>0.39583333333333331</v>
      </c>
      <c r="AM2">
        <v>36101</v>
      </c>
      <c r="AN2" t="s">
        <v>124</v>
      </c>
      <c r="AO2">
        <v>71</v>
      </c>
      <c r="AP2">
        <v>42</v>
      </c>
      <c r="AQ2" s="1">
        <v>42159</v>
      </c>
      <c r="AR2" s="2">
        <v>0</v>
      </c>
      <c r="AS2" s="2">
        <v>2.2222222222222223E-2</v>
      </c>
      <c r="AT2">
        <v>1920</v>
      </c>
      <c r="AU2" t="s">
        <v>122</v>
      </c>
      <c r="AV2" s="2">
        <v>0.47222222222222227</v>
      </c>
      <c r="AW2">
        <v>37645</v>
      </c>
      <c r="AX2" t="s">
        <v>124</v>
      </c>
      <c r="AY2">
        <v>48</v>
      </c>
      <c r="AZ2">
        <v>81</v>
      </c>
      <c r="BA2" s="1">
        <v>42160</v>
      </c>
      <c r="BB2" s="2">
        <v>4.1666666666666664E-2</v>
      </c>
      <c r="BC2" s="2">
        <v>0.13125000000000001</v>
      </c>
      <c r="BD2">
        <v>7740</v>
      </c>
      <c r="BE2" t="s">
        <v>122</v>
      </c>
      <c r="BF2" s="2">
        <v>0.45833333333333331</v>
      </c>
      <c r="BG2">
        <v>28253</v>
      </c>
      <c r="BH2" t="s">
        <v>123</v>
      </c>
      <c r="BI2">
        <v>0</v>
      </c>
      <c r="BJ2">
        <v>0</v>
      </c>
      <c r="BK2" s="1">
        <v>42161</v>
      </c>
      <c r="BL2" s="2">
        <v>8.3333333333333329E-2</v>
      </c>
      <c r="BM2" s="2">
        <v>5.9722222222222225E-2</v>
      </c>
      <c r="BN2">
        <v>-2040</v>
      </c>
      <c r="BO2" t="s">
        <v>122</v>
      </c>
      <c r="BP2" s="2">
        <v>0.45833333333333331</v>
      </c>
      <c r="BQ2">
        <v>37990</v>
      </c>
      <c r="BR2" t="s">
        <v>123</v>
      </c>
      <c r="BS2">
        <v>79</v>
      </c>
      <c r="BT2">
        <v>11</v>
      </c>
      <c r="BU2" s="1">
        <v>42162</v>
      </c>
      <c r="BV2" s="2">
        <v>4.1666666666666664E-2</v>
      </c>
      <c r="BW2" s="2">
        <v>0.14305555555555557</v>
      </c>
      <c r="BX2">
        <v>8760</v>
      </c>
      <c r="BY2" t="s">
        <v>122</v>
      </c>
      <c r="BZ2" s="2">
        <v>0.5</v>
      </c>
      <c r="CA2">
        <v>27187</v>
      </c>
      <c r="CB2" t="s">
        <v>124</v>
      </c>
      <c r="CC2">
        <v>62</v>
      </c>
      <c r="CD2">
        <v>71</v>
      </c>
      <c r="CE2" s="1">
        <v>42163</v>
      </c>
      <c r="CF2" s="2">
        <v>0</v>
      </c>
      <c r="CG2" s="2">
        <v>7.4999999999999997E-2</v>
      </c>
      <c r="CH2">
        <v>6480</v>
      </c>
      <c r="CI2" t="s">
        <v>122</v>
      </c>
      <c r="CJ2" s="2">
        <v>0.45833333333333331</v>
      </c>
      <c r="CK2">
        <v>31279</v>
      </c>
      <c r="CL2" t="s">
        <v>123</v>
      </c>
      <c r="CM2">
        <v>0</v>
      </c>
      <c r="CN2">
        <v>0</v>
      </c>
      <c r="CO2" s="1">
        <v>42164</v>
      </c>
      <c r="CP2" s="2">
        <v>0</v>
      </c>
      <c r="CQ2" s="2">
        <v>7.013888888888889E-2</v>
      </c>
      <c r="CR2">
        <v>6060</v>
      </c>
      <c r="CS2" t="s">
        <v>122</v>
      </c>
      <c r="CT2" s="2">
        <v>0.4375</v>
      </c>
      <c r="CU2">
        <v>29923</v>
      </c>
      <c r="CV2" t="s">
        <v>124</v>
      </c>
      <c r="CW2">
        <v>74</v>
      </c>
      <c r="CX2">
        <v>100</v>
      </c>
      <c r="CY2" s="1">
        <v>42165</v>
      </c>
      <c r="CZ2" s="2">
        <v>4.1666666666666664E-2</v>
      </c>
      <c r="DA2" s="2">
        <v>0.10625</v>
      </c>
      <c r="DB2">
        <v>5580</v>
      </c>
      <c r="DC2" t="s">
        <v>122</v>
      </c>
      <c r="DD2" s="2">
        <v>0.41666666666666669</v>
      </c>
      <c r="DE2">
        <v>28597</v>
      </c>
      <c r="DF2" t="s">
        <v>124</v>
      </c>
      <c r="DG2">
        <v>53</v>
      </c>
      <c r="DH2">
        <v>76</v>
      </c>
      <c r="DI2" s="1">
        <v>42166</v>
      </c>
      <c r="DJ2" s="2">
        <v>4.1666666666666664E-2</v>
      </c>
      <c r="DK2" t="s">
        <v>122</v>
      </c>
      <c r="DL2" t="s">
        <v>122</v>
      </c>
      <c r="DM2" t="s">
        <v>122</v>
      </c>
      <c r="DN2" s="2">
        <v>0.4375</v>
      </c>
      <c r="DO2" t="s">
        <v>122</v>
      </c>
      <c r="DP2" t="s">
        <v>123</v>
      </c>
      <c r="DQ2">
        <v>79</v>
      </c>
      <c r="DR2">
        <v>0</v>
      </c>
      <c r="DS2">
        <f>SUM(F2,P2,Z2,AJ2,AT2,BD2,BN2,BX2,CH2,CR2,DB2,DL2)</f>
        <v>58260</v>
      </c>
      <c r="DT2">
        <f>DS2/10</f>
        <v>5826</v>
      </c>
    </row>
    <row r="3" spans="1:124">
      <c r="A3">
        <v>2</v>
      </c>
      <c r="B3">
        <v>0</v>
      </c>
      <c r="C3" s="1">
        <v>42106</v>
      </c>
      <c r="D3" s="2">
        <v>0.95833333333333337</v>
      </c>
      <c r="E3" s="2">
        <v>0.96319444444444446</v>
      </c>
      <c r="F3" s="3" t="s">
        <v>130</v>
      </c>
      <c r="G3" t="s">
        <v>122</v>
      </c>
      <c r="H3" s="2">
        <v>0.375</v>
      </c>
      <c r="I3" t="s">
        <v>131</v>
      </c>
      <c r="J3" t="s">
        <v>124</v>
      </c>
      <c r="K3">
        <v>70</v>
      </c>
      <c r="L3">
        <v>100</v>
      </c>
      <c r="M3" s="1">
        <v>42107</v>
      </c>
      <c r="N3" s="2">
        <v>0.91666666666666663</v>
      </c>
      <c r="O3" s="2">
        <v>0.98958333333333337</v>
      </c>
      <c r="P3" t="s">
        <v>132</v>
      </c>
      <c r="Q3" t="s">
        <v>122</v>
      </c>
      <c r="R3" s="2">
        <v>0.27083333333333331</v>
      </c>
      <c r="S3" t="s">
        <v>133</v>
      </c>
      <c r="T3" t="s">
        <v>124</v>
      </c>
      <c r="U3">
        <v>46</v>
      </c>
      <c r="V3">
        <v>100</v>
      </c>
      <c r="W3" s="1">
        <v>42108</v>
      </c>
      <c r="X3" s="2">
        <v>0.97916666666666663</v>
      </c>
      <c r="Y3" s="2">
        <v>1.0416666666666666E-2</v>
      </c>
      <c r="Z3" t="s">
        <v>134</v>
      </c>
      <c r="AA3" t="s">
        <v>122</v>
      </c>
      <c r="AB3" s="2">
        <v>0.2986111111111111</v>
      </c>
      <c r="AC3" t="s">
        <v>135</v>
      </c>
      <c r="AD3" t="s">
        <v>124</v>
      </c>
      <c r="AE3">
        <v>70</v>
      </c>
      <c r="AF3">
        <v>100</v>
      </c>
      <c r="AG3" s="1">
        <v>42109</v>
      </c>
      <c r="AH3" s="2">
        <v>0.95833333333333337</v>
      </c>
      <c r="AI3" s="2">
        <v>0.9555555555555556</v>
      </c>
      <c r="AJ3" t="s">
        <v>136</v>
      </c>
      <c r="AK3" t="s">
        <v>122</v>
      </c>
      <c r="AL3" s="2">
        <v>0.2986111111111111</v>
      </c>
      <c r="AM3" t="s">
        <v>137</v>
      </c>
      <c r="AN3" t="s">
        <v>124</v>
      </c>
      <c r="AO3">
        <v>44</v>
      </c>
      <c r="AP3">
        <v>94</v>
      </c>
      <c r="AQ3" s="1">
        <v>42110</v>
      </c>
      <c r="AR3" s="2">
        <v>0.95833333333333337</v>
      </c>
      <c r="AS3" s="2">
        <v>0.98055555555555562</v>
      </c>
      <c r="AT3" t="s">
        <v>127</v>
      </c>
      <c r="AU3" t="s">
        <v>122</v>
      </c>
      <c r="AV3" s="2">
        <v>0.2986111111111111</v>
      </c>
      <c r="AW3" t="s">
        <v>138</v>
      </c>
      <c r="AX3" t="s">
        <v>123</v>
      </c>
      <c r="AY3">
        <v>75</v>
      </c>
      <c r="AZ3">
        <v>0</v>
      </c>
      <c r="BA3" s="1">
        <v>42111</v>
      </c>
      <c r="BB3" s="2">
        <v>4.1666666666666664E-2</v>
      </c>
      <c r="BC3" s="2">
        <v>5.5555555555555552E-2</v>
      </c>
      <c r="BD3" t="s">
        <v>139</v>
      </c>
      <c r="BE3" t="s">
        <v>122</v>
      </c>
      <c r="BF3" s="2">
        <v>0.34722222222222227</v>
      </c>
      <c r="BG3" t="s">
        <v>140</v>
      </c>
      <c r="BH3" t="s">
        <v>123</v>
      </c>
      <c r="BI3">
        <v>100</v>
      </c>
      <c r="BJ3">
        <v>60</v>
      </c>
      <c r="BK3" s="1">
        <v>42112</v>
      </c>
      <c r="BL3" s="2">
        <v>0.97916666666666663</v>
      </c>
      <c r="BM3" t="s">
        <v>122</v>
      </c>
      <c r="BN3" t="s">
        <v>122</v>
      </c>
      <c r="BO3" t="s">
        <v>122</v>
      </c>
      <c r="BP3" s="2">
        <v>0.36458333333333331</v>
      </c>
      <c r="BQ3" t="s">
        <v>122</v>
      </c>
      <c r="BR3" t="s">
        <v>123</v>
      </c>
      <c r="BS3">
        <v>61</v>
      </c>
      <c r="BT3">
        <v>19</v>
      </c>
      <c r="BU3" s="1">
        <v>42113</v>
      </c>
      <c r="BV3" s="2">
        <v>0.97222222222222221</v>
      </c>
      <c r="BW3" s="2">
        <v>0.97152777777777777</v>
      </c>
      <c r="BX3" t="s">
        <v>141</v>
      </c>
      <c r="BY3" t="s">
        <v>122</v>
      </c>
      <c r="BZ3" s="2">
        <v>0.3888888888888889</v>
      </c>
      <c r="CA3" t="s">
        <v>142</v>
      </c>
      <c r="CB3" t="s">
        <v>123</v>
      </c>
      <c r="CC3">
        <v>0</v>
      </c>
      <c r="CD3">
        <v>0</v>
      </c>
      <c r="CE3" s="1">
        <v>42114</v>
      </c>
      <c r="CF3" s="2">
        <v>0.97916666666666663</v>
      </c>
      <c r="CG3" s="2">
        <v>0.96527777777777779</v>
      </c>
      <c r="CH3" t="s">
        <v>143</v>
      </c>
      <c r="CI3" t="s">
        <v>122</v>
      </c>
      <c r="CJ3" s="2">
        <v>0.2986111111111111</v>
      </c>
      <c r="CK3" t="s">
        <v>144</v>
      </c>
      <c r="CL3" t="s">
        <v>124</v>
      </c>
      <c r="CM3">
        <v>79</v>
      </c>
      <c r="CN3">
        <v>100</v>
      </c>
      <c r="CO3" s="1">
        <v>42115</v>
      </c>
      <c r="CP3" s="2">
        <v>0.97916666666666663</v>
      </c>
      <c r="CQ3" s="2">
        <v>0.9819444444444444</v>
      </c>
      <c r="CR3" t="s">
        <v>145</v>
      </c>
      <c r="CS3" t="s">
        <v>122</v>
      </c>
      <c r="CT3" s="2">
        <v>0.3</v>
      </c>
      <c r="CU3" t="s">
        <v>146</v>
      </c>
      <c r="CV3" t="s">
        <v>124</v>
      </c>
      <c r="CW3">
        <v>86</v>
      </c>
      <c r="CX3">
        <v>100</v>
      </c>
      <c r="CY3" s="1">
        <v>42116</v>
      </c>
      <c r="CZ3" s="2">
        <v>0.9375</v>
      </c>
      <c r="DA3" s="2">
        <v>0.9916666666666667</v>
      </c>
      <c r="DB3" t="s">
        <v>126</v>
      </c>
      <c r="DC3" t="s">
        <v>122</v>
      </c>
      <c r="DD3" s="2">
        <v>0.30069444444444443</v>
      </c>
      <c r="DE3" t="s">
        <v>122</v>
      </c>
      <c r="DF3" t="s">
        <v>124</v>
      </c>
      <c r="DG3">
        <v>74</v>
      </c>
      <c r="DH3">
        <v>100</v>
      </c>
      <c r="DI3" t="s">
        <v>122</v>
      </c>
      <c r="DJ3" t="s">
        <v>122</v>
      </c>
      <c r="DK3" t="s">
        <v>122</v>
      </c>
      <c r="DL3" t="s">
        <v>122</v>
      </c>
      <c r="DM3" t="s">
        <v>122</v>
      </c>
      <c r="DN3" t="s">
        <v>122</v>
      </c>
      <c r="DO3" t="s">
        <v>122</v>
      </c>
      <c r="DP3" t="s">
        <v>122</v>
      </c>
      <c r="DQ3" t="s">
        <v>122</v>
      </c>
      <c r="DR3" t="s">
        <v>122</v>
      </c>
      <c r="DS3">
        <f t="shared" ref="DS3:DS48" si="0">SUM(F3,P3,Z3,AJ3,AT3,BD3,BN3,BX3,CH3,CR3,DB3,DL3)</f>
        <v>0</v>
      </c>
    </row>
    <row r="4" spans="1:124">
      <c r="A4">
        <v>4</v>
      </c>
      <c r="B4">
        <v>1</v>
      </c>
      <c r="C4" s="1">
        <v>42106</v>
      </c>
      <c r="D4" t="s">
        <v>122</v>
      </c>
      <c r="E4" t="s">
        <v>122</v>
      </c>
      <c r="F4" s="3" t="s">
        <v>122</v>
      </c>
      <c r="G4" s="2">
        <v>0.95833333333333337</v>
      </c>
      <c r="H4" t="s">
        <v>122</v>
      </c>
      <c r="I4" t="s">
        <v>122</v>
      </c>
      <c r="J4" t="s">
        <v>122</v>
      </c>
      <c r="K4" t="s">
        <v>122</v>
      </c>
      <c r="L4" t="s">
        <v>122</v>
      </c>
      <c r="M4" s="1">
        <v>42107</v>
      </c>
      <c r="N4" s="2">
        <v>0.9375</v>
      </c>
      <c r="O4" s="2">
        <v>0.94791666666666663</v>
      </c>
      <c r="P4" t="s">
        <v>147</v>
      </c>
      <c r="Q4" s="2">
        <v>0.95833333333333337</v>
      </c>
      <c r="R4" s="2">
        <v>0.3125</v>
      </c>
      <c r="S4" t="s">
        <v>148</v>
      </c>
      <c r="T4" t="s">
        <v>124</v>
      </c>
      <c r="U4">
        <v>95</v>
      </c>
      <c r="V4">
        <v>74</v>
      </c>
      <c r="W4" s="1">
        <v>42108</v>
      </c>
      <c r="X4" s="2">
        <v>0.9375</v>
      </c>
      <c r="Y4" s="2">
        <v>0.97222222222222221</v>
      </c>
      <c r="Z4" t="s">
        <v>149</v>
      </c>
      <c r="AA4" s="2">
        <v>0.9375</v>
      </c>
      <c r="AB4" s="2">
        <v>0.33333333333333331</v>
      </c>
      <c r="AC4" t="s">
        <v>150</v>
      </c>
      <c r="AD4" t="s">
        <v>124</v>
      </c>
      <c r="AE4">
        <v>74</v>
      </c>
      <c r="AF4">
        <v>87</v>
      </c>
      <c r="AG4" s="1">
        <v>42109</v>
      </c>
      <c r="AH4" s="2">
        <v>0.9375</v>
      </c>
      <c r="AI4" s="2">
        <v>0.94444444444444453</v>
      </c>
      <c r="AJ4" t="s">
        <v>151</v>
      </c>
      <c r="AK4" s="2">
        <v>0.9375</v>
      </c>
      <c r="AL4" s="2">
        <v>0.32291666666666669</v>
      </c>
      <c r="AM4" t="s">
        <v>152</v>
      </c>
      <c r="AN4" t="s">
        <v>124</v>
      </c>
      <c r="AO4">
        <v>48</v>
      </c>
      <c r="AP4">
        <v>88</v>
      </c>
      <c r="AQ4" s="1">
        <v>42110</v>
      </c>
      <c r="AR4" s="2">
        <v>0.95833333333333337</v>
      </c>
      <c r="AS4" s="2">
        <v>0.9506944444444444</v>
      </c>
      <c r="AT4" t="s">
        <v>153</v>
      </c>
      <c r="AU4" s="2">
        <v>0.94791666666666663</v>
      </c>
      <c r="AV4" s="2">
        <v>0.3125</v>
      </c>
      <c r="AW4" t="s">
        <v>154</v>
      </c>
      <c r="AX4" t="s">
        <v>124</v>
      </c>
      <c r="AY4">
        <v>61</v>
      </c>
      <c r="AZ4">
        <v>71</v>
      </c>
      <c r="BA4" s="1">
        <v>42111</v>
      </c>
      <c r="BB4" s="2">
        <v>0</v>
      </c>
      <c r="BC4" s="2">
        <v>0.11527777777777777</v>
      </c>
      <c r="BD4" t="s">
        <v>155</v>
      </c>
      <c r="BE4" s="2">
        <v>0.95833333333333337</v>
      </c>
      <c r="BF4" s="2">
        <v>0.29166666666666669</v>
      </c>
      <c r="BG4" t="s">
        <v>156</v>
      </c>
      <c r="BH4" t="s">
        <v>123</v>
      </c>
      <c r="BI4">
        <v>43</v>
      </c>
      <c r="BJ4">
        <v>11</v>
      </c>
      <c r="BK4" s="1">
        <v>42112</v>
      </c>
      <c r="BL4" s="2">
        <v>0.95833333333333337</v>
      </c>
      <c r="BM4" s="2">
        <v>8.2638888888888887E-2</v>
      </c>
      <c r="BN4" t="s">
        <v>157</v>
      </c>
      <c r="BO4" s="2">
        <v>0.98958333333333337</v>
      </c>
      <c r="BP4" s="2">
        <v>0.38541666666666669</v>
      </c>
      <c r="BQ4" t="s">
        <v>158</v>
      </c>
      <c r="BR4" t="s">
        <v>123</v>
      </c>
      <c r="BS4">
        <v>50</v>
      </c>
      <c r="BT4">
        <v>57</v>
      </c>
      <c r="BU4" s="1">
        <v>42113</v>
      </c>
      <c r="BV4" s="2">
        <v>0.94791666666666663</v>
      </c>
      <c r="BW4" s="2">
        <v>0.98472222222222217</v>
      </c>
      <c r="BX4" t="s">
        <v>159</v>
      </c>
      <c r="BY4" s="2">
        <v>0.94791666666666663</v>
      </c>
      <c r="BZ4" s="2">
        <v>0.44791666666666669</v>
      </c>
      <c r="CA4" t="s">
        <v>122</v>
      </c>
      <c r="CB4" t="s">
        <v>124</v>
      </c>
      <c r="CC4">
        <v>35</v>
      </c>
      <c r="CD4">
        <v>94</v>
      </c>
      <c r="CE4" s="1">
        <v>42114</v>
      </c>
      <c r="CF4" t="s">
        <v>122</v>
      </c>
      <c r="CG4" t="s">
        <v>122</v>
      </c>
      <c r="CH4" t="s">
        <v>122</v>
      </c>
      <c r="CI4" s="2">
        <v>0.94791666666666663</v>
      </c>
      <c r="CJ4" t="s">
        <v>122</v>
      </c>
      <c r="CK4" t="s">
        <v>122</v>
      </c>
      <c r="CL4" t="s">
        <v>122</v>
      </c>
      <c r="CM4" t="s">
        <v>122</v>
      </c>
      <c r="CN4" t="s">
        <v>122</v>
      </c>
      <c r="CO4" s="1">
        <v>42115</v>
      </c>
      <c r="CP4" s="2">
        <v>0.95833333333333337</v>
      </c>
      <c r="CQ4" s="2">
        <v>0.9506944444444444</v>
      </c>
      <c r="CR4" t="s">
        <v>153</v>
      </c>
      <c r="CS4" s="2">
        <v>0.95833333333333337</v>
      </c>
      <c r="CT4" s="2">
        <v>0.32291666666666669</v>
      </c>
      <c r="CU4" t="s">
        <v>160</v>
      </c>
      <c r="CV4" t="s">
        <v>124</v>
      </c>
      <c r="CW4">
        <v>79</v>
      </c>
      <c r="CX4">
        <v>85</v>
      </c>
      <c r="CY4" s="1">
        <v>42116</v>
      </c>
      <c r="CZ4" s="2">
        <v>0.94791666666666663</v>
      </c>
      <c r="DA4" s="2">
        <v>0.9555555555555556</v>
      </c>
      <c r="DB4" t="s">
        <v>161</v>
      </c>
      <c r="DC4" s="2">
        <v>0.92708333333333337</v>
      </c>
      <c r="DD4" s="2">
        <v>0.34375</v>
      </c>
      <c r="DE4" t="s">
        <v>162</v>
      </c>
      <c r="DF4" t="s">
        <v>124</v>
      </c>
      <c r="DG4">
        <v>64</v>
      </c>
      <c r="DH4">
        <v>74</v>
      </c>
      <c r="DI4" s="1">
        <v>42117</v>
      </c>
      <c r="DJ4" s="2">
        <v>0.95833333333333337</v>
      </c>
      <c r="DK4" s="2">
        <v>0.94930555555555562</v>
      </c>
      <c r="DL4" t="s">
        <v>163</v>
      </c>
      <c r="DM4" s="2">
        <v>0.94791666666666663</v>
      </c>
      <c r="DN4" s="2">
        <v>0.29166666666666669</v>
      </c>
      <c r="DO4" t="s">
        <v>164</v>
      </c>
      <c r="DP4" t="s">
        <v>124</v>
      </c>
      <c r="DQ4">
        <v>56</v>
      </c>
      <c r="DR4">
        <v>77</v>
      </c>
      <c r="DS4">
        <f t="shared" si="0"/>
        <v>0</v>
      </c>
    </row>
    <row r="5" spans="1:124">
      <c r="A5">
        <v>5</v>
      </c>
      <c r="B5">
        <v>1</v>
      </c>
      <c r="C5" s="1">
        <v>42106</v>
      </c>
      <c r="D5" s="2">
        <v>0.95833333333333337</v>
      </c>
      <c r="E5" s="2">
        <v>0.98819444444444438</v>
      </c>
      <c r="F5" s="3" t="s">
        <v>165</v>
      </c>
      <c r="G5" s="2">
        <v>0.94791666666666663</v>
      </c>
      <c r="H5" s="2">
        <v>0.47916666666666669</v>
      </c>
      <c r="I5" t="s">
        <v>166</v>
      </c>
      <c r="J5" t="s">
        <v>124</v>
      </c>
      <c r="K5">
        <v>26</v>
      </c>
      <c r="L5">
        <v>75</v>
      </c>
      <c r="M5" s="1">
        <v>42107</v>
      </c>
      <c r="N5" s="2">
        <v>0.95833333333333337</v>
      </c>
      <c r="O5" s="2">
        <v>0.97499999999999998</v>
      </c>
      <c r="P5" t="s">
        <v>167</v>
      </c>
      <c r="Q5" s="2">
        <v>0.96666666666666667</v>
      </c>
      <c r="R5" s="2">
        <v>0.32291666666666669</v>
      </c>
      <c r="S5" t="s">
        <v>168</v>
      </c>
      <c r="T5" t="s">
        <v>124</v>
      </c>
      <c r="U5">
        <v>20</v>
      </c>
      <c r="V5">
        <v>93</v>
      </c>
      <c r="W5" s="1">
        <v>42108</v>
      </c>
      <c r="X5" s="2">
        <v>0.95833333333333337</v>
      </c>
      <c r="Y5" s="2">
        <v>4.9999999999999996E-2</v>
      </c>
      <c r="Z5" t="s">
        <v>169</v>
      </c>
      <c r="AA5" s="2">
        <v>0.95833333333333337</v>
      </c>
      <c r="AB5" s="2">
        <v>0.3263888888888889</v>
      </c>
      <c r="AC5" t="s">
        <v>170</v>
      </c>
      <c r="AD5" t="s">
        <v>124</v>
      </c>
      <c r="AE5">
        <v>43</v>
      </c>
      <c r="AF5">
        <v>92</v>
      </c>
      <c r="AG5" s="1">
        <v>42109</v>
      </c>
      <c r="AH5" s="2">
        <v>0.95833333333333337</v>
      </c>
      <c r="AI5" s="2">
        <v>0.96736111111111101</v>
      </c>
      <c r="AJ5" t="s">
        <v>171</v>
      </c>
      <c r="AK5" s="2">
        <v>0.94791666666666663</v>
      </c>
      <c r="AL5" s="2">
        <v>0.5</v>
      </c>
      <c r="AM5" t="s">
        <v>172</v>
      </c>
      <c r="AN5" t="s">
        <v>123</v>
      </c>
      <c r="AO5">
        <v>0</v>
      </c>
      <c r="AP5">
        <v>0</v>
      </c>
      <c r="AQ5" s="1">
        <v>42110</v>
      </c>
      <c r="AR5" s="2">
        <v>0.95833333333333337</v>
      </c>
      <c r="AS5" s="2">
        <v>0.98472222222222217</v>
      </c>
      <c r="AT5" t="s">
        <v>173</v>
      </c>
      <c r="AU5" s="2">
        <v>0.97152777777777777</v>
      </c>
      <c r="AV5" s="2">
        <v>0.35416666666666669</v>
      </c>
      <c r="AW5" t="s">
        <v>174</v>
      </c>
      <c r="AX5" t="s">
        <v>123</v>
      </c>
      <c r="AY5">
        <v>0</v>
      </c>
      <c r="AZ5">
        <v>0</v>
      </c>
      <c r="BA5" s="1">
        <v>42111</v>
      </c>
      <c r="BB5" s="2">
        <v>4.1666666666666664E-2</v>
      </c>
      <c r="BC5" t="s">
        <v>122</v>
      </c>
      <c r="BD5" t="s">
        <v>122</v>
      </c>
      <c r="BE5" t="s">
        <v>122</v>
      </c>
      <c r="BF5" s="2">
        <v>0.33333333333333331</v>
      </c>
      <c r="BG5" t="s">
        <v>122</v>
      </c>
      <c r="BH5" t="s">
        <v>123</v>
      </c>
      <c r="BI5">
        <v>70</v>
      </c>
      <c r="BJ5">
        <v>0</v>
      </c>
      <c r="BK5" t="s">
        <v>122</v>
      </c>
      <c r="BL5" t="s">
        <v>122</v>
      </c>
      <c r="BM5" t="s">
        <v>122</v>
      </c>
      <c r="BN5" t="s">
        <v>122</v>
      </c>
      <c r="BO5" t="s">
        <v>122</v>
      </c>
      <c r="BP5" t="s">
        <v>122</v>
      </c>
      <c r="BQ5" t="s">
        <v>122</v>
      </c>
      <c r="BR5" t="s">
        <v>122</v>
      </c>
      <c r="BS5" t="s">
        <v>122</v>
      </c>
      <c r="BT5" t="s">
        <v>122</v>
      </c>
      <c r="BU5" s="1">
        <v>42113</v>
      </c>
      <c r="BV5" s="2">
        <v>0.95833333333333337</v>
      </c>
      <c r="BW5" s="2">
        <v>0.9472222222222223</v>
      </c>
      <c r="BX5" t="s">
        <v>175</v>
      </c>
      <c r="BY5" s="2">
        <v>0.96111111111111114</v>
      </c>
      <c r="BZ5" s="2">
        <v>0.375</v>
      </c>
      <c r="CA5" t="s">
        <v>176</v>
      </c>
      <c r="CB5" t="s">
        <v>124</v>
      </c>
      <c r="CC5">
        <v>56</v>
      </c>
      <c r="CD5">
        <v>100</v>
      </c>
      <c r="CE5" s="1">
        <v>42114</v>
      </c>
      <c r="CF5" s="2">
        <v>0.95833333333333337</v>
      </c>
      <c r="CG5" s="2">
        <v>2.4999999999999998E-2</v>
      </c>
      <c r="CH5" t="s">
        <v>177</v>
      </c>
      <c r="CI5" s="2">
        <v>0.95833333333333337</v>
      </c>
      <c r="CJ5" s="2">
        <v>0.33333333333333331</v>
      </c>
      <c r="CK5" t="s">
        <v>178</v>
      </c>
      <c r="CL5" t="s">
        <v>124</v>
      </c>
      <c r="CM5">
        <v>47</v>
      </c>
      <c r="CN5">
        <v>47</v>
      </c>
      <c r="CO5" s="1">
        <v>42115</v>
      </c>
      <c r="CP5" s="2">
        <v>0.95833333333333337</v>
      </c>
      <c r="CQ5" s="2">
        <v>0.97430555555555554</v>
      </c>
      <c r="CR5" t="s">
        <v>179</v>
      </c>
      <c r="CS5" s="2">
        <v>0.95833333333333337</v>
      </c>
      <c r="CT5" s="2">
        <v>0.36458333333333331</v>
      </c>
      <c r="CU5" t="s">
        <v>180</v>
      </c>
      <c r="CV5" t="s">
        <v>124</v>
      </c>
      <c r="CW5">
        <v>18</v>
      </c>
      <c r="CX5">
        <v>100</v>
      </c>
      <c r="CY5" s="1">
        <v>42116</v>
      </c>
      <c r="CZ5" s="2">
        <v>0.95833333333333337</v>
      </c>
      <c r="DA5" s="2">
        <v>0.97013888888888899</v>
      </c>
      <c r="DB5" t="s">
        <v>181</v>
      </c>
      <c r="DC5" s="2">
        <v>0.95833333333333337</v>
      </c>
      <c r="DD5" s="2">
        <v>0.35416666666666669</v>
      </c>
      <c r="DE5" t="s">
        <v>182</v>
      </c>
      <c r="DF5" t="s">
        <v>124</v>
      </c>
      <c r="DG5">
        <v>41</v>
      </c>
      <c r="DH5">
        <v>100</v>
      </c>
      <c r="DI5" s="1">
        <v>42117</v>
      </c>
      <c r="DJ5" s="2">
        <v>0.95833333333333337</v>
      </c>
      <c r="DK5" s="2">
        <v>0.96319444444444446</v>
      </c>
      <c r="DL5" t="s">
        <v>130</v>
      </c>
      <c r="DM5" s="2">
        <v>0.95833333333333337</v>
      </c>
      <c r="DN5" s="2">
        <v>0.35416666666666669</v>
      </c>
      <c r="DO5" t="s">
        <v>183</v>
      </c>
      <c r="DP5" t="s">
        <v>124</v>
      </c>
      <c r="DQ5">
        <v>82</v>
      </c>
      <c r="DR5">
        <v>100</v>
      </c>
      <c r="DS5">
        <f t="shared" si="0"/>
        <v>0</v>
      </c>
    </row>
    <row r="6" spans="1:124">
      <c r="A6">
        <v>6</v>
      </c>
      <c r="B6">
        <v>0</v>
      </c>
      <c r="C6" s="1">
        <v>42106</v>
      </c>
      <c r="D6" s="2">
        <v>0</v>
      </c>
      <c r="E6" s="2">
        <v>1.2499999999999999E-2</v>
      </c>
      <c r="F6" s="3" t="s">
        <v>184</v>
      </c>
      <c r="G6" t="s">
        <v>122</v>
      </c>
      <c r="H6" s="2">
        <v>0.52083333333333337</v>
      </c>
      <c r="I6" t="s">
        <v>185</v>
      </c>
      <c r="J6" t="s">
        <v>123</v>
      </c>
      <c r="K6">
        <v>69</v>
      </c>
      <c r="L6">
        <v>34</v>
      </c>
      <c r="M6" s="1">
        <v>42107</v>
      </c>
      <c r="N6" s="2">
        <v>0</v>
      </c>
      <c r="O6" t="s">
        <v>122</v>
      </c>
      <c r="P6" t="s">
        <v>122</v>
      </c>
      <c r="Q6" t="s">
        <v>122</v>
      </c>
      <c r="R6" s="2">
        <v>0.35416666666666669</v>
      </c>
      <c r="S6" t="s">
        <v>122</v>
      </c>
      <c r="T6" t="s">
        <v>123</v>
      </c>
      <c r="U6">
        <v>67</v>
      </c>
      <c r="V6">
        <v>55</v>
      </c>
      <c r="W6" s="1">
        <v>42108</v>
      </c>
      <c r="X6" s="2">
        <v>0</v>
      </c>
      <c r="Y6" s="2">
        <v>4.3750000000000004E-2</v>
      </c>
      <c r="Z6" t="s">
        <v>186</v>
      </c>
      <c r="AA6" t="s">
        <v>122</v>
      </c>
      <c r="AB6" s="2">
        <v>0.5</v>
      </c>
      <c r="AC6" t="s">
        <v>187</v>
      </c>
      <c r="AD6" t="s">
        <v>123</v>
      </c>
      <c r="AE6">
        <v>48</v>
      </c>
      <c r="AF6">
        <v>60</v>
      </c>
      <c r="AG6" s="1">
        <v>42109</v>
      </c>
      <c r="AH6" s="2">
        <v>0</v>
      </c>
      <c r="AI6" s="2">
        <v>0.1388888888888889</v>
      </c>
      <c r="AJ6" t="s">
        <v>188</v>
      </c>
      <c r="AK6" t="s">
        <v>122</v>
      </c>
      <c r="AL6" s="2">
        <v>0.41666666666666669</v>
      </c>
      <c r="AM6" t="s">
        <v>189</v>
      </c>
      <c r="AN6" t="s">
        <v>123</v>
      </c>
      <c r="AO6">
        <v>0</v>
      </c>
      <c r="AP6">
        <v>0</v>
      </c>
      <c r="AQ6" s="1">
        <v>42110</v>
      </c>
      <c r="AR6" s="2">
        <v>0.20833333333333334</v>
      </c>
      <c r="AS6" s="2">
        <v>9.8611111111111108E-2</v>
      </c>
      <c r="AT6" t="s">
        <v>190</v>
      </c>
      <c r="AU6" t="s">
        <v>122</v>
      </c>
      <c r="AV6" s="2">
        <v>0.39583333333333331</v>
      </c>
      <c r="AW6" t="s">
        <v>191</v>
      </c>
      <c r="AX6" t="s">
        <v>123</v>
      </c>
      <c r="AY6">
        <v>58</v>
      </c>
      <c r="AZ6">
        <v>9</v>
      </c>
      <c r="BA6" s="1">
        <v>42111</v>
      </c>
      <c r="BB6" s="2">
        <v>4.1666666666666664E-2</v>
      </c>
      <c r="BC6" s="2">
        <v>4.027777777777778E-2</v>
      </c>
      <c r="BD6" t="s">
        <v>192</v>
      </c>
      <c r="BE6" t="s">
        <v>122</v>
      </c>
      <c r="BF6" s="2">
        <v>0.45833333333333331</v>
      </c>
      <c r="BG6" t="s">
        <v>193</v>
      </c>
      <c r="BH6" t="s">
        <v>124</v>
      </c>
      <c r="BI6">
        <v>37</v>
      </c>
      <c r="BJ6">
        <v>59</v>
      </c>
      <c r="BK6" s="1">
        <v>42112</v>
      </c>
      <c r="BL6" s="2">
        <v>0.22916666666666666</v>
      </c>
      <c r="BM6" t="s">
        <v>122</v>
      </c>
      <c r="BN6" t="s">
        <v>122</v>
      </c>
      <c r="BO6" t="s">
        <v>122</v>
      </c>
      <c r="BP6" s="2">
        <v>0.45833333333333331</v>
      </c>
      <c r="BQ6" t="s">
        <v>122</v>
      </c>
      <c r="BR6" t="s">
        <v>123</v>
      </c>
      <c r="BS6">
        <v>45</v>
      </c>
      <c r="BT6">
        <v>0</v>
      </c>
      <c r="BU6" s="1">
        <v>42113</v>
      </c>
      <c r="BV6" s="2">
        <v>4.1666666666666664E-2</v>
      </c>
      <c r="BW6" s="2">
        <v>0.10208333333333335</v>
      </c>
      <c r="BX6" t="s">
        <v>194</v>
      </c>
      <c r="BY6" t="s">
        <v>122</v>
      </c>
      <c r="BZ6" s="2">
        <v>0.625</v>
      </c>
      <c r="CA6" t="s">
        <v>195</v>
      </c>
      <c r="CB6" t="s">
        <v>123</v>
      </c>
      <c r="CC6">
        <v>32</v>
      </c>
      <c r="CD6">
        <v>70</v>
      </c>
      <c r="CE6" s="1">
        <v>42114</v>
      </c>
      <c r="CF6" s="2">
        <v>4.1666666666666664E-2</v>
      </c>
      <c r="CG6" t="s">
        <v>122</v>
      </c>
      <c r="CH6" t="s">
        <v>122</v>
      </c>
      <c r="CI6" t="s">
        <v>122</v>
      </c>
      <c r="CJ6" s="2">
        <v>0.45833333333333331</v>
      </c>
      <c r="CK6" t="s">
        <v>122</v>
      </c>
      <c r="CL6" t="s">
        <v>123</v>
      </c>
      <c r="CM6">
        <v>46</v>
      </c>
      <c r="CN6">
        <v>50</v>
      </c>
      <c r="CO6" s="1">
        <v>42115</v>
      </c>
      <c r="CP6" s="2">
        <v>6.25E-2</v>
      </c>
      <c r="CQ6" s="2">
        <v>7.8472222222222221E-2</v>
      </c>
      <c r="CR6" t="s">
        <v>179</v>
      </c>
      <c r="CS6" t="s">
        <v>122</v>
      </c>
      <c r="CT6" s="2">
        <v>0.47916666666666669</v>
      </c>
      <c r="CU6" t="s">
        <v>196</v>
      </c>
      <c r="CV6" t="s">
        <v>123</v>
      </c>
      <c r="CW6">
        <v>0</v>
      </c>
      <c r="CX6">
        <v>0</v>
      </c>
      <c r="CY6" s="1">
        <v>42116</v>
      </c>
      <c r="CZ6" s="2">
        <v>2.0833333333333332E-2</v>
      </c>
      <c r="DA6" s="2">
        <v>0.12083333333333333</v>
      </c>
      <c r="DB6" t="s">
        <v>197</v>
      </c>
      <c r="DC6" t="s">
        <v>122</v>
      </c>
      <c r="DD6" s="2">
        <v>0.40625</v>
      </c>
      <c r="DE6" t="s">
        <v>198</v>
      </c>
      <c r="DF6" t="s">
        <v>124</v>
      </c>
      <c r="DG6">
        <v>50</v>
      </c>
      <c r="DH6">
        <v>58</v>
      </c>
      <c r="DI6" s="1">
        <v>42117</v>
      </c>
      <c r="DJ6" s="2">
        <v>0</v>
      </c>
      <c r="DK6" s="2">
        <v>6.7361111111111108E-2</v>
      </c>
      <c r="DL6" t="s">
        <v>199</v>
      </c>
      <c r="DM6" t="s">
        <v>122</v>
      </c>
      <c r="DN6" s="2">
        <v>0.45833333333333331</v>
      </c>
      <c r="DO6" t="s">
        <v>200</v>
      </c>
      <c r="DP6" t="s">
        <v>123</v>
      </c>
      <c r="DQ6">
        <v>0</v>
      </c>
      <c r="DR6">
        <v>0</v>
      </c>
      <c r="DS6">
        <f t="shared" si="0"/>
        <v>0</v>
      </c>
    </row>
    <row r="7" spans="1:124">
      <c r="A7">
        <v>7</v>
      </c>
      <c r="B7">
        <v>0</v>
      </c>
      <c r="C7" s="1">
        <v>42106</v>
      </c>
      <c r="D7" s="2">
        <v>0.95833333333333337</v>
      </c>
      <c r="E7" s="2">
        <v>0.98541666666666661</v>
      </c>
      <c r="F7" s="3" t="s">
        <v>201</v>
      </c>
      <c r="G7" t="s">
        <v>122</v>
      </c>
      <c r="H7" s="2">
        <v>0.3125</v>
      </c>
      <c r="I7" t="s">
        <v>202</v>
      </c>
      <c r="J7" t="s">
        <v>124</v>
      </c>
      <c r="K7">
        <v>77</v>
      </c>
      <c r="L7">
        <v>66</v>
      </c>
      <c r="M7" s="1">
        <v>42107</v>
      </c>
      <c r="N7" s="2">
        <v>0.95833333333333337</v>
      </c>
      <c r="O7" s="2">
        <v>0.9902777777777777</v>
      </c>
      <c r="P7" t="s">
        <v>203</v>
      </c>
      <c r="Q7" t="s">
        <v>122</v>
      </c>
      <c r="R7" s="2">
        <v>0.3298611111111111</v>
      </c>
      <c r="S7" t="s">
        <v>204</v>
      </c>
      <c r="T7" t="s">
        <v>123</v>
      </c>
      <c r="U7">
        <v>29</v>
      </c>
      <c r="V7">
        <v>0</v>
      </c>
      <c r="W7" s="1">
        <v>42108</v>
      </c>
      <c r="X7" s="2">
        <v>0.95833333333333337</v>
      </c>
      <c r="Y7" s="2">
        <v>0.97222222222222221</v>
      </c>
      <c r="Z7" t="s">
        <v>139</v>
      </c>
      <c r="AA7" t="s">
        <v>122</v>
      </c>
      <c r="AB7" s="2">
        <v>0.3298611111111111</v>
      </c>
      <c r="AC7" t="s">
        <v>205</v>
      </c>
      <c r="AD7" t="s">
        <v>123</v>
      </c>
      <c r="AE7">
        <v>44</v>
      </c>
      <c r="AF7">
        <v>0</v>
      </c>
      <c r="AG7" s="1">
        <v>42109</v>
      </c>
      <c r="AH7" s="2">
        <v>0.95833333333333337</v>
      </c>
      <c r="AI7" s="2">
        <v>0.98125000000000007</v>
      </c>
      <c r="AJ7" t="s">
        <v>206</v>
      </c>
      <c r="AK7" t="s">
        <v>122</v>
      </c>
      <c r="AL7" s="2">
        <v>0.34722222222222227</v>
      </c>
      <c r="AM7" t="s">
        <v>207</v>
      </c>
      <c r="AN7" t="s">
        <v>123</v>
      </c>
      <c r="AO7">
        <v>30</v>
      </c>
      <c r="AP7">
        <v>0</v>
      </c>
      <c r="AQ7" s="1">
        <v>42110</v>
      </c>
      <c r="AR7" s="2">
        <v>0.95833333333333337</v>
      </c>
      <c r="AS7" s="2">
        <v>0.9604166666666667</v>
      </c>
      <c r="AT7" t="s">
        <v>208</v>
      </c>
      <c r="AU7" t="s">
        <v>122</v>
      </c>
      <c r="AV7" s="2">
        <v>0.35416666666666669</v>
      </c>
      <c r="AW7" t="s">
        <v>209</v>
      </c>
      <c r="AX7" t="s">
        <v>123</v>
      </c>
      <c r="AY7">
        <v>0</v>
      </c>
      <c r="AZ7">
        <v>0</v>
      </c>
      <c r="BA7" s="1">
        <v>42111</v>
      </c>
      <c r="BB7" s="2">
        <v>0</v>
      </c>
      <c r="BC7" s="2">
        <v>2.0833333333333333E-3</v>
      </c>
      <c r="BD7" t="s">
        <v>208</v>
      </c>
      <c r="BE7" t="s">
        <v>122</v>
      </c>
      <c r="BF7" s="2">
        <v>0.32291666666666669</v>
      </c>
      <c r="BG7" t="s">
        <v>210</v>
      </c>
      <c r="BH7" t="s">
        <v>123</v>
      </c>
      <c r="BI7">
        <v>38</v>
      </c>
      <c r="BJ7">
        <v>22</v>
      </c>
      <c r="BK7" s="1">
        <v>42112</v>
      </c>
      <c r="BL7" s="2">
        <v>0.95833333333333337</v>
      </c>
      <c r="BM7" s="2">
        <v>0.96319444444444446</v>
      </c>
      <c r="BN7" t="s">
        <v>130</v>
      </c>
      <c r="BO7" t="s">
        <v>122</v>
      </c>
      <c r="BP7" s="2">
        <v>0.35416666666666669</v>
      </c>
      <c r="BQ7" t="s">
        <v>211</v>
      </c>
      <c r="BR7" t="s">
        <v>123</v>
      </c>
      <c r="BS7">
        <v>49</v>
      </c>
      <c r="BT7">
        <v>45</v>
      </c>
      <c r="BU7" s="1">
        <v>42113</v>
      </c>
      <c r="BV7" s="2">
        <v>0.97916666666666663</v>
      </c>
      <c r="BW7" s="2">
        <v>0.97777777777777775</v>
      </c>
      <c r="BX7" t="s">
        <v>192</v>
      </c>
      <c r="BY7" t="s">
        <v>122</v>
      </c>
      <c r="BZ7" s="2">
        <v>0.33333333333333331</v>
      </c>
      <c r="CA7" t="s">
        <v>122</v>
      </c>
      <c r="CB7" t="s">
        <v>124</v>
      </c>
      <c r="CC7">
        <v>61</v>
      </c>
      <c r="CD7">
        <v>47</v>
      </c>
      <c r="CE7" s="1">
        <v>42114</v>
      </c>
      <c r="CF7" t="s">
        <v>122</v>
      </c>
      <c r="CG7" t="s">
        <v>122</v>
      </c>
      <c r="CH7" t="s">
        <v>122</v>
      </c>
      <c r="CI7" t="s">
        <v>122</v>
      </c>
      <c r="CJ7" t="s">
        <v>122</v>
      </c>
      <c r="CK7" t="s">
        <v>122</v>
      </c>
      <c r="CL7" t="s">
        <v>122</v>
      </c>
      <c r="CM7" t="s">
        <v>122</v>
      </c>
      <c r="CN7" t="s">
        <v>122</v>
      </c>
      <c r="CO7" t="s">
        <v>122</v>
      </c>
      <c r="CP7" t="s">
        <v>122</v>
      </c>
      <c r="CQ7" t="s">
        <v>122</v>
      </c>
      <c r="CR7" t="s">
        <v>122</v>
      </c>
      <c r="CS7" t="s">
        <v>122</v>
      </c>
      <c r="CT7" t="s">
        <v>122</v>
      </c>
      <c r="CU7" t="s">
        <v>122</v>
      </c>
      <c r="CV7" t="s">
        <v>122</v>
      </c>
      <c r="CW7" t="s">
        <v>122</v>
      </c>
      <c r="CX7" t="s">
        <v>122</v>
      </c>
      <c r="CY7" s="1">
        <v>42116</v>
      </c>
      <c r="CZ7" s="2">
        <v>0.97916666666666663</v>
      </c>
      <c r="DA7" s="2">
        <v>0.96527777777777779</v>
      </c>
      <c r="DB7" t="s">
        <v>143</v>
      </c>
      <c r="DC7" t="s">
        <v>122</v>
      </c>
      <c r="DD7" s="2">
        <v>0.31944444444444448</v>
      </c>
      <c r="DE7" t="s">
        <v>212</v>
      </c>
      <c r="DF7" t="s">
        <v>124</v>
      </c>
      <c r="DG7">
        <v>32</v>
      </c>
      <c r="DH7">
        <v>30</v>
      </c>
      <c r="DI7" s="1">
        <v>42117</v>
      </c>
      <c r="DJ7" s="2">
        <v>0.97916666666666663</v>
      </c>
      <c r="DK7" s="2">
        <v>0.9770833333333333</v>
      </c>
      <c r="DL7" t="s">
        <v>213</v>
      </c>
      <c r="DM7" t="s">
        <v>122</v>
      </c>
      <c r="DN7" s="2">
        <v>0.375</v>
      </c>
      <c r="DO7" t="s">
        <v>122</v>
      </c>
      <c r="DP7" t="s">
        <v>124</v>
      </c>
      <c r="DQ7">
        <v>61</v>
      </c>
      <c r="DR7">
        <v>48</v>
      </c>
      <c r="DS7">
        <f t="shared" si="0"/>
        <v>0</v>
      </c>
    </row>
    <row r="8" spans="1:124">
      <c r="A8">
        <v>8</v>
      </c>
      <c r="B8">
        <v>1</v>
      </c>
      <c r="C8" s="1">
        <v>42113</v>
      </c>
      <c r="D8" s="2">
        <v>0.95833333333333337</v>
      </c>
      <c r="E8" t="s">
        <v>122</v>
      </c>
      <c r="F8" s="3" t="s">
        <v>122</v>
      </c>
      <c r="G8" s="2">
        <v>0.89583333333333337</v>
      </c>
      <c r="H8" s="2">
        <v>0.375</v>
      </c>
      <c r="I8" t="s">
        <v>122</v>
      </c>
      <c r="J8" t="s">
        <v>123</v>
      </c>
      <c r="K8">
        <v>46</v>
      </c>
      <c r="L8">
        <v>9</v>
      </c>
      <c r="M8" s="1">
        <v>42114</v>
      </c>
      <c r="N8" s="2">
        <v>0.9375</v>
      </c>
      <c r="O8" t="s">
        <v>122</v>
      </c>
      <c r="P8" t="s">
        <v>122</v>
      </c>
      <c r="Q8" s="2">
        <v>0.90625</v>
      </c>
      <c r="R8" s="2">
        <v>0.375</v>
      </c>
      <c r="S8" t="s">
        <v>122</v>
      </c>
      <c r="T8" t="s">
        <v>123</v>
      </c>
      <c r="U8">
        <v>0</v>
      </c>
      <c r="V8">
        <v>0</v>
      </c>
      <c r="W8" s="1">
        <v>42115</v>
      </c>
      <c r="X8" s="2">
        <v>0.9375</v>
      </c>
      <c r="Y8" s="2">
        <v>0.92569444444444438</v>
      </c>
      <c r="Z8" t="s">
        <v>214</v>
      </c>
      <c r="AA8" s="2">
        <v>0.91666666666666663</v>
      </c>
      <c r="AB8" s="2">
        <v>0.27083333333333331</v>
      </c>
      <c r="AC8" t="s">
        <v>215</v>
      </c>
      <c r="AD8" t="s">
        <v>124</v>
      </c>
      <c r="AE8">
        <v>29</v>
      </c>
      <c r="AF8">
        <v>45</v>
      </c>
      <c r="AG8" s="1">
        <v>42116</v>
      </c>
      <c r="AH8" s="2">
        <v>0.95833333333333337</v>
      </c>
      <c r="AI8" s="2">
        <v>0.93958333333333333</v>
      </c>
      <c r="AJ8" t="s">
        <v>216</v>
      </c>
      <c r="AK8" s="2">
        <v>0.91805555555555562</v>
      </c>
      <c r="AL8" s="2">
        <v>0.27083333333333331</v>
      </c>
      <c r="AM8" t="s">
        <v>217</v>
      </c>
      <c r="AN8" t="s">
        <v>124</v>
      </c>
      <c r="AO8">
        <v>47</v>
      </c>
      <c r="AP8">
        <v>28</v>
      </c>
      <c r="AQ8" s="1">
        <v>42117</v>
      </c>
      <c r="AR8" s="2">
        <v>0.95833333333333337</v>
      </c>
      <c r="AS8" s="2">
        <v>0.95277777777777783</v>
      </c>
      <c r="AT8" t="s">
        <v>218</v>
      </c>
      <c r="AU8" s="2">
        <v>0.94097222222222221</v>
      </c>
      <c r="AV8" s="2">
        <v>0.3125</v>
      </c>
      <c r="AW8" t="s">
        <v>219</v>
      </c>
      <c r="AX8" t="s">
        <v>123</v>
      </c>
      <c r="AY8">
        <v>0</v>
      </c>
      <c r="AZ8">
        <v>0</v>
      </c>
      <c r="BA8" s="1">
        <v>42118</v>
      </c>
      <c r="BB8" s="2">
        <v>0.95833333333333337</v>
      </c>
      <c r="BC8" t="s">
        <v>122</v>
      </c>
      <c r="BD8" t="s">
        <v>122</v>
      </c>
      <c r="BE8" t="s">
        <v>122</v>
      </c>
      <c r="BF8" s="2">
        <v>0.27083333333333331</v>
      </c>
      <c r="BG8" t="s">
        <v>122</v>
      </c>
      <c r="BH8" t="s">
        <v>123</v>
      </c>
      <c r="BI8">
        <v>47</v>
      </c>
      <c r="BJ8">
        <v>16</v>
      </c>
      <c r="BK8" t="s">
        <v>122</v>
      </c>
      <c r="BL8" t="s">
        <v>122</v>
      </c>
      <c r="BM8" t="s">
        <v>122</v>
      </c>
      <c r="BN8" t="s">
        <v>122</v>
      </c>
      <c r="BO8" t="s">
        <v>122</v>
      </c>
      <c r="BP8" t="s">
        <v>122</v>
      </c>
      <c r="BQ8" t="s">
        <v>122</v>
      </c>
      <c r="BR8" t="s">
        <v>122</v>
      </c>
      <c r="BS8" t="s">
        <v>122</v>
      </c>
      <c r="BT8" t="s">
        <v>122</v>
      </c>
      <c r="BU8" t="s">
        <v>122</v>
      </c>
      <c r="BV8" t="s">
        <v>122</v>
      </c>
      <c r="BW8" t="s">
        <v>122</v>
      </c>
      <c r="BX8" t="s">
        <v>122</v>
      </c>
      <c r="BY8" t="s">
        <v>122</v>
      </c>
      <c r="BZ8" t="s">
        <v>122</v>
      </c>
      <c r="CA8" t="s">
        <v>122</v>
      </c>
      <c r="CB8" t="s">
        <v>122</v>
      </c>
      <c r="CC8" t="s">
        <v>122</v>
      </c>
      <c r="CD8" t="s">
        <v>122</v>
      </c>
      <c r="CE8" t="s">
        <v>122</v>
      </c>
      <c r="CF8" t="s">
        <v>122</v>
      </c>
      <c r="CG8" t="s">
        <v>122</v>
      </c>
      <c r="CH8" t="s">
        <v>122</v>
      </c>
      <c r="CI8" t="s">
        <v>122</v>
      </c>
      <c r="CJ8" t="s">
        <v>122</v>
      </c>
      <c r="CK8" t="s">
        <v>122</v>
      </c>
      <c r="CL8" t="s">
        <v>122</v>
      </c>
      <c r="CM8" t="s">
        <v>122</v>
      </c>
      <c r="CN8" t="s">
        <v>122</v>
      </c>
      <c r="CO8" t="s">
        <v>122</v>
      </c>
      <c r="CP8" t="s">
        <v>122</v>
      </c>
      <c r="CQ8" t="s">
        <v>122</v>
      </c>
      <c r="CR8" t="s">
        <v>122</v>
      </c>
      <c r="CS8" t="s">
        <v>122</v>
      </c>
      <c r="CT8" t="s">
        <v>122</v>
      </c>
      <c r="CU8" t="s">
        <v>122</v>
      </c>
      <c r="CV8" t="s">
        <v>122</v>
      </c>
      <c r="CW8" t="s">
        <v>122</v>
      </c>
      <c r="CX8" t="s">
        <v>122</v>
      </c>
      <c r="CY8" t="s">
        <v>122</v>
      </c>
      <c r="CZ8" t="s">
        <v>122</v>
      </c>
      <c r="DA8" t="s">
        <v>122</v>
      </c>
      <c r="DB8" t="s">
        <v>122</v>
      </c>
      <c r="DC8" t="s">
        <v>122</v>
      </c>
      <c r="DD8" t="s">
        <v>122</v>
      </c>
      <c r="DE8" t="s">
        <v>122</v>
      </c>
      <c r="DF8" t="s">
        <v>122</v>
      </c>
      <c r="DG8" t="s">
        <v>122</v>
      </c>
      <c r="DH8" t="s">
        <v>122</v>
      </c>
      <c r="DI8" t="s">
        <v>122</v>
      </c>
      <c r="DJ8" t="s">
        <v>122</v>
      </c>
      <c r="DK8" t="s">
        <v>122</v>
      </c>
      <c r="DL8" t="s">
        <v>122</v>
      </c>
      <c r="DM8" t="s">
        <v>122</v>
      </c>
      <c r="DN8" t="s">
        <v>122</v>
      </c>
      <c r="DO8" t="s">
        <v>122</v>
      </c>
      <c r="DP8" t="s">
        <v>122</v>
      </c>
      <c r="DQ8" t="s">
        <v>122</v>
      </c>
      <c r="DR8" t="s">
        <v>122</v>
      </c>
      <c r="DS8">
        <f t="shared" si="0"/>
        <v>0</v>
      </c>
    </row>
    <row r="9" spans="1:124">
      <c r="A9">
        <v>9</v>
      </c>
      <c r="B9">
        <v>0</v>
      </c>
      <c r="C9" s="1">
        <v>42155</v>
      </c>
      <c r="D9" s="2">
        <v>0.95833333333333337</v>
      </c>
      <c r="E9" t="s">
        <v>122</v>
      </c>
      <c r="F9" s="3" t="s">
        <v>122</v>
      </c>
      <c r="G9" t="s">
        <v>122</v>
      </c>
      <c r="H9" s="2">
        <v>0.35416666666666669</v>
      </c>
      <c r="I9" t="s">
        <v>122</v>
      </c>
      <c r="J9" t="s">
        <v>123</v>
      </c>
      <c r="K9">
        <v>0</v>
      </c>
      <c r="L9">
        <v>0</v>
      </c>
      <c r="M9" s="1">
        <v>42156</v>
      </c>
      <c r="N9" s="2">
        <v>0</v>
      </c>
      <c r="O9" t="s">
        <v>122</v>
      </c>
      <c r="P9" t="s">
        <v>122</v>
      </c>
      <c r="Q9" t="s">
        <v>122</v>
      </c>
      <c r="R9" s="2">
        <v>0.28125</v>
      </c>
      <c r="S9" t="s">
        <v>122</v>
      </c>
      <c r="T9" t="s">
        <v>124</v>
      </c>
      <c r="U9">
        <v>69</v>
      </c>
      <c r="V9">
        <v>64</v>
      </c>
      <c r="W9" s="1">
        <v>42157</v>
      </c>
      <c r="X9" s="2">
        <v>0</v>
      </c>
      <c r="Y9" t="s">
        <v>122</v>
      </c>
      <c r="Z9" t="s">
        <v>122</v>
      </c>
      <c r="AA9" t="s">
        <v>122</v>
      </c>
      <c r="AB9" s="2">
        <v>0.28125</v>
      </c>
      <c r="AC9" t="s">
        <v>122</v>
      </c>
      <c r="AD9" t="s">
        <v>123</v>
      </c>
      <c r="AE9">
        <v>0</v>
      </c>
      <c r="AF9">
        <v>0</v>
      </c>
      <c r="AG9" s="1">
        <v>42158</v>
      </c>
      <c r="AH9" s="2">
        <v>2.0833333333333332E-2</v>
      </c>
      <c r="AI9" t="s">
        <v>122</v>
      </c>
      <c r="AJ9" t="s">
        <v>122</v>
      </c>
      <c r="AK9" t="s">
        <v>122</v>
      </c>
      <c r="AL9" s="2">
        <v>0.28125</v>
      </c>
      <c r="AM9" t="s">
        <v>122</v>
      </c>
      <c r="AN9" t="s">
        <v>123</v>
      </c>
      <c r="AO9">
        <v>54</v>
      </c>
      <c r="AP9">
        <v>17</v>
      </c>
      <c r="AQ9" s="1">
        <v>42159</v>
      </c>
      <c r="AR9" s="2">
        <v>0</v>
      </c>
      <c r="AS9" t="s">
        <v>122</v>
      </c>
      <c r="AT9" t="s">
        <v>122</v>
      </c>
      <c r="AU9" t="s">
        <v>122</v>
      </c>
      <c r="AV9" s="2">
        <v>0.3125</v>
      </c>
      <c r="AW9" t="s">
        <v>122</v>
      </c>
      <c r="AX9" t="s">
        <v>124</v>
      </c>
      <c r="AY9">
        <v>73</v>
      </c>
      <c r="AZ9">
        <v>52</v>
      </c>
      <c r="BA9" s="1">
        <v>42160</v>
      </c>
      <c r="BB9" s="2">
        <v>0.95833333333333337</v>
      </c>
      <c r="BC9" t="s">
        <v>122</v>
      </c>
      <c r="BD9" t="s">
        <v>122</v>
      </c>
      <c r="BE9" t="s">
        <v>122</v>
      </c>
      <c r="BF9" s="2">
        <v>0.28125</v>
      </c>
      <c r="BG9" t="s">
        <v>122</v>
      </c>
      <c r="BH9" t="s">
        <v>124</v>
      </c>
      <c r="BI9">
        <v>53</v>
      </c>
      <c r="BJ9">
        <v>55</v>
      </c>
      <c r="BK9" s="1">
        <v>42161</v>
      </c>
      <c r="BL9" s="2">
        <v>0.95833333333333337</v>
      </c>
      <c r="BM9" t="s">
        <v>122</v>
      </c>
      <c r="BN9" t="s">
        <v>122</v>
      </c>
      <c r="BO9" t="s">
        <v>122</v>
      </c>
      <c r="BP9" s="2">
        <v>0.22916666666666666</v>
      </c>
      <c r="BQ9" t="s">
        <v>122</v>
      </c>
      <c r="BR9" t="s">
        <v>123</v>
      </c>
      <c r="BS9">
        <v>76</v>
      </c>
      <c r="BT9">
        <v>9</v>
      </c>
      <c r="BU9" s="1">
        <v>42162</v>
      </c>
      <c r="BV9" s="2">
        <v>0.95833333333333337</v>
      </c>
      <c r="BW9" t="s">
        <v>122</v>
      </c>
      <c r="BX9" t="s">
        <v>122</v>
      </c>
      <c r="BY9" t="s">
        <v>122</v>
      </c>
      <c r="BZ9" s="2">
        <v>0.45833333333333331</v>
      </c>
      <c r="CA9" t="s">
        <v>122</v>
      </c>
      <c r="CB9" t="s">
        <v>124</v>
      </c>
      <c r="CC9">
        <v>11</v>
      </c>
      <c r="CD9">
        <v>22</v>
      </c>
      <c r="CE9" s="1">
        <v>42163</v>
      </c>
      <c r="CF9" s="2">
        <v>0.95833333333333337</v>
      </c>
      <c r="CG9" t="s">
        <v>122</v>
      </c>
      <c r="CH9" t="s">
        <v>122</v>
      </c>
      <c r="CI9" t="s">
        <v>122</v>
      </c>
      <c r="CJ9" s="2">
        <v>0.28125</v>
      </c>
      <c r="CK9" t="s">
        <v>122</v>
      </c>
      <c r="CL9" t="s">
        <v>124</v>
      </c>
      <c r="CM9">
        <v>63</v>
      </c>
      <c r="CN9">
        <v>47</v>
      </c>
      <c r="CO9" s="1">
        <v>42164</v>
      </c>
      <c r="CP9" s="2">
        <v>0</v>
      </c>
      <c r="CQ9" t="s">
        <v>122</v>
      </c>
      <c r="CR9" t="s">
        <v>122</v>
      </c>
      <c r="CS9" t="s">
        <v>122</v>
      </c>
      <c r="CT9" s="2">
        <v>0.28125</v>
      </c>
      <c r="CU9" t="s">
        <v>122</v>
      </c>
      <c r="CV9" t="s">
        <v>124</v>
      </c>
      <c r="CW9">
        <v>82</v>
      </c>
      <c r="CX9">
        <v>53</v>
      </c>
      <c r="CY9" t="s">
        <v>122</v>
      </c>
      <c r="CZ9" t="s">
        <v>122</v>
      </c>
      <c r="DA9" t="s">
        <v>122</v>
      </c>
      <c r="DB9" t="s">
        <v>122</v>
      </c>
      <c r="DC9" t="s">
        <v>122</v>
      </c>
      <c r="DD9" t="s">
        <v>122</v>
      </c>
      <c r="DE9" t="s">
        <v>122</v>
      </c>
      <c r="DF9" t="s">
        <v>122</v>
      </c>
      <c r="DG9" t="s">
        <v>122</v>
      </c>
      <c r="DH9" t="s">
        <v>122</v>
      </c>
      <c r="DI9" s="1">
        <v>42166</v>
      </c>
      <c r="DJ9" s="2">
        <v>0</v>
      </c>
      <c r="DK9" t="s">
        <v>122</v>
      </c>
      <c r="DL9" t="s">
        <v>122</v>
      </c>
      <c r="DM9" t="s">
        <v>122</v>
      </c>
      <c r="DN9" s="2">
        <v>0.33333333333333331</v>
      </c>
      <c r="DO9" t="s">
        <v>122</v>
      </c>
      <c r="DP9" t="s">
        <v>123</v>
      </c>
      <c r="DQ9">
        <v>0</v>
      </c>
      <c r="DR9">
        <v>0</v>
      </c>
      <c r="DS9">
        <f t="shared" si="0"/>
        <v>0</v>
      </c>
    </row>
    <row r="10" spans="1:124">
      <c r="A10">
        <v>10</v>
      </c>
      <c r="B10">
        <v>1</v>
      </c>
      <c r="C10" s="1">
        <v>42155</v>
      </c>
      <c r="D10" s="2">
        <v>0.95833333333333337</v>
      </c>
      <c r="E10" s="2">
        <v>0.99722222222222223</v>
      </c>
      <c r="F10" s="3" t="s">
        <v>220</v>
      </c>
      <c r="G10" s="2">
        <v>0.95833333333333337</v>
      </c>
      <c r="H10" s="2">
        <v>0.375</v>
      </c>
      <c r="I10" t="s">
        <v>221</v>
      </c>
      <c r="J10" t="s">
        <v>124</v>
      </c>
      <c r="K10">
        <v>52</v>
      </c>
      <c r="L10">
        <v>100</v>
      </c>
      <c r="M10" s="1">
        <v>42156</v>
      </c>
      <c r="N10" s="2">
        <v>0</v>
      </c>
      <c r="O10" s="2">
        <v>0</v>
      </c>
      <c r="P10" t="s">
        <v>222</v>
      </c>
      <c r="Q10" s="2">
        <v>0</v>
      </c>
      <c r="R10" s="2">
        <v>0.27083333333333331</v>
      </c>
      <c r="S10" t="s">
        <v>223</v>
      </c>
      <c r="T10" t="s">
        <v>124</v>
      </c>
      <c r="U10">
        <v>87</v>
      </c>
      <c r="V10">
        <v>100</v>
      </c>
      <c r="W10" s="1">
        <v>42157</v>
      </c>
      <c r="X10" s="2">
        <v>0.97916666666666663</v>
      </c>
      <c r="Y10" s="2">
        <v>0.98263888888888884</v>
      </c>
      <c r="Z10" t="s">
        <v>224</v>
      </c>
      <c r="AA10" s="2">
        <v>0.97916666666666663</v>
      </c>
      <c r="AB10" s="2">
        <v>0.375</v>
      </c>
      <c r="AC10" t="s">
        <v>225</v>
      </c>
      <c r="AD10" t="s">
        <v>124</v>
      </c>
      <c r="AE10">
        <v>86</v>
      </c>
      <c r="AF10">
        <v>93</v>
      </c>
      <c r="AG10" s="1">
        <v>42158</v>
      </c>
      <c r="AH10" s="2">
        <v>0.95833333333333337</v>
      </c>
      <c r="AI10" s="2">
        <v>0.94791666666666663</v>
      </c>
      <c r="AJ10" t="s">
        <v>226</v>
      </c>
      <c r="AK10" s="2">
        <v>0.94791666666666663</v>
      </c>
      <c r="AL10" s="2">
        <v>0.27083333333333331</v>
      </c>
      <c r="AM10" t="s">
        <v>227</v>
      </c>
      <c r="AN10" t="s">
        <v>123</v>
      </c>
      <c r="AO10">
        <v>88</v>
      </c>
      <c r="AP10">
        <v>100</v>
      </c>
      <c r="AQ10" s="1">
        <v>42159</v>
      </c>
      <c r="AR10" s="2">
        <v>0</v>
      </c>
      <c r="AS10" s="2">
        <v>0.94861111111111107</v>
      </c>
      <c r="AT10" t="s">
        <v>228</v>
      </c>
      <c r="AU10" s="2">
        <v>0.98958333333333337</v>
      </c>
      <c r="AV10" s="2">
        <v>0.34375</v>
      </c>
      <c r="AW10" t="s">
        <v>229</v>
      </c>
      <c r="AX10" t="s">
        <v>124</v>
      </c>
      <c r="AY10">
        <v>98</v>
      </c>
      <c r="AZ10">
        <v>99</v>
      </c>
      <c r="BA10" s="1">
        <v>42160</v>
      </c>
      <c r="BB10" s="2">
        <v>0.125</v>
      </c>
      <c r="BC10" s="2">
        <v>0.16180555555555556</v>
      </c>
      <c r="BD10" t="s">
        <v>159</v>
      </c>
      <c r="BE10" s="2">
        <v>0.125</v>
      </c>
      <c r="BF10" s="2">
        <v>0.39583333333333331</v>
      </c>
      <c r="BG10" t="s">
        <v>230</v>
      </c>
      <c r="BH10" t="s">
        <v>123</v>
      </c>
      <c r="BI10">
        <v>100</v>
      </c>
      <c r="BJ10">
        <v>0</v>
      </c>
      <c r="BK10" s="1">
        <v>42161</v>
      </c>
      <c r="BL10" s="2">
        <v>4.1666666666666664E-2</v>
      </c>
      <c r="BM10" s="2">
        <v>1.8055555555555557E-2</v>
      </c>
      <c r="BN10" t="s">
        <v>128</v>
      </c>
      <c r="BO10" s="2">
        <v>4.1666666666666664E-2</v>
      </c>
      <c r="BP10" s="2">
        <v>0.34375</v>
      </c>
      <c r="BQ10" t="s">
        <v>231</v>
      </c>
      <c r="BR10" t="s">
        <v>124</v>
      </c>
      <c r="BS10">
        <v>70</v>
      </c>
      <c r="BT10">
        <v>49</v>
      </c>
      <c r="BU10" s="1">
        <v>42162</v>
      </c>
      <c r="BV10" s="2">
        <v>0.95833333333333337</v>
      </c>
      <c r="BW10" s="2">
        <v>0.9784722222222223</v>
      </c>
      <c r="BX10" t="s">
        <v>232</v>
      </c>
      <c r="BY10" s="2">
        <v>0.95833333333333337</v>
      </c>
      <c r="BZ10" s="2">
        <v>0.38541666666666669</v>
      </c>
      <c r="CA10" t="s">
        <v>233</v>
      </c>
      <c r="CB10" t="s">
        <v>124</v>
      </c>
      <c r="CC10">
        <v>11</v>
      </c>
      <c r="CD10">
        <v>100</v>
      </c>
      <c r="CE10" s="1">
        <v>42163</v>
      </c>
      <c r="CF10" s="2">
        <v>0.95833333333333337</v>
      </c>
      <c r="CG10" s="2">
        <v>0.97013888888888899</v>
      </c>
      <c r="CH10" t="s">
        <v>181</v>
      </c>
      <c r="CI10" s="2">
        <v>0.95833333333333337</v>
      </c>
      <c r="CJ10" s="2">
        <v>0.27083333333333331</v>
      </c>
      <c r="CK10" t="s">
        <v>234</v>
      </c>
      <c r="CL10" t="s">
        <v>124</v>
      </c>
      <c r="CM10">
        <v>63</v>
      </c>
      <c r="CN10">
        <v>95</v>
      </c>
      <c r="CO10" s="1">
        <v>42164</v>
      </c>
      <c r="CP10" s="2">
        <v>0.95833333333333337</v>
      </c>
      <c r="CQ10" s="2">
        <v>0.96250000000000002</v>
      </c>
      <c r="CR10" t="s">
        <v>235</v>
      </c>
      <c r="CS10" s="2">
        <v>0.94791666666666663</v>
      </c>
      <c r="CT10" s="2">
        <v>0.39583333333333331</v>
      </c>
      <c r="CU10" t="s">
        <v>236</v>
      </c>
      <c r="CV10" t="s">
        <v>124</v>
      </c>
      <c r="CW10">
        <v>22</v>
      </c>
      <c r="CX10">
        <v>100</v>
      </c>
      <c r="CY10" s="1">
        <v>42165</v>
      </c>
      <c r="CZ10" s="2">
        <v>0.95833333333333337</v>
      </c>
      <c r="DA10" t="s">
        <v>122</v>
      </c>
      <c r="DB10" t="s">
        <v>122</v>
      </c>
      <c r="DC10" s="2">
        <v>0.9375</v>
      </c>
      <c r="DD10" s="2">
        <v>0.27083333333333331</v>
      </c>
      <c r="DE10" t="s">
        <v>122</v>
      </c>
      <c r="DF10" t="s">
        <v>123</v>
      </c>
      <c r="DG10">
        <v>55</v>
      </c>
      <c r="DH10">
        <v>100</v>
      </c>
      <c r="DI10" s="1">
        <v>42166</v>
      </c>
      <c r="DJ10" s="2">
        <v>0.95833333333333337</v>
      </c>
      <c r="DK10" s="2">
        <v>0.9590277777777777</v>
      </c>
      <c r="DL10" t="s">
        <v>237</v>
      </c>
      <c r="DM10" s="2">
        <v>0.95833333333333337</v>
      </c>
      <c r="DN10" s="2">
        <v>0.375</v>
      </c>
      <c r="DO10" t="s">
        <v>238</v>
      </c>
      <c r="DP10" t="s">
        <v>124</v>
      </c>
      <c r="DQ10">
        <v>37</v>
      </c>
      <c r="DR10">
        <v>100</v>
      </c>
      <c r="DS10">
        <f t="shared" si="0"/>
        <v>0</v>
      </c>
    </row>
    <row r="11" spans="1:124">
      <c r="A11">
        <v>12</v>
      </c>
      <c r="B11">
        <v>1</v>
      </c>
      <c r="C11" s="1">
        <v>42155</v>
      </c>
      <c r="D11" s="2">
        <v>0.97916666666666663</v>
      </c>
      <c r="E11" s="2">
        <v>0.97291666666666676</v>
      </c>
      <c r="F11" s="3" t="s">
        <v>239</v>
      </c>
      <c r="G11" s="2">
        <v>0.97916666666666663</v>
      </c>
      <c r="H11" s="2">
        <v>0.5</v>
      </c>
      <c r="I11" t="s">
        <v>240</v>
      </c>
      <c r="J11" t="s">
        <v>124</v>
      </c>
      <c r="K11">
        <v>23</v>
      </c>
      <c r="L11">
        <v>78</v>
      </c>
      <c r="M11" s="1">
        <v>42156</v>
      </c>
      <c r="N11" s="2">
        <v>0</v>
      </c>
      <c r="O11" s="2">
        <v>0.98541666666666661</v>
      </c>
      <c r="P11" t="s">
        <v>241</v>
      </c>
      <c r="Q11" s="2">
        <v>0.97916666666666663</v>
      </c>
      <c r="R11" s="2">
        <v>0.39583333333333331</v>
      </c>
      <c r="S11" t="s">
        <v>242</v>
      </c>
      <c r="T11" t="s">
        <v>124</v>
      </c>
      <c r="U11">
        <v>83</v>
      </c>
      <c r="V11">
        <v>76</v>
      </c>
      <c r="W11" s="1">
        <v>42157</v>
      </c>
      <c r="X11" s="2">
        <v>0.10416666666666667</v>
      </c>
      <c r="Y11" s="2">
        <v>0.15555555555555556</v>
      </c>
      <c r="Z11" t="s">
        <v>243</v>
      </c>
      <c r="AA11" s="2">
        <v>0.97916666666666663</v>
      </c>
      <c r="AB11" s="2">
        <v>0.3125</v>
      </c>
      <c r="AC11" t="s">
        <v>244</v>
      </c>
      <c r="AD11" t="s">
        <v>124</v>
      </c>
      <c r="AE11">
        <v>89</v>
      </c>
      <c r="AF11">
        <v>12</v>
      </c>
      <c r="AG11" s="1">
        <v>42158</v>
      </c>
      <c r="AH11" s="2">
        <v>0.97916666666666663</v>
      </c>
      <c r="AI11" s="2">
        <v>0.99097222222222225</v>
      </c>
      <c r="AJ11" t="s">
        <v>181</v>
      </c>
      <c r="AK11" s="2">
        <v>0.97916666666666663</v>
      </c>
      <c r="AL11" s="2">
        <v>0.375</v>
      </c>
      <c r="AM11" t="s">
        <v>245</v>
      </c>
      <c r="AN11" t="s">
        <v>123</v>
      </c>
      <c r="AO11">
        <v>28</v>
      </c>
      <c r="AP11">
        <v>0</v>
      </c>
      <c r="AQ11" s="1">
        <v>42159</v>
      </c>
      <c r="AR11" s="2">
        <v>0.97916666666666663</v>
      </c>
      <c r="AS11" s="2">
        <v>0.97986111111111107</v>
      </c>
      <c r="AT11" t="s">
        <v>237</v>
      </c>
      <c r="AU11" s="2">
        <v>0.97916666666666663</v>
      </c>
      <c r="AV11" s="2">
        <v>0.3125</v>
      </c>
      <c r="AW11" t="s">
        <v>246</v>
      </c>
      <c r="AX11" t="s">
        <v>124</v>
      </c>
      <c r="AY11">
        <v>75</v>
      </c>
      <c r="AZ11">
        <v>50</v>
      </c>
      <c r="BA11" s="1">
        <v>42160</v>
      </c>
      <c r="BB11" s="2">
        <v>2.0833333333333332E-2</v>
      </c>
      <c r="BC11" t="s">
        <v>122</v>
      </c>
      <c r="BD11" t="s">
        <v>122</v>
      </c>
      <c r="BE11" s="2">
        <v>0.97916666666666663</v>
      </c>
      <c r="BF11" s="2">
        <v>0.39583333333333331</v>
      </c>
      <c r="BG11" t="s">
        <v>122</v>
      </c>
      <c r="BH11" t="s">
        <v>123</v>
      </c>
      <c r="BI11">
        <v>100</v>
      </c>
      <c r="BJ11">
        <v>21</v>
      </c>
      <c r="BK11" s="1">
        <v>42161</v>
      </c>
      <c r="BL11" t="s">
        <v>122</v>
      </c>
      <c r="BM11" t="s">
        <v>122</v>
      </c>
      <c r="BN11" t="s">
        <v>122</v>
      </c>
      <c r="BO11" s="2">
        <v>0.97916666666666663</v>
      </c>
      <c r="BP11" t="s">
        <v>122</v>
      </c>
      <c r="BQ11" t="s">
        <v>122</v>
      </c>
      <c r="BR11" t="s">
        <v>122</v>
      </c>
      <c r="BS11" t="s">
        <v>122</v>
      </c>
      <c r="BT11" t="s">
        <v>122</v>
      </c>
      <c r="BU11" s="1">
        <v>42162</v>
      </c>
      <c r="BV11" s="2">
        <v>0</v>
      </c>
      <c r="BW11" s="2">
        <v>0.86944444444444446</v>
      </c>
      <c r="BX11" t="s">
        <v>247</v>
      </c>
      <c r="BY11" s="2">
        <v>2.0833333333333332E-2</v>
      </c>
      <c r="BZ11" s="2">
        <v>0.4375</v>
      </c>
      <c r="CA11" t="s">
        <v>248</v>
      </c>
      <c r="CB11" t="s">
        <v>124</v>
      </c>
      <c r="CC11">
        <v>75</v>
      </c>
      <c r="CD11">
        <v>42</v>
      </c>
      <c r="CE11" s="1">
        <v>42163</v>
      </c>
      <c r="CF11" s="2">
        <v>0.97916666666666663</v>
      </c>
      <c r="CG11" s="2">
        <v>0.96666666666666667</v>
      </c>
      <c r="CH11" t="s">
        <v>249</v>
      </c>
      <c r="CI11" s="2">
        <v>0.97916666666666663</v>
      </c>
      <c r="CJ11" s="2">
        <v>0.32291666666666669</v>
      </c>
      <c r="CK11" t="s">
        <v>122</v>
      </c>
      <c r="CL11" t="s">
        <v>124</v>
      </c>
      <c r="CM11">
        <v>68</v>
      </c>
      <c r="CN11">
        <v>70</v>
      </c>
      <c r="CO11" s="1">
        <v>42164</v>
      </c>
      <c r="CP11" t="s">
        <v>122</v>
      </c>
      <c r="CQ11" t="s">
        <v>122</v>
      </c>
      <c r="CR11" t="s">
        <v>122</v>
      </c>
      <c r="CS11" s="2">
        <v>0.97916666666666663</v>
      </c>
      <c r="CT11" t="s">
        <v>122</v>
      </c>
      <c r="CU11" t="s">
        <v>122</v>
      </c>
      <c r="CV11" t="s">
        <v>122</v>
      </c>
      <c r="CW11" t="s">
        <v>122</v>
      </c>
      <c r="CX11" t="s">
        <v>122</v>
      </c>
      <c r="CY11" s="1">
        <v>42165</v>
      </c>
      <c r="CZ11" s="2">
        <v>0.97916666666666663</v>
      </c>
      <c r="DA11" s="2">
        <v>0.95208333333333339</v>
      </c>
      <c r="DB11" t="s">
        <v>250</v>
      </c>
      <c r="DC11" s="2">
        <v>0.97916666666666663</v>
      </c>
      <c r="DD11" s="2">
        <v>0.32291666666666669</v>
      </c>
      <c r="DE11" t="s">
        <v>251</v>
      </c>
      <c r="DF11" t="s">
        <v>124</v>
      </c>
      <c r="DG11">
        <v>51</v>
      </c>
      <c r="DH11">
        <v>80</v>
      </c>
      <c r="DI11" s="1">
        <v>42166</v>
      </c>
      <c r="DJ11" s="2">
        <v>0.97916666666666663</v>
      </c>
      <c r="DK11" s="2">
        <v>1.8055555555555557E-2</v>
      </c>
      <c r="DL11" t="s">
        <v>220</v>
      </c>
      <c r="DM11" s="2">
        <v>0.97916666666666663</v>
      </c>
      <c r="DN11" s="2">
        <v>0.30208333333333331</v>
      </c>
      <c r="DO11" t="s">
        <v>252</v>
      </c>
      <c r="DP11" t="s">
        <v>124</v>
      </c>
      <c r="DQ11">
        <v>58</v>
      </c>
      <c r="DR11">
        <v>64</v>
      </c>
      <c r="DS11">
        <f t="shared" si="0"/>
        <v>0</v>
      </c>
    </row>
    <row r="12" spans="1:124">
      <c r="A12">
        <v>13</v>
      </c>
      <c r="B12">
        <v>1</v>
      </c>
      <c r="C12" s="1">
        <v>42106</v>
      </c>
      <c r="D12" s="2">
        <v>0.92708333333333337</v>
      </c>
      <c r="E12" s="2">
        <v>0.93333333333333324</v>
      </c>
      <c r="F12" s="3" t="s">
        <v>253</v>
      </c>
      <c r="G12" s="2">
        <v>0.92708333333333337</v>
      </c>
      <c r="H12" s="2">
        <v>0.35416666666666669</v>
      </c>
      <c r="I12" t="s">
        <v>254</v>
      </c>
      <c r="J12" t="s">
        <v>124</v>
      </c>
      <c r="K12">
        <v>69</v>
      </c>
      <c r="L12">
        <v>77</v>
      </c>
      <c r="M12" s="1">
        <v>42107</v>
      </c>
      <c r="N12" s="2">
        <v>0.94791666666666663</v>
      </c>
      <c r="O12" s="2">
        <v>0.96319444444444446</v>
      </c>
      <c r="P12" t="s">
        <v>255</v>
      </c>
      <c r="Q12" s="2">
        <v>0.94791666666666663</v>
      </c>
      <c r="R12" s="2">
        <v>0.26041666666666669</v>
      </c>
      <c r="S12" t="s">
        <v>256</v>
      </c>
      <c r="T12" t="s">
        <v>124</v>
      </c>
      <c r="U12">
        <v>70</v>
      </c>
      <c r="V12">
        <v>85</v>
      </c>
      <c r="W12" s="1">
        <v>42108</v>
      </c>
      <c r="X12" s="2">
        <v>0.96875</v>
      </c>
      <c r="Y12" s="2">
        <v>0.97152777777777777</v>
      </c>
      <c r="Z12" t="s">
        <v>145</v>
      </c>
      <c r="AA12" s="2">
        <v>0.95833333333333337</v>
      </c>
      <c r="AB12" s="2">
        <v>0.26041666666666669</v>
      </c>
      <c r="AC12" t="s">
        <v>257</v>
      </c>
      <c r="AD12" t="s">
        <v>124</v>
      </c>
      <c r="AE12">
        <v>60</v>
      </c>
      <c r="AF12">
        <v>59</v>
      </c>
      <c r="AG12" s="1">
        <v>42109</v>
      </c>
      <c r="AH12" s="2">
        <v>0.94791666666666663</v>
      </c>
      <c r="AI12" s="2">
        <v>0.9590277777777777</v>
      </c>
      <c r="AJ12" t="s">
        <v>258</v>
      </c>
      <c r="AK12" s="2">
        <v>0.94791666666666663</v>
      </c>
      <c r="AL12" s="2">
        <v>0.27083333333333331</v>
      </c>
      <c r="AM12" t="s">
        <v>259</v>
      </c>
      <c r="AN12" t="s">
        <v>124</v>
      </c>
      <c r="AO12">
        <v>38</v>
      </c>
      <c r="AP12">
        <v>71</v>
      </c>
      <c r="AQ12" s="1">
        <v>42110</v>
      </c>
      <c r="AR12" s="2">
        <v>0.9375</v>
      </c>
      <c r="AS12" s="2">
        <v>0.95972222222222225</v>
      </c>
      <c r="AT12" t="s">
        <v>127</v>
      </c>
      <c r="AU12" s="2">
        <v>0.9375</v>
      </c>
      <c r="AV12" s="2">
        <v>0.27083333333333331</v>
      </c>
      <c r="AW12" t="s">
        <v>260</v>
      </c>
      <c r="AX12" t="s">
        <v>124</v>
      </c>
      <c r="AY12">
        <v>68</v>
      </c>
      <c r="AZ12">
        <v>77</v>
      </c>
      <c r="BA12" s="1">
        <v>42111</v>
      </c>
      <c r="BB12" s="2">
        <v>0.95833333333333337</v>
      </c>
      <c r="BC12" s="2">
        <v>0.97430555555555554</v>
      </c>
      <c r="BD12" t="s">
        <v>179</v>
      </c>
      <c r="BE12" s="2">
        <v>0.94791666666666663</v>
      </c>
      <c r="BF12" s="2">
        <v>0.27083333333333331</v>
      </c>
      <c r="BG12" t="s">
        <v>122</v>
      </c>
      <c r="BH12" t="s">
        <v>123</v>
      </c>
      <c r="BI12">
        <v>46</v>
      </c>
      <c r="BJ12">
        <v>43</v>
      </c>
      <c r="BK12" s="1">
        <v>42112</v>
      </c>
      <c r="BL12" t="s">
        <v>122</v>
      </c>
      <c r="BM12" t="s">
        <v>122</v>
      </c>
      <c r="BN12" t="s">
        <v>122</v>
      </c>
      <c r="BO12" t="s">
        <v>122</v>
      </c>
      <c r="BP12" t="s">
        <v>122</v>
      </c>
      <c r="BQ12" t="s">
        <v>122</v>
      </c>
      <c r="BR12" t="s">
        <v>122</v>
      </c>
      <c r="BS12" t="s">
        <v>122</v>
      </c>
      <c r="BT12" t="s">
        <v>122</v>
      </c>
      <c r="BU12" s="1">
        <v>42113</v>
      </c>
      <c r="BV12" s="2">
        <v>4.1666666666666664E-2</v>
      </c>
      <c r="BW12" s="2">
        <v>0.95208333333333339</v>
      </c>
      <c r="BX12" t="s">
        <v>261</v>
      </c>
      <c r="BY12" s="2">
        <v>0.9375</v>
      </c>
      <c r="BZ12" s="2">
        <v>0.35416666666666669</v>
      </c>
      <c r="CA12" t="s">
        <v>262</v>
      </c>
      <c r="CB12" t="s">
        <v>123</v>
      </c>
      <c r="CC12">
        <v>56</v>
      </c>
      <c r="CD12">
        <v>48</v>
      </c>
      <c r="CE12" s="1">
        <v>42114</v>
      </c>
      <c r="CF12" s="2">
        <v>0.92708333333333337</v>
      </c>
      <c r="CG12" s="2">
        <v>0.94861111111111107</v>
      </c>
      <c r="CH12" t="s">
        <v>263</v>
      </c>
      <c r="CI12" s="2">
        <v>0.92708333333333337</v>
      </c>
      <c r="CJ12" s="2">
        <v>0.26041666666666669</v>
      </c>
      <c r="CK12" t="s">
        <v>264</v>
      </c>
      <c r="CL12" t="s">
        <v>124</v>
      </c>
      <c r="CM12">
        <v>43</v>
      </c>
      <c r="CN12">
        <v>75</v>
      </c>
      <c r="CO12" s="1">
        <v>42115</v>
      </c>
      <c r="CP12" s="2">
        <v>0.95486111111111116</v>
      </c>
      <c r="CQ12" s="2">
        <v>0.95486111111111116</v>
      </c>
      <c r="CR12" t="s">
        <v>222</v>
      </c>
      <c r="CS12" s="2">
        <v>0.95486111111111116</v>
      </c>
      <c r="CT12" s="2">
        <v>0.27777777777777779</v>
      </c>
      <c r="CU12" t="s">
        <v>265</v>
      </c>
      <c r="CV12" t="s">
        <v>124</v>
      </c>
      <c r="CW12">
        <v>66</v>
      </c>
      <c r="CX12">
        <v>82</v>
      </c>
      <c r="CY12" s="1">
        <v>42116</v>
      </c>
      <c r="CZ12" s="2">
        <v>0.91666666666666663</v>
      </c>
      <c r="DA12" s="2">
        <v>0.96250000000000002</v>
      </c>
      <c r="DB12" t="s">
        <v>266</v>
      </c>
      <c r="DC12" s="2">
        <v>0.9375</v>
      </c>
      <c r="DD12" s="2">
        <v>0.26041666666666669</v>
      </c>
      <c r="DE12" t="s">
        <v>267</v>
      </c>
      <c r="DF12" t="s">
        <v>123</v>
      </c>
      <c r="DG12">
        <v>0</v>
      </c>
      <c r="DH12">
        <v>0</v>
      </c>
      <c r="DI12" s="1">
        <v>42117</v>
      </c>
      <c r="DJ12" s="2">
        <v>0.95486111111111116</v>
      </c>
      <c r="DK12" s="2">
        <v>0.95277777777777783</v>
      </c>
      <c r="DL12" t="s">
        <v>213</v>
      </c>
      <c r="DM12" s="2">
        <v>0.95486111111111116</v>
      </c>
      <c r="DN12" s="2">
        <v>0.2673611111111111</v>
      </c>
      <c r="DO12" t="s">
        <v>268</v>
      </c>
      <c r="DP12" t="s">
        <v>123</v>
      </c>
      <c r="DQ12">
        <v>77</v>
      </c>
      <c r="DR12">
        <v>38</v>
      </c>
      <c r="DS12">
        <f t="shared" si="0"/>
        <v>0</v>
      </c>
    </row>
    <row r="13" spans="1:124">
      <c r="A13">
        <v>14</v>
      </c>
      <c r="B13">
        <v>1</v>
      </c>
      <c r="C13" s="1">
        <v>42106</v>
      </c>
      <c r="D13" s="2">
        <v>0.98958333333333337</v>
      </c>
      <c r="E13" s="2">
        <v>2.2222222222222223E-2</v>
      </c>
      <c r="F13" s="3" t="s">
        <v>269</v>
      </c>
      <c r="G13" s="2">
        <v>0.98958333333333337</v>
      </c>
      <c r="H13" s="2">
        <v>0.5</v>
      </c>
      <c r="I13" t="s">
        <v>270</v>
      </c>
      <c r="J13" t="s">
        <v>124</v>
      </c>
      <c r="K13">
        <v>14</v>
      </c>
      <c r="L13">
        <v>29</v>
      </c>
      <c r="M13" s="1">
        <v>42107</v>
      </c>
      <c r="N13" s="2">
        <v>0</v>
      </c>
      <c r="O13" s="2">
        <v>4.8611111111111112E-2</v>
      </c>
      <c r="P13" t="s">
        <v>271</v>
      </c>
      <c r="Q13" s="2">
        <v>0.98958333333333337</v>
      </c>
      <c r="R13" s="2">
        <v>0.2986111111111111</v>
      </c>
      <c r="S13" t="s">
        <v>272</v>
      </c>
      <c r="T13" t="s">
        <v>123</v>
      </c>
      <c r="U13">
        <v>0</v>
      </c>
      <c r="V13">
        <v>0</v>
      </c>
      <c r="W13" s="1">
        <v>42108</v>
      </c>
      <c r="X13" s="2">
        <v>0.98958333333333337</v>
      </c>
      <c r="Y13" s="2">
        <v>2.6388888888888889E-2</v>
      </c>
      <c r="Z13" t="s">
        <v>159</v>
      </c>
      <c r="AA13" s="2">
        <v>0.98958333333333337</v>
      </c>
      <c r="AB13" s="2">
        <v>0.2986111111111111</v>
      </c>
      <c r="AC13" t="s">
        <v>273</v>
      </c>
      <c r="AD13" t="s">
        <v>124</v>
      </c>
      <c r="AE13">
        <v>19</v>
      </c>
      <c r="AF13">
        <v>34</v>
      </c>
      <c r="AG13" s="1">
        <v>42109</v>
      </c>
      <c r="AH13" s="2">
        <v>0.95833333333333337</v>
      </c>
      <c r="AI13" s="2">
        <v>3.5416666666666666E-2</v>
      </c>
      <c r="AJ13" t="s">
        <v>274</v>
      </c>
      <c r="AK13" s="2">
        <v>0.98958333333333337</v>
      </c>
      <c r="AL13" s="2">
        <v>0.28125</v>
      </c>
      <c r="AM13" t="s">
        <v>275</v>
      </c>
      <c r="AN13" t="s">
        <v>123</v>
      </c>
      <c r="AO13">
        <v>0</v>
      </c>
      <c r="AP13">
        <v>0</v>
      </c>
      <c r="AQ13" s="1">
        <v>42110</v>
      </c>
      <c r="AR13" s="2">
        <v>0.95833333333333337</v>
      </c>
      <c r="AS13" s="2">
        <v>1.7361111111111112E-2</v>
      </c>
      <c r="AT13" t="s">
        <v>276</v>
      </c>
      <c r="AU13" s="2">
        <v>0.98958333333333337</v>
      </c>
      <c r="AV13" s="2">
        <v>0.24305555555555555</v>
      </c>
      <c r="AW13" t="s">
        <v>277</v>
      </c>
      <c r="AX13" t="s">
        <v>124</v>
      </c>
      <c r="AY13">
        <v>11</v>
      </c>
      <c r="AZ13">
        <v>36</v>
      </c>
      <c r="BA13" s="1">
        <v>42111</v>
      </c>
      <c r="BB13" s="2">
        <v>4.1666666666666664E-2</v>
      </c>
      <c r="BC13" t="s">
        <v>122</v>
      </c>
      <c r="BD13" t="s">
        <v>122</v>
      </c>
      <c r="BE13" s="2">
        <v>0.125</v>
      </c>
      <c r="BF13" s="2">
        <v>0.2986111111111111</v>
      </c>
      <c r="BG13" t="s">
        <v>122</v>
      </c>
      <c r="BH13" t="s">
        <v>123</v>
      </c>
      <c r="BI13">
        <v>0</v>
      </c>
      <c r="BJ13">
        <v>0</v>
      </c>
      <c r="BK13" s="1">
        <v>42112</v>
      </c>
      <c r="BL13" s="2">
        <v>4.1666666666666664E-2</v>
      </c>
      <c r="BM13" s="2">
        <v>0.14930555555555555</v>
      </c>
      <c r="BN13" t="s">
        <v>278</v>
      </c>
      <c r="BO13" s="2">
        <v>0.20833333333333334</v>
      </c>
      <c r="BP13" s="2">
        <v>0.41666666666666669</v>
      </c>
      <c r="BQ13" t="s">
        <v>122</v>
      </c>
      <c r="BR13" t="s">
        <v>123</v>
      </c>
      <c r="BS13">
        <v>51</v>
      </c>
      <c r="BT13">
        <v>12</v>
      </c>
      <c r="BU13" s="1">
        <v>42113</v>
      </c>
      <c r="BV13" t="s">
        <v>122</v>
      </c>
      <c r="BW13" t="s">
        <v>122</v>
      </c>
      <c r="BX13" t="s">
        <v>122</v>
      </c>
      <c r="BY13" s="2">
        <v>0.98958333333333337</v>
      </c>
      <c r="BZ13" t="s">
        <v>122</v>
      </c>
      <c r="CA13" t="s">
        <v>122</v>
      </c>
      <c r="CB13" t="s">
        <v>122</v>
      </c>
      <c r="CC13" t="s">
        <v>122</v>
      </c>
      <c r="CD13" t="s">
        <v>122</v>
      </c>
      <c r="CE13" t="s">
        <v>122</v>
      </c>
      <c r="CF13" t="s">
        <v>122</v>
      </c>
      <c r="CG13" t="s">
        <v>122</v>
      </c>
      <c r="CH13" t="s">
        <v>122</v>
      </c>
      <c r="CI13" t="s">
        <v>122</v>
      </c>
      <c r="CJ13" t="s">
        <v>122</v>
      </c>
      <c r="CK13" t="s">
        <v>122</v>
      </c>
      <c r="CL13" t="s">
        <v>122</v>
      </c>
      <c r="CM13" t="s">
        <v>122</v>
      </c>
      <c r="CN13" t="s">
        <v>122</v>
      </c>
      <c r="CO13" s="1">
        <v>42115</v>
      </c>
      <c r="CP13" s="2">
        <v>0</v>
      </c>
      <c r="CQ13" s="2">
        <v>4.8611111111111112E-2</v>
      </c>
      <c r="CR13" t="s">
        <v>271</v>
      </c>
      <c r="CS13" s="2">
        <v>0.98958333333333337</v>
      </c>
      <c r="CT13" s="2">
        <v>0.2986111111111111</v>
      </c>
      <c r="CU13" t="s">
        <v>122</v>
      </c>
      <c r="CV13" t="s">
        <v>124</v>
      </c>
      <c r="CW13">
        <v>14</v>
      </c>
      <c r="CX13">
        <v>20</v>
      </c>
      <c r="CY13" s="1">
        <v>42116</v>
      </c>
      <c r="CZ13" t="s">
        <v>122</v>
      </c>
      <c r="DA13" t="s">
        <v>122</v>
      </c>
      <c r="DB13" t="s">
        <v>122</v>
      </c>
      <c r="DC13" s="2">
        <v>0.98958333333333337</v>
      </c>
      <c r="DD13" t="s">
        <v>122</v>
      </c>
      <c r="DE13" t="s">
        <v>122</v>
      </c>
      <c r="DF13" t="s">
        <v>122</v>
      </c>
      <c r="DG13" t="s">
        <v>122</v>
      </c>
      <c r="DH13" t="s">
        <v>122</v>
      </c>
      <c r="DI13" s="1">
        <v>42117</v>
      </c>
      <c r="DJ13" s="2">
        <v>0</v>
      </c>
      <c r="DK13" s="2">
        <v>7.4999999999999997E-2</v>
      </c>
      <c r="DL13" t="s">
        <v>129</v>
      </c>
      <c r="DM13" s="2">
        <v>0.98958333333333337</v>
      </c>
      <c r="DN13" s="2">
        <v>0.28472222222222221</v>
      </c>
      <c r="DO13" t="s">
        <v>122</v>
      </c>
      <c r="DP13" t="s">
        <v>124</v>
      </c>
      <c r="DQ13">
        <v>12</v>
      </c>
      <c r="DR13">
        <v>62</v>
      </c>
      <c r="DS13">
        <f t="shared" si="0"/>
        <v>0</v>
      </c>
    </row>
    <row r="14" spans="1:124">
      <c r="A14">
        <v>15</v>
      </c>
      <c r="B14">
        <v>1</v>
      </c>
      <c r="C14" s="1">
        <v>42106</v>
      </c>
      <c r="D14" t="s">
        <v>122</v>
      </c>
      <c r="E14" t="s">
        <v>122</v>
      </c>
      <c r="F14" s="3" t="s">
        <v>122</v>
      </c>
      <c r="G14" s="2">
        <v>0</v>
      </c>
      <c r="H14" t="s">
        <v>122</v>
      </c>
      <c r="I14" t="s">
        <v>122</v>
      </c>
      <c r="J14" t="s">
        <v>122</v>
      </c>
      <c r="K14" t="s">
        <v>122</v>
      </c>
      <c r="L14" t="s">
        <v>122</v>
      </c>
      <c r="M14" s="1">
        <v>42107</v>
      </c>
      <c r="N14" s="2">
        <v>0.98958333333333337</v>
      </c>
      <c r="O14" s="2">
        <v>7.6388888888888886E-3</v>
      </c>
      <c r="P14" t="s">
        <v>279</v>
      </c>
      <c r="Q14" s="2">
        <v>0.98958333333333337</v>
      </c>
      <c r="R14" s="2">
        <v>0.2986111111111111</v>
      </c>
      <c r="S14" t="s">
        <v>280</v>
      </c>
      <c r="T14" t="s">
        <v>123</v>
      </c>
      <c r="U14">
        <v>0</v>
      </c>
      <c r="V14">
        <v>0</v>
      </c>
      <c r="W14" s="1">
        <v>42108</v>
      </c>
      <c r="X14" s="2">
        <v>0.98958333333333337</v>
      </c>
      <c r="Y14" s="2">
        <v>1.5277777777777777E-2</v>
      </c>
      <c r="Z14" t="s">
        <v>281</v>
      </c>
      <c r="AA14" s="2">
        <v>0.98958333333333337</v>
      </c>
      <c r="AB14" s="2">
        <v>0.2986111111111111</v>
      </c>
      <c r="AC14" t="s">
        <v>282</v>
      </c>
      <c r="AD14" t="s">
        <v>123</v>
      </c>
      <c r="AE14">
        <v>86</v>
      </c>
      <c r="AF14">
        <v>0</v>
      </c>
      <c r="AG14" s="1">
        <v>42109</v>
      </c>
      <c r="AH14" s="2">
        <v>0.125</v>
      </c>
      <c r="AI14" s="2">
        <v>2.0833333333333333E-3</v>
      </c>
      <c r="AJ14" t="s">
        <v>283</v>
      </c>
      <c r="AK14" s="2">
        <v>1.0416666666666666E-2</v>
      </c>
      <c r="AL14" s="2">
        <v>0.2986111111111111</v>
      </c>
      <c r="AM14" t="s">
        <v>284</v>
      </c>
      <c r="AN14" t="s">
        <v>123</v>
      </c>
      <c r="AO14">
        <v>78</v>
      </c>
      <c r="AP14">
        <v>35</v>
      </c>
      <c r="AQ14" s="1">
        <v>42110</v>
      </c>
      <c r="AR14" s="2">
        <v>0.98958333333333337</v>
      </c>
      <c r="AS14" s="2">
        <v>6.9444444444444441E-3</v>
      </c>
      <c r="AT14" t="s">
        <v>285</v>
      </c>
      <c r="AU14" s="2">
        <v>0.98958333333333337</v>
      </c>
      <c r="AV14" s="2">
        <v>0.375</v>
      </c>
      <c r="AW14" t="s">
        <v>286</v>
      </c>
      <c r="AX14" t="s">
        <v>124</v>
      </c>
      <c r="AY14">
        <v>93</v>
      </c>
      <c r="AZ14">
        <v>48</v>
      </c>
      <c r="BA14" s="1">
        <v>42111</v>
      </c>
      <c r="BB14" s="2">
        <v>0.98958333333333337</v>
      </c>
      <c r="BC14" s="2">
        <v>1.1111111111111112E-2</v>
      </c>
      <c r="BD14" t="s">
        <v>263</v>
      </c>
      <c r="BE14" s="2">
        <v>0.98958333333333337</v>
      </c>
      <c r="BF14" s="2">
        <v>0.2986111111111111</v>
      </c>
      <c r="BG14" t="s">
        <v>287</v>
      </c>
      <c r="BH14" t="s">
        <v>123</v>
      </c>
      <c r="BI14">
        <v>87</v>
      </c>
      <c r="BJ14">
        <v>0</v>
      </c>
      <c r="BK14" s="1">
        <v>42112</v>
      </c>
      <c r="BL14" s="2">
        <v>4.1666666666666664E-2</v>
      </c>
      <c r="BM14" s="2">
        <v>7.6388888888888895E-2</v>
      </c>
      <c r="BN14" t="s">
        <v>149</v>
      </c>
      <c r="BO14" s="2">
        <v>4.1666666666666664E-2</v>
      </c>
      <c r="BP14" s="2">
        <v>0.3888888888888889</v>
      </c>
      <c r="BQ14" t="s">
        <v>288</v>
      </c>
      <c r="BR14" t="s">
        <v>123</v>
      </c>
      <c r="BS14">
        <v>92</v>
      </c>
      <c r="BT14">
        <v>25</v>
      </c>
      <c r="BU14" s="1">
        <v>42113</v>
      </c>
      <c r="BV14" s="2">
        <v>0</v>
      </c>
      <c r="BW14" s="2">
        <v>7.6388888888888886E-3</v>
      </c>
      <c r="BX14" t="s">
        <v>161</v>
      </c>
      <c r="BY14" s="2">
        <v>0</v>
      </c>
      <c r="BZ14" s="2">
        <v>0.39583333333333331</v>
      </c>
      <c r="CA14" t="s">
        <v>289</v>
      </c>
      <c r="CB14" t="s">
        <v>124</v>
      </c>
      <c r="CC14">
        <v>90</v>
      </c>
      <c r="CD14">
        <v>49</v>
      </c>
      <c r="CE14" s="1">
        <v>42114</v>
      </c>
      <c r="CF14" s="2">
        <v>0.98958333333333337</v>
      </c>
      <c r="CG14" s="2">
        <v>6.9444444444444447E-4</v>
      </c>
      <c r="CH14" t="s">
        <v>258</v>
      </c>
      <c r="CI14" s="2">
        <v>0.98958333333333337</v>
      </c>
      <c r="CJ14" s="2">
        <v>0.34375</v>
      </c>
      <c r="CK14" t="s">
        <v>122</v>
      </c>
      <c r="CL14" t="s">
        <v>124</v>
      </c>
      <c r="CM14">
        <v>83</v>
      </c>
      <c r="CN14">
        <v>50</v>
      </c>
      <c r="CO14" s="1">
        <v>42115</v>
      </c>
      <c r="CP14" t="s">
        <v>122</v>
      </c>
      <c r="CQ14" t="s">
        <v>122</v>
      </c>
      <c r="CR14" t="s">
        <v>122</v>
      </c>
      <c r="CS14" t="s">
        <v>122</v>
      </c>
      <c r="CT14" t="s">
        <v>122</v>
      </c>
      <c r="CU14" t="s">
        <v>122</v>
      </c>
      <c r="CV14" t="s">
        <v>123</v>
      </c>
      <c r="CW14">
        <v>0</v>
      </c>
      <c r="CX14">
        <v>0</v>
      </c>
      <c r="CY14" t="s">
        <v>122</v>
      </c>
      <c r="CZ14" t="s">
        <v>122</v>
      </c>
      <c r="DA14" t="s">
        <v>122</v>
      </c>
      <c r="DB14" t="s">
        <v>122</v>
      </c>
      <c r="DC14" t="s">
        <v>122</v>
      </c>
      <c r="DD14" t="s">
        <v>122</v>
      </c>
      <c r="DE14" t="s">
        <v>122</v>
      </c>
      <c r="DF14" t="s">
        <v>122</v>
      </c>
      <c r="DG14" t="s">
        <v>122</v>
      </c>
      <c r="DH14" t="s">
        <v>122</v>
      </c>
      <c r="DI14" s="1">
        <v>42117</v>
      </c>
      <c r="DJ14" s="2">
        <v>0.125</v>
      </c>
      <c r="DK14" s="2">
        <v>1.3888888888888888E-2</v>
      </c>
      <c r="DL14" t="s">
        <v>290</v>
      </c>
      <c r="DM14" s="2">
        <v>0.99652777777777779</v>
      </c>
      <c r="DN14" s="2">
        <v>0.34375</v>
      </c>
      <c r="DO14" t="s">
        <v>291</v>
      </c>
      <c r="DP14" t="s">
        <v>123</v>
      </c>
      <c r="DQ14">
        <v>87</v>
      </c>
      <c r="DR14">
        <v>0</v>
      </c>
      <c r="DS14">
        <f t="shared" si="0"/>
        <v>0</v>
      </c>
    </row>
    <row r="15" spans="1:124">
      <c r="A15">
        <v>16</v>
      </c>
      <c r="B15">
        <v>0</v>
      </c>
      <c r="C15" s="1">
        <v>42106</v>
      </c>
      <c r="D15" s="2">
        <v>0.9375</v>
      </c>
      <c r="E15" s="2">
        <v>0.96111111111111114</v>
      </c>
      <c r="F15" s="3" t="s">
        <v>292</v>
      </c>
      <c r="G15" t="s">
        <v>122</v>
      </c>
      <c r="H15" s="2">
        <v>0.41666666666666669</v>
      </c>
      <c r="I15" t="s">
        <v>293</v>
      </c>
      <c r="J15" t="s">
        <v>124</v>
      </c>
      <c r="K15">
        <v>61</v>
      </c>
      <c r="L15">
        <v>70</v>
      </c>
      <c r="M15" s="1">
        <v>42107</v>
      </c>
      <c r="N15" s="2">
        <v>0.95833333333333337</v>
      </c>
      <c r="O15" s="2">
        <v>0.96180555555555547</v>
      </c>
      <c r="P15" t="s">
        <v>224</v>
      </c>
      <c r="Q15" t="s">
        <v>122</v>
      </c>
      <c r="R15" s="2">
        <v>0.26041666666666669</v>
      </c>
      <c r="S15" t="s">
        <v>294</v>
      </c>
      <c r="T15" t="s">
        <v>124</v>
      </c>
      <c r="U15">
        <v>65</v>
      </c>
      <c r="V15">
        <v>61</v>
      </c>
      <c r="W15" s="1">
        <v>42108</v>
      </c>
      <c r="X15" s="2">
        <v>0.95833333333333337</v>
      </c>
      <c r="Y15" s="2">
        <v>0.97291666666666676</v>
      </c>
      <c r="Z15" t="s">
        <v>295</v>
      </c>
      <c r="AA15" t="s">
        <v>122</v>
      </c>
      <c r="AB15" s="2">
        <v>0.26041666666666669</v>
      </c>
      <c r="AC15" t="s">
        <v>296</v>
      </c>
      <c r="AD15" t="s">
        <v>123</v>
      </c>
      <c r="AE15">
        <v>53</v>
      </c>
      <c r="AF15">
        <v>39</v>
      </c>
      <c r="AG15" s="1">
        <v>42109</v>
      </c>
      <c r="AH15" s="2">
        <v>0.95833333333333337</v>
      </c>
      <c r="AI15" s="2">
        <v>0.91319444444444453</v>
      </c>
      <c r="AJ15" t="s">
        <v>297</v>
      </c>
      <c r="AK15" t="s">
        <v>122</v>
      </c>
      <c r="AL15" s="2">
        <v>0.35416666666666669</v>
      </c>
      <c r="AM15" t="s">
        <v>298</v>
      </c>
      <c r="AN15" t="s">
        <v>124</v>
      </c>
      <c r="AO15">
        <v>62</v>
      </c>
      <c r="AP15">
        <v>64</v>
      </c>
      <c r="AQ15" s="1">
        <v>42110</v>
      </c>
      <c r="AR15" s="2">
        <v>0.97916666666666663</v>
      </c>
      <c r="AS15" s="2">
        <v>0.98402777777777783</v>
      </c>
      <c r="AT15" t="s">
        <v>130</v>
      </c>
      <c r="AU15" t="s">
        <v>122</v>
      </c>
      <c r="AV15" s="2">
        <v>0.26041666666666669</v>
      </c>
      <c r="AW15" t="s">
        <v>299</v>
      </c>
      <c r="AX15" t="s">
        <v>123</v>
      </c>
      <c r="AY15">
        <v>68</v>
      </c>
      <c r="AZ15">
        <v>40</v>
      </c>
      <c r="BA15" s="1">
        <v>42111</v>
      </c>
      <c r="BB15" s="2">
        <v>0.95833333333333337</v>
      </c>
      <c r="BC15" s="2">
        <v>0.98263888888888884</v>
      </c>
      <c r="BD15" t="s">
        <v>300</v>
      </c>
      <c r="BE15" t="s">
        <v>122</v>
      </c>
      <c r="BF15" s="2">
        <v>0.40625</v>
      </c>
      <c r="BG15" t="s">
        <v>301</v>
      </c>
      <c r="BH15" t="s">
        <v>123</v>
      </c>
      <c r="BI15">
        <v>46</v>
      </c>
      <c r="BJ15">
        <v>38</v>
      </c>
      <c r="BK15" s="1">
        <v>42112</v>
      </c>
      <c r="BL15" s="2">
        <v>0.9375</v>
      </c>
      <c r="BM15" s="2">
        <v>0.99375000000000002</v>
      </c>
      <c r="BN15" t="s">
        <v>302</v>
      </c>
      <c r="BO15" t="s">
        <v>122</v>
      </c>
      <c r="BP15" s="2">
        <v>0.89583333333333337</v>
      </c>
      <c r="BQ15" t="s">
        <v>303</v>
      </c>
      <c r="BR15" t="s">
        <v>124</v>
      </c>
      <c r="BS15">
        <v>22</v>
      </c>
      <c r="BT15">
        <v>45</v>
      </c>
      <c r="BU15" s="1">
        <v>42113</v>
      </c>
      <c r="BV15" s="2">
        <v>0.9375</v>
      </c>
      <c r="BW15" s="2">
        <v>0.96875</v>
      </c>
      <c r="BX15" t="s">
        <v>134</v>
      </c>
      <c r="BY15" t="s">
        <v>122</v>
      </c>
      <c r="BZ15" s="2">
        <v>0.375</v>
      </c>
      <c r="CA15" t="s">
        <v>304</v>
      </c>
      <c r="CB15" t="s">
        <v>124</v>
      </c>
      <c r="CC15">
        <v>43</v>
      </c>
      <c r="CD15">
        <v>65</v>
      </c>
      <c r="CE15" s="1">
        <v>42114</v>
      </c>
      <c r="CF15" s="2">
        <v>0.9375</v>
      </c>
      <c r="CG15" s="2">
        <v>0.95833333333333337</v>
      </c>
      <c r="CH15" t="s">
        <v>305</v>
      </c>
      <c r="CI15" t="s">
        <v>122</v>
      </c>
      <c r="CJ15" s="2">
        <v>0.3125</v>
      </c>
      <c r="CK15" t="s">
        <v>306</v>
      </c>
      <c r="CL15" t="s">
        <v>124</v>
      </c>
      <c r="CM15">
        <v>49</v>
      </c>
      <c r="CN15">
        <v>56</v>
      </c>
      <c r="CO15" s="1">
        <v>42115</v>
      </c>
      <c r="CP15" s="2">
        <v>0.95833333333333337</v>
      </c>
      <c r="CQ15" s="2">
        <v>0.9916666666666667</v>
      </c>
      <c r="CR15" t="s">
        <v>307</v>
      </c>
      <c r="CS15" t="s">
        <v>122</v>
      </c>
      <c r="CT15" s="2">
        <v>0.26041666666666669</v>
      </c>
      <c r="CU15" t="s">
        <v>308</v>
      </c>
      <c r="CV15" t="s">
        <v>124</v>
      </c>
      <c r="CW15">
        <v>54</v>
      </c>
      <c r="CX15">
        <v>66</v>
      </c>
      <c r="CY15" s="1">
        <v>42116</v>
      </c>
      <c r="CZ15" s="2">
        <v>0.94791666666666663</v>
      </c>
      <c r="DA15" s="2">
        <v>0.93194444444444446</v>
      </c>
      <c r="DB15" t="s">
        <v>309</v>
      </c>
      <c r="DC15" t="s">
        <v>122</v>
      </c>
      <c r="DD15" s="2">
        <v>0.36458333333333331</v>
      </c>
      <c r="DE15" t="s">
        <v>310</v>
      </c>
      <c r="DF15" t="s">
        <v>124</v>
      </c>
      <c r="DG15">
        <v>53</v>
      </c>
      <c r="DH15">
        <v>75</v>
      </c>
      <c r="DI15" s="1">
        <v>42117</v>
      </c>
      <c r="DJ15" s="2">
        <v>0.97916666666666663</v>
      </c>
      <c r="DK15" s="2">
        <v>1.0416666666666666E-2</v>
      </c>
      <c r="DL15" t="s">
        <v>134</v>
      </c>
      <c r="DM15" t="s">
        <v>122</v>
      </c>
      <c r="DN15" s="2">
        <v>0.26041666666666669</v>
      </c>
      <c r="DO15" t="s">
        <v>311</v>
      </c>
      <c r="DP15" t="s">
        <v>124</v>
      </c>
      <c r="DQ15">
        <v>54</v>
      </c>
      <c r="DR15">
        <v>56</v>
      </c>
      <c r="DS15">
        <f t="shared" si="0"/>
        <v>0</v>
      </c>
    </row>
    <row r="16" spans="1:124">
      <c r="A16">
        <v>17</v>
      </c>
      <c r="B16">
        <v>1</v>
      </c>
      <c r="C16" s="1">
        <v>42106</v>
      </c>
      <c r="D16" s="2">
        <v>0.95833333333333337</v>
      </c>
      <c r="E16" s="2">
        <v>0.98819444444444438</v>
      </c>
      <c r="F16" s="3" t="s">
        <v>165</v>
      </c>
      <c r="G16" s="2">
        <v>0.99930555555555556</v>
      </c>
      <c r="H16" s="2">
        <v>0.35416666666666669</v>
      </c>
      <c r="I16" t="s">
        <v>312</v>
      </c>
      <c r="J16" t="s">
        <v>124</v>
      </c>
      <c r="K16">
        <v>28</v>
      </c>
      <c r="L16">
        <v>81</v>
      </c>
      <c r="M16" s="1">
        <v>42107</v>
      </c>
      <c r="N16" s="2">
        <v>0.95833333333333337</v>
      </c>
      <c r="O16" t="s">
        <v>122</v>
      </c>
      <c r="P16" t="s">
        <v>122</v>
      </c>
      <c r="Q16" t="s">
        <v>122</v>
      </c>
      <c r="R16" s="2">
        <v>0.30208333333333331</v>
      </c>
      <c r="S16" t="s">
        <v>122</v>
      </c>
      <c r="T16" t="s">
        <v>124</v>
      </c>
      <c r="U16">
        <v>47</v>
      </c>
      <c r="V16">
        <v>77</v>
      </c>
      <c r="W16" s="1">
        <v>42108</v>
      </c>
      <c r="X16" s="2">
        <v>0.95833333333333337</v>
      </c>
      <c r="Y16" s="2">
        <v>3.472222222222222E-3</v>
      </c>
      <c r="Z16" t="s">
        <v>313</v>
      </c>
      <c r="AA16" s="2">
        <v>0.98125000000000007</v>
      </c>
      <c r="AB16" s="2">
        <v>0.30208333333333331</v>
      </c>
      <c r="AC16" t="s">
        <v>314</v>
      </c>
      <c r="AD16" t="s">
        <v>124</v>
      </c>
      <c r="AE16">
        <v>52</v>
      </c>
      <c r="AF16">
        <v>61</v>
      </c>
      <c r="AG16" s="1">
        <v>42109</v>
      </c>
      <c r="AH16" s="2">
        <v>0.95763888888888893</v>
      </c>
      <c r="AI16" s="2">
        <v>0.96875</v>
      </c>
      <c r="AJ16" t="s">
        <v>258</v>
      </c>
      <c r="AK16" s="2">
        <v>0.95763888888888893</v>
      </c>
      <c r="AL16" s="2">
        <v>0.33333333333333331</v>
      </c>
      <c r="AM16" t="s">
        <v>315</v>
      </c>
      <c r="AN16" t="s">
        <v>124</v>
      </c>
      <c r="AO16">
        <v>62</v>
      </c>
      <c r="AP16">
        <v>68</v>
      </c>
      <c r="AQ16" s="1">
        <v>42110</v>
      </c>
      <c r="AR16" s="2">
        <v>0.97916666666666663</v>
      </c>
      <c r="AS16" s="2">
        <v>9.7222222222222224E-3</v>
      </c>
      <c r="AT16" t="s">
        <v>316</v>
      </c>
      <c r="AU16" s="2">
        <v>0.97777777777777775</v>
      </c>
      <c r="AV16" s="2">
        <v>0.30208333333333331</v>
      </c>
      <c r="AW16" t="s">
        <v>317</v>
      </c>
      <c r="AX16" t="s">
        <v>123</v>
      </c>
      <c r="AY16">
        <v>0</v>
      </c>
      <c r="AZ16">
        <v>0</v>
      </c>
      <c r="BA16" s="1">
        <v>42111</v>
      </c>
      <c r="BB16" s="2">
        <v>0.99930555555555556</v>
      </c>
      <c r="BC16" s="2">
        <v>9.0277777777777787E-3</v>
      </c>
      <c r="BD16" t="s">
        <v>318</v>
      </c>
      <c r="BE16" s="2">
        <v>0.99930555555555556</v>
      </c>
      <c r="BF16" s="2">
        <v>0.30208333333333331</v>
      </c>
      <c r="BG16" t="s">
        <v>319</v>
      </c>
      <c r="BH16" t="s">
        <v>123</v>
      </c>
      <c r="BI16">
        <v>67</v>
      </c>
      <c r="BJ16">
        <v>26</v>
      </c>
      <c r="BK16" s="1">
        <v>42112</v>
      </c>
      <c r="BL16" s="2">
        <v>0.97916666666666663</v>
      </c>
      <c r="BM16" s="2">
        <v>0.97916666666666663</v>
      </c>
      <c r="BN16" t="s">
        <v>222</v>
      </c>
      <c r="BO16" s="2">
        <v>0.9784722222222223</v>
      </c>
      <c r="BP16" s="2">
        <v>0.35416666666666669</v>
      </c>
      <c r="BQ16" t="s">
        <v>320</v>
      </c>
      <c r="BR16" t="s">
        <v>123</v>
      </c>
      <c r="BS16">
        <v>63</v>
      </c>
      <c r="BT16">
        <v>47</v>
      </c>
      <c r="BU16" s="1">
        <v>42113</v>
      </c>
      <c r="BV16" s="2">
        <v>0.95833333333333337</v>
      </c>
      <c r="BW16" s="2">
        <v>0.96250000000000002</v>
      </c>
      <c r="BX16" t="s">
        <v>235</v>
      </c>
      <c r="BY16" s="2">
        <v>0.95138888888888884</v>
      </c>
      <c r="BZ16" s="2">
        <v>0.35416666666666669</v>
      </c>
      <c r="CA16" t="s">
        <v>321</v>
      </c>
      <c r="CB16" t="s">
        <v>123</v>
      </c>
      <c r="CC16">
        <v>0</v>
      </c>
      <c r="CD16">
        <v>0</v>
      </c>
      <c r="CE16" s="1">
        <v>42114</v>
      </c>
      <c r="CF16" s="2">
        <v>0.95833333333333337</v>
      </c>
      <c r="CG16" s="2">
        <v>0.96388888888888891</v>
      </c>
      <c r="CH16" t="s">
        <v>322</v>
      </c>
      <c r="CI16" s="2">
        <v>0.97986111111111107</v>
      </c>
      <c r="CJ16" s="2">
        <v>0.30208333333333331</v>
      </c>
      <c r="CK16" t="s">
        <v>323</v>
      </c>
      <c r="CL16" t="s">
        <v>124</v>
      </c>
      <c r="CM16">
        <v>71</v>
      </c>
      <c r="CN16">
        <v>76</v>
      </c>
      <c r="CO16" s="1">
        <v>42115</v>
      </c>
      <c r="CP16" s="2">
        <v>0.95833333333333337</v>
      </c>
      <c r="CQ16" s="2">
        <v>6.2499999999999995E-3</v>
      </c>
      <c r="CR16" t="s">
        <v>324</v>
      </c>
      <c r="CS16" s="2">
        <v>0.99444444444444446</v>
      </c>
      <c r="CT16" s="2">
        <v>0.30208333333333331</v>
      </c>
      <c r="CU16" t="s">
        <v>325</v>
      </c>
      <c r="CV16" t="s">
        <v>123</v>
      </c>
      <c r="CW16">
        <v>71</v>
      </c>
      <c r="CX16">
        <v>72</v>
      </c>
      <c r="CY16" s="1">
        <v>42116</v>
      </c>
      <c r="CZ16" s="2">
        <v>0.96875</v>
      </c>
      <c r="DA16" s="2">
        <v>0.97638888888888886</v>
      </c>
      <c r="DB16" t="s">
        <v>161</v>
      </c>
      <c r="DC16" t="s">
        <v>122</v>
      </c>
      <c r="DD16" s="2">
        <v>0.34375</v>
      </c>
      <c r="DE16" t="s">
        <v>122</v>
      </c>
      <c r="DF16" t="s">
        <v>124</v>
      </c>
      <c r="DG16">
        <v>68</v>
      </c>
      <c r="DH16">
        <v>63</v>
      </c>
      <c r="DI16" t="s">
        <v>122</v>
      </c>
      <c r="DJ16" t="s">
        <v>122</v>
      </c>
      <c r="DK16" t="s">
        <v>122</v>
      </c>
      <c r="DL16" t="s">
        <v>122</v>
      </c>
      <c r="DM16" t="s">
        <v>122</v>
      </c>
      <c r="DN16" t="s">
        <v>122</v>
      </c>
      <c r="DO16" t="s">
        <v>122</v>
      </c>
      <c r="DP16" t="s">
        <v>122</v>
      </c>
      <c r="DQ16" t="s">
        <v>122</v>
      </c>
      <c r="DR16" t="s">
        <v>122</v>
      </c>
      <c r="DS16">
        <f t="shared" si="0"/>
        <v>0</v>
      </c>
    </row>
    <row r="17" spans="1:123">
      <c r="A17">
        <v>18</v>
      </c>
      <c r="B17">
        <v>1</v>
      </c>
      <c r="C17" s="1">
        <v>42155</v>
      </c>
      <c r="D17" t="s">
        <v>122</v>
      </c>
      <c r="E17" t="s">
        <v>122</v>
      </c>
      <c r="F17" s="3" t="s">
        <v>122</v>
      </c>
      <c r="G17" s="2">
        <v>0.9375</v>
      </c>
      <c r="H17" t="s">
        <v>122</v>
      </c>
      <c r="I17" t="s">
        <v>122</v>
      </c>
      <c r="J17" t="s">
        <v>122</v>
      </c>
      <c r="K17" t="s">
        <v>122</v>
      </c>
      <c r="L17" t="s">
        <v>122</v>
      </c>
      <c r="M17" s="1">
        <v>42156</v>
      </c>
      <c r="N17" s="2">
        <v>0.97916666666666663</v>
      </c>
      <c r="O17" s="2">
        <v>6.9444444444444447E-4</v>
      </c>
      <c r="P17" t="s">
        <v>263</v>
      </c>
      <c r="Q17" s="2">
        <v>0.9375</v>
      </c>
      <c r="R17" s="2">
        <v>0.46875</v>
      </c>
      <c r="S17" t="s">
        <v>326</v>
      </c>
      <c r="T17" t="s">
        <v>123</v>
      </c>
      <c r="U17">
        <v>66</v>
      </c>
      <c r="V17">
        <v>14</v>
      </c>
      <c r="W17" s="1">
        <v>42157</v>
      </c>
      <c r="X17" s="2">
        <v>0.95833333333333337</v>
      </c>
      <c r="Y17" s="2">
        <v>1.3194444444444444E-2</v>
      </c>
      <c r="Z17" t="s">
        <v>327</v>
      </c>
      <c r="AA17" s="2">
        <v>0.95833333333333337</v>
      </c>
      <c r="AB17" s="2">
        <v>0.33333333333333331</v>
      </c>
      <c r="AC17" t="s">
        <v>328</v>
      </c>
      <c r="AD17" t="s">
        <v>124</v>
      </c>
      <c r="AE17">
        <v>63</v>
      </c>
      <c r="AF17">
        <v>67</v>
      </c>
      <c r="AG17" s="1">
        <v>42158</v>
      </c>
      <c r="AH17" s="2">
        <v>0.9375</v>
      </c>
      <c r="AI17" s="2">
        <v>6.9444444444444441E-3</v>
      </c>
      <c r="AJ17" t="s">
        <v>329</v>
      </c>
      <c r="AK17" s="2">
        <v>0.97916666666666663</v>
      </c>
      <c r="AL17" s="2">
        <v>0.27430555555555552</v>
      </c>
      <c r="AM17" t="s">
        <v>330</v>
      </c>
      <c r="AN17" t="s">
        <v>124</v>
      </c>
      <c r="AO17">
        <v>55</v>
      </c>
      <c r="AP17">
        <v>63</v>
      </c>
      <c r="AQ17" s="1">
        <v>42159</v>
      </c>
      <c r="AR17" s="2">
        <v>0.95833333333333337</v>
      </c>
      <c r="AS17" s="2">
        <v>0.96875</v>
      </c>
      <c r="AT17" t="s">
        <v>147</v>
      </c>
      <c r="AU17" s="2">
        <v>0.95833333333333337</v>
      </c>
      <c r="AV17" s="2">
        <v>0.28125</v>
      </c>
      <c r="AW17" t="s">
        <v>331</v>
      </c>
      <c r="AX17" t="s">
        <v>124</v>
      </c>
      <c r="AY17">
        <v>72</v>
      </c>
      <c r="AZ17">
        <v>38</v>
      </c>
      <c r="BA17" s="1">
        <v>42160</v>
      </c>
      <c r="BB17" s="2">
        <v>0</v>
      </c>
      <c r="BC17" s="2">
        <v>0.9916666666666667</v>
      </c>
      <c r="BD17" t="s">
        <v>332</v>
      </c>
      <c r="BE17" s="2">
        <v>0.95833333333333337</v>
      </c>
      <c r="BF17" s="2">
        <v>0.29166666666666669</v>
      </c>
      <c r="BG17" t="s">
        <v>333</v>
      </c>
      <c r="BH17" t="s">
        <v>123</v>
      </c>
      <c r="BI17">
        <v>84</v>
      </c>
      <c r="BJ17">
        <v>20</v>
      </c>
      <c r="BK17" s="1">
        <v>42161</v>
      </c>
      <c r="BL17" s="2">
        <v>0</v>
      </c>
      <c r="BM17" s="2">
        <v>9.7222222222222224E-3</v>
      </c>
      <c r="BN17" t="s">
        <v>318</v>
      </c>
      <c r="BO17" s="2">
        <v>0.97916666666666663</v>
      </c>
      <c r="BP17" s="2">
        <v>0.39583333333333331</v>
      </c>
      <c r="BQ17" t="s">
        <v>334</v>
      </c>
      <c r="BR17" t="s">
        <v>123</v>
      </c>
      <c r="BS17">
        <v>74</v>
      </c>
      <c r="BT17">
        <v>28</v>
      </c>
      <c r="BU17" s="1">
        <v>42162</v>
      </c>
      <c r="BV17" s="2">
        <v>0.97916666666666663</v>
      </c>
      <c r="BW17" s="2">
        <v>6.9444444444444447E-4</v>
      </c>
      <c r="BX17" t="s">
        <v>263</v>
      </c>
      <c r="BY17" s="2">
        <v>0.97916666666666663</v>
      </c>
      <c r="BZ17" s="2">
        <v>0.54166666666666663</v>
      </c>
      <c r="CA17" t="s">
        <v>335</v>
      </c>
      <c r="CB17" t="s">
        <v>124</v>
      </c>
      <c r="CC17">
        <v>42</v>
      </c>
      <c r="CD17">
        <v>59</v>
      </c>
      <c r="CE17" s="1">
        <v>42163</v>
      </c>
      <c r="CF17" s="2">
        <v>0.95833333333333337</v>
      </c>
      <c r="CG17" s="2">
        <v>0.95347222222222217</v>
      </c>
      <c r="CH17" t="s">
        <v>336</v>
      </c>
      <c r="CI17" s="2">
        <v>0.9375</v>
      </c>
      <c r="CJ17" s="2">
        <v>0.30208333333333331</v>
      </c>
      <c r="CK17" t="s">
        <v>337</v>
      </c>
      <c r="CL17" t="s">
        <v>124</v>
      </c>
      <c r="CM17">
        <v>67</v>
      </c>
      <c r="CN17">
        <v>71</v>
      </c>
      <c r="CO17" s="1">
        <v>42164</v>
      </c>
      <c r="CP17" s="2">
        <v>0.97916666666666663</v>
      </c>
      <c r="CQ17" t="s">
        <v>122</v>
      </c>
      <c r="CR17" t="s">
        <v>122</v>
      </c>
      <c r="CS17" s="2">
        <v>0.97916666666666663</v>
      </c>
      <c r="CT17" s="2">
        <v>0.28125</v>
      </c>
      <c r="CU17" t="s">
        <v>122</v>
      </c>
      <c r="CV17" t="s">
        <v>124</v>
      </c>
      <c r="CW17">
        <v>64</v>
      </c>
      <c r="CX17">
        <v>59</v>
      </c>
      <c r="CY17" s="1">
        <v>42165</v>
      </c>
      <c r="CZ17" s="2">
        <v>0.97916666666666663</v>
      </c>
      <c r="DA17" s="2">
        <v>0.96319444444444446</v>
      </c>
      <c r="DB17" t="s">
        <v>309</v>
      </c>
      <c r="DC17" s="2">
        <v>0.97916666666666663</v>
      </c>
      <c r="DD17" s="2">
        <v>0.28125</v>
      </c>
      <c r="DE17" t="s">
        <v>338</v>
      </c>
      <c r="DF17" t="s">
        <v>124</v>
      </c>
      <c r="DG17">
        <v>72</v>
      </c>
      <c r="DH17">
        <v>20</v>
      </c>
      <c r="DI17" s="1">
        <v>42166</v>
      </c>
      <c r="DJ17" s="2">
        <v>0.97916666666666663</v>
      </c>
      <c r="DK17" s="2">
        <v>0.96736111111111101</v>
      </c>
      <c r="DL17" t="s">
        <v>214</v>
      </c>
      <c r="DM17" s="2">
        <v>0.95833333333333337</v>
      </c>
      <c r="DN17" s="2">
        <v>0.29166666666666669</v>
      </c>
      <c r="DO17" t="s">
        <v>339</v>
      </c>
      <c r="DP17" t="s">
        <v>124</v>
      </c>
      <c r="DQ17">
        <v>71</v>
      </c>
      <c r="DR17">
        <v>35</v>
      </c>
      <c r="DS17">
        <f t="shared" si="0"/>
        <v>0</v>
      </c>
    </row>
    <row r="18" spans="1:123">
      <c r="A18">
        <v>19</v>
      </c>
      <c r="B18">
        <v>0</v>
      </c>
      <c r="C18" s="1">
        <v>42155</v>
      </c>
      <c r="D18" s="2">
        <v>0.97916666666666663</v>
      </c>
      <c r="E18" s="2">
        <v>2.9861111111111113E-2</v>
      </c>
      <c r="F18" s="3" t="s">
        <v>340</v>
      </c>
      <c r="G18" t="s">
        <v>122</v>
      </c>
      <c r="H18" s="2">
        <v>0.375</v>
      </c>
      <c r="I18" t="s">
        <v>122</v>
      </c>
      <c r="J18" t="s">
        <v>124</v>
      </c>
      <c r="K18">
        <v>36</v>
      </c>
      <c r="L18">
        <v>66</v>
      </c>
      <c r="M18" s="1">
        <v>42156</v>
      </c>
      <c r="N18" t="s">
        <v>122</v>
      </c>
      <c r="O18" t="s">
        <v>122</v>
      </c>
      <c r="P18" t="s">
        <v>122</v>
      </c>
      <c r="Q18" t="s">
        <v>122</v>
      </c>
      <c r="R18" t="s">
        <v>122</v>
      </c>
      <c r="S18" t="s">
        <v>122</v>
      </c>
      <c r="T18" t="s">
        <v>122</v>
      </c>
      <c r="U18" t="s">
        <v>122</v>
      </c>
      <c r="V18" t="s">
        <v>122</v>
      </c>
      <c r="W18" s="1">
        <v>42157</v>
      </c>
      <c r="X18" s="2">
        <v>0.97916666666666663</v>
      </c>
      <c r="Y18" s="2">
        <v>0.99861111111111101</v>
      </c>
      <c r="Z18" t="s">
        <v>341</v>
      </c>
      <c r="AA18" t="s">
        <v>122</v>
      </c>
      <c r="AB18" s="2">
        <v>0.35416666666666669</v>
      </c>
      <c r="AC18" t="s">
        <v>342</v>
      </c>
      <c r="AD18" t="s">
        <v>123</v>
      </c>
      <c r="AE18">
        <v>0</v>
      </c>
      <c r="AF18">
        <v>0</v>
      </c>
      <c r="AG18" s="1">
        <v>42158</v>
      </c>
      <c r="AH18" s="2">
        <v>0</v>
      </c>
      <c r="AI18" t="s">
        <v>122</v>
      </c>
      <c r="AJ18" t="s">
        <v>122</v>
      </c>
      <c r="AK18" t="s">
        <v>122</v>
      </c>
      <c r="AL18" s="2">
        <v>0.3125</v>
      </c>
      <c r="AM18" t="s">
        <v>122</v>
      </c>
      <c r="AN18" t="s">
        <v>124</v>
      </c>
      <c r="AO18">
        <v>41</v>
      </c>
      <c r="AP18">
        <v>63</v>
      </c>
      <c r="AQ18" s="1">
        <v>42159</v>
      </c>
      <c r="AR18" s="2">
        <v>0.97916666666666663</v>
      </c>
      <c r="AS18" s="2">
        <v>5.5555555555555558E-3</v>
      </c>
      <c r="AT18" t="s">
        <v>173</v>
      </c>
      <c r="AU18" t="s">
        <v>122</v>
      </c>
      <c r="AV18" s="2">
        <v>0.3125</v>
      </c>
      <c r="AW18" t="s">
        <v>343</v>
      </c>
      <c r="AX18" t="s">
        <v>124</v>
      </c>
      <c r="AY18">
        <v>36</v>
      </c>
      <c r="AZ18">
        <v>72</v>
      </c>
      <c r="BA18" s="1">
        <v>42160</v>
      </c>
      <c r="BB18" s="2">
        <v>0</v>
      </c>
      <c r="BC18" s="2">
        <v>0.98958333333333337</v>
      </c>
      <c r="BD18" t="s">
        <v>226</v>
      </c>
      <c r="BE18" t="s">
        <v>122</v>
      </c>
      <c r="BF18" s="2">
        <v>0.375</v>
      </c>
      <c r="BG18" t="s">
        <v>122</v>
      </c>
      <c r="BH18" t="s">
        <v>123</v>
      </c>
      <c r="BI18">
        <v>45</v>
      </c>
      <c r="BJ18">
        <v>61</v>
      </c>
      <c r="BK18" s="1">
        <v>42161</v>
      </c>
      <c r="BL18" t="s">
        <v>122</v>
      </c>
      <c r="BM18" t="s">
        <v>122</v>
      </c>
      <c r="BN18" t="s">
        <v>122</v>
      </c>
      <c r="BO18" t="s">
        <v>122</v>
      </c>
      <c r="BP18" t="s">
        <v>122</v>
      </c>
      <c r="BQ18" t="s">
        <v>122</v>
      </c>
      <c r="BR18" t="s">
        <v>122</v>
      </c>
      <c r="BS18" t="s">
        <v>122</v>
      </c>
      <c r="BT18" t="s">
        <v>122</v>
      </c>
      <c r="BU18" s="1">
        <v>42162</v>
      </c>
      <c r="BV18" s="2">
        <v>0.97916666666666663</v>
      </c>
      <c r="BW18" s="2">
        <v>7.6388888888888886E-3</v>
      </c>
      <c r="BX18" t="s">
        <v>344</v>
      </c>
      <c r="BY18" t="s">
        <v>122</v>
      </c>
      <c r="BZ18" s="2">
        <v>0.375</v>
      </c>
      <c r="CA18" t="s">
        <v>345</v>
      </c>
      <c r="CB18" t="s">
        <v>124</v>
      </c>
      <c r="CC18">
        <v>61</v>
      </c>
      <c r="CD18">
        <v>65</v>
      </c>
      <c r="CE18" s="1">
        <v>42163</v>
      </c>
      <c r="CF18" s="2">
        <v>0.97916666666666663</v>
      </c>
      <c r="CG18" s="2">
        <v>0.99375000000000002</v>
      </c>
      <c r="CH18" t="s">
        <v>295</v>
      </c>
      <c r="CI18" t="s">
        <v>122</v>
      </c>
      <c r="CJ18" s="2">
        <v>0.35416666666666669</v>
      </c>
      <c r="CK18" t="s">
        <v>122</v>
      </c>
      <c r="CL18" t="s">
        <v>124</v>
      </c>
      <c r="CM18">
        <v>54</v>
      </c>
      <c r="CN18">
        <v>57</v>
      </c>
      <c r="CO18" s="1">
        <v>42164</v>
      </c>
      <c r="CP18" t="s">
        <v>122</v>
      </c>
      <c r="CQ18" t="s">
        <v>122</v>
      </c>
      <c r="CR18" t="s">
        <v>122</v>
      </c>
      <c r="CS18" t="s">
        <v>122</v>
      </c>
      <c r="CT18" t="s">
        <v>122</v>
      </c>
      <c r="CU18" t="s">
        <v>122</v>
      </c>
      <c r="CV18" t="s">
        <v>122</v>
      </c>
      <c r="CW18" t="s">
        <v>122</v>
      </c>
      <c r="CX18" t="s">
        <v>122</v>
      </c>
      <c r="CY18" s="1">
        <v>42165</v>
      </c>
      <c r="CZ18" s="2">
        <v>0</v>
      </c>
      <c r="DA18" s="2">
        <v>9.7222222222222224E-3</v>
      </c>
      <c r="DB18" t="s">
        <v>318</v>
      </c>
      <c r="DC18" t="s">
        <v>122</v>
      </c>
      <c r="DD18" s="2">
        <v>0.33333333333333331</v>
      </c>
      <c r="DE18" t="s">
        <v>122</v>
      </c>
      <c r="DF18" t="s">
        <v>124</v>
      </c>
      <c r="DG18">
        <v>95</v>
      </c>
      <c r="DH18">
        <v>53</v>
      </c>
      <c r="DI18" t="s">
        <v>122</v>
      </c>
      <c r="DJ18" t="s">
        <v>122</v>
      </c>
      <c r="DK18" t="s">
        <v>122</v>
      </c>
      <c r="DL18" t="s">
        <v>122</v>
      </c>
      <c r="DM18" t="s">
        <v>122</v>
      </c>
      <c r="DN18" t="s">
        <v>122</v>
      </c>
      <c r="DO18" t="s">
        <v>122</v>
      </c>
      <c r="DP18" t="s">
        <v>122</v>
      </c>
      <c r="DQ18" t="s">
        <v>122</v>
      </c>
      <c r="DR18" t="s">
        <v>122</v>
      </c>
      <c r="DS18">
        <f t="shared" si="0"/>
        <v>0</v>
      </c>
    </row>
    <row r="19" spans="1:123">
      <c r="A19">
        <v>20</v>
      </c>
      <c r="B19">
        <v>1</v>
      </c>
      <c r="C19" s="1">
        <v>42155</v>
      </c>
      <c r="D19" s="2">
        <v>0.95833333333333337</v>
      </c>
      <c r="E19" s="2">
        <v>0.93819444444444444</v>
      </c>
      <c r="F19" s="3" t="s">
        <v>346</v>
      </c>
      <c r="G19" s="2">
        <v>0.95833333333333337</v>
      </c>
      <c r="H19" s="2">
        <v>0.36805555555555558</v>
      </c>
      <c r="I19" t="s">
        <v>347</v>
      </c>
      <c r="J19" t="s">
        <v>123</v>
      </c>
      <c r="K19">
        <v>45</v>
      </c>
      <c r="L19">
        <v>0</v>
      </c>
      <c r="M19" s="1">
        <v>42156</v>
      </c>
      <c r="N19" s="2">
        <v>0.97916666666666663</v>
      </c>
      <c r="O19" s="2">
        <v>0.99097222222222225</v>
      </c>
      <c r="P19" t="s">
        <v>181</v>
      </c>
      <c r="Q19" s="2">
        <v>0.9784722222222223</v>
      </c>
      <c r="R19" s="2">
        <v>0.41666666666666669</v>
      </c>
      <c r="S19" t="s">
        <v>348</v>
      </c>
      <c r="T19" t="s">
        <v>123</v>
      </c>
      <c r="U19">
        <v>0</v>
      </c>
      <c r="V19">
        <v>0</v>
      </c>
      <c r="W19" s="1">
        <v>42157</v>
      </c>
      <c r="X19" s="2">
        <v>0.95833333333333337</v>
      </c>
      <c r="Y19" s="2">
        <v>0.97083333333333333</v>
      </c>
      <c r="Z19" t="s">
        <v>184</v>
      </c>
      <c r="AA19" s="2">
        <v>0.95833333333333337</v>
      </c>
      <c r="AB19" s="2">
        <v>0.33333333333333331</v>
      </c>
      <c r="AC19" t="s">
        <v>333</v>
      </c>
      <c r="AD19" t="s">
        <v>123</v>
      </c>
      <c r="AE19">
        <v>38</v>
      </c>
      <c r="AF19">
        <v>0</v>
      </c>
      <c r="AG19" s="1">
        <v>42158</v>
      </c>
      <c r="AH19" s="2">
        <v>0.97916666666666663</v>
      </c>
      <c r="AI19" s="2">
        <v>0.98472222222222217</v>
      </c>
      <c r="AJ19" t="s">
        <v>322</v>
      </c>
      <c r="AK19" s="2">
        <v>0.97916666666666663</v>
      </c>
      <c r="AL19" s="2">
        <v>0.375</v>
      </c>
      <c r="AM19" t="s">
        <v>349</v>
      </c>
      <c r="AN19" t="s">
        <v>124</v>
      </c>
      <c r="AO19">
        <v>75</v>
      </c>
      <c r="AP19">
        <v>49</v>
      </c>
      <c r="AQ19" s="1">
        <v>42159</v>
      </c>
      <c r="AR19" s="2">
        <v>0.95833333333333337</v>
      </c>
      <c r="AS19" s="2">
        <v>0.96805555555555556</v>
      </c>
      <c r="AT19" t="s">
        <v>318</v>
      </c>
      <c r="AU19" s="2">
        <v>0.95833333333333337</v>
      </c>
      <c r="AV19" s="2">
        <v>0.31944444444444448</v>
      </c>
      <c r="AW19" t="s">
        <v>350</v>
      </c>
      <c r="AX19" t="s">
        <v>124</v>
      </c>
      <c r="AY19">
        <v>48</v>
      </c>
      <c r="AZ19">
        <v>89</v>
      </c>
      <c r="BA19" s="1">
        <v>42160</v>
      </c>
      <c r="BB19" s="2">
        <v>0.97916666666666663</v>
      </c>
      <c r="BC19" s="2">
        <v>0.99583333333333324</v>
      </c>
      <c r="BD19" t="s">
        <v>167</v>
      </c>
      <c r="BE19" s="2">
        <v>0.97916666666666663</v>
      </c>
      <c r="BF19" s="2">
        <v>0.29166666666666669</v>
      </c>
      <c r="BG19" t="s">
        <v>351</v>
      </c>
      <c r="BH19" t="s">
        <v>123</v>
      </c>
      <c r="BI19">
        <v>82</v>
      </c>
      <c r="BJ19">
        <v>80</v>
      </c>
      <c r="BK19" s="1">
        <v>42161</v>
      </c>
      <c r="BL19" s="2">
        <v>0.97916666666666663</v>
      </c>
      <c r="BM19" s="2">
        <v>0.17083333333333331</v>
      </c>
      <c r="BN19" t="s">
        <v>352</v>
      </c>
      <c r="BO19" s="2">
        <v>0.97916666666666663</v>
      </c>
      <c r="BP19" s="2">
        <v>0.29166666666666669</v>
      </c>
      <c r="BQ19" t="s">
        <v>353</v>
      </c>
      <c r="BR19" t="s">
        <v>123</v>
      </c>
      <c r="BS19">
        <v>89</v>
      </c>
      <c r="BT19">
        <v>51</v>
      </c>
      <c r="BU19" s="1">
        <v>42162</v>
      </c>
      <c r="BV19" s="2">
        <v>0.95833333333333337</v>
      </c>
      <c r="BW19" s="2">
        <v>1.6666666666666666E-2</v>
      </c>
      <c r="BX19" t="s">
        <v>354</v>
      </c>
      <c r="BY19" s="2">
        <v>0.9590277777777777</v>
      </c>
      <c r="BZ19" s="2">
        <v>0.41666666666666669</v>
      </c>
      <c r="CA19" t="s">
        <v>355</v>
      </c>
      <c r="CB19" t="s">
        <v>124</v>
      </c>
      <c r="CC19">
        <v>81</v>
      </c>
      <c r="CD19">
        <v>70</v>
      </c>
      <c r="CE19" s="1">
        <v>42163</v>
      </c>
      <c r="CF19" s="2">
        <v>0.97916666666666663</v>
      </c>
      <c r="CG19" s="2">
        <v>6.9444444444444441E-3</v>
      </c>
      <c r="CH19" t="s">
        <v>356</v>
      </c>
      <c r="CI19" s="2">
        <v>0.98611111111111116</v>
      </c>
      <c r="CJ19" s="2">
        <v>0.30208333333333331</v>
      </c>
      <c r="CK19" t="s">
        <v>357</v>
      </c>
      <c r="CL19" t="s">
        <v>123</v>
      </c>
      <c r="CM19">
        <v>60</v>
      </c>
      <c r="CN19">
        <v>73</v>
      </c>
      <c r="CO19" s="1">
        <v>42164</v>
      </c>
      <c r="CP19" s="2">
        <v>0.98611111111111116</v>
      </c>
      <c r="CQ19" s="2">
        <v>2.0833333333333333E-3</v>
      </c>
      <c r="CR19" t="s">
        <v>179</v>
      </c>
      <c r="CS19" s="2">
        <v>0.98611111111111116</v>
      </c>
      <c r="CT19" s="2">
        <v>0.3263888888888889</v>
      </c>
      <c r="CU19" t="s">
        <v>358</v>
      </c>
      <c r="CV19" t="s">
        <v>123</v>
      </c>
      <c r="CW19">
        <v>0</v>
      </c>
      <c r="CX19">
        <v>0</v>
      </c>
      <c r="CY19" s="1">
        <v>42165</v>
      </c>
      <c r="CZ19" s="2">
        <v>0.97916666666666663</v>
      </c>
      <c r="DA19" s="2">
        <v>1.9444444444444445E-2</v>
      </c>
      <c r="DB19" t="s">
        <v>359</v>
      </c>
      <c r="DC19" s="2">
        <v>0.97777777777777775</v>
      </c>
      <c r="DD19" s="2">
        <v>0.41666666666666669</v>
      </c>
      <c r="DE19" t="s">
        <v>360</v>
      </c>
      <c r="DF19" t="s">
        <v>123</v>
      </c>
      <c r="DG19">
        <v>0</v>
      </c>
      <c r="DH19">
        <v>0</v>
      </c>
      <c r="DI19" s="1">
        <v>42166</v>
      </c>
      <c r="DJ19" s="2">
        <v>0.95833333333333337</v>
      </c>
      <c r="DK19" s="2">
        <v>1.8055555555555557E-2</v>
      </c>
      <c r="DL19" t="s">
        <v>361</v>
      </c>
      <c r="DM19" s="2">
        <v>0.95833333333333337</v>
      </c>
      <c r="DN19" s="2">
        <v>0.2986111111111111</v>
      </c>
      <c r="DO19" t="s">
        <v>362</v>
      </c>
      <c r="DP19" t="s">
        <v>124</v>
      </c>
      <c r="DQ19">
        <v>55</v>
      </c>
      <c r="DR19">
        <v>88</v>
      </c>
      <c r="DS19">
        <f t="shared" si="0"/>
        <v>0</v>
      </c>
    </row>
    <row r="20" spans="1:123">
      <c r="A20">
        <v>22</v>
      </c>
      <c r="B20">
        <v>1</v>
      </c>
      <c r="C20" s="1">
        <v>42155</v>
      </c>
      <c r="D20" s="2">
        <v>0.9375</v>
      </c>
      <c r="E20" s="2">
        <v>0.9472222222222223</v>
      </c>
      <c r="F20" s="3" t="s">
        <v>318</v>
      </c>
      <c r="G20" s="2">
        <v>0.9375</v>
      </c>
      <c r="H20" s="2">
        <v>0.41666666666666669</v>
      </c>
      <c r="I20" t="s">
        <v>363</v>
      </c>
      <c r="J20" t="s">
        <v>123</v>
      </c>
      <c r="K20">
        <v>0</v>
      </c>
      <c r="L20">
        <v>0</v>
      </c>
      <c r="M20" s="1">
        <v>42156</v>
      </c>
      <c r="N20" s="2">
        <v>0.9375</v>
      </c>
      <c r="O20" s="2">
        <v>0.94236111111111109</v>
      </c>
      <c r="P20" t="s">
        <v>130</v>
      </c>
      <c r="Q20" s="2">
        <v>0.9375</v>
      </c>
      <c r="R20" s="2">
        <v>0.39583333333333331</v>
      </c>
      <c r="S20" t="s">
        <v>364</v>
      </c>
      <c r="T20" t="s">
        <v>124</v>
      </c>
      <c r="U20">
        <v>77</v>
      </c>
      <c r="V20">
        <v>80</v>
      </c>
      <c r="W20" s="1">
        <v>42157</v>
      </c>
      <c r="X20" s="2">
        <v>0.9375</v>
      </c>
      <c r="Y20" s="2">
        <v>0.94097222222222221</v>
      </c>
      <c r="Z20" t="s">
        <v>224</v>
      </c>
      <c r="AA20" s="2">
        <v>0.9375</v>
      </c>
      <c r="AB20" s="2">
        <v>0.25</v>
      </c>
      <c r="AC20" t="s">
        <v>365</v>
      </c>
      <c r="AD20" t="s">
        <v>123</v>
      </c>
      <c r="AE20">
        <v>69</v>
      </c>
      <c r="AF20">
        <v>0</v>
      </c>
      <c r="AG20" s="1">
        <v>42158</v>
      </c>
      <c r="AH20" s="2">
        <v>0.9375</v>
      </c>
      <c r="AI20" s="2">
        <v>0.9291666666666667</v>
      </c>
      <c r="AJ20" t="s">
        <v>332</v>
      </c>
      <c r="AK20" s="2">
        <v>0.94791666666666663</v>
      </c>
      <c r="AL20" s="2">
        <v>0.33333333333333331</v>
      </c>
      <c r="AM20" t="s">
        <v>366</v>
      </c>
      <c r="AN20" t="s">
        <v>124</v>
      </c>
      <c r="AO20">
        <v>68</v>
      </c>
      <c r="AP20">
        <v>62</v>
      </c>
      <c r="AQ20" s="1">
        <v>42159</v>
      </c>
      <c r="AR20" s="2">
        <v>0.9375</v>
      </c>
      <c r="AS20" s="2">
        <v>0.93541666666666667</v>
      </c>
      <c r="AT20" t="s">
        <v>213</v>
      </c>
      <c r="AU20" s="2">
        <v>0.9375</v>
      </c>
      <c r="AV20" s="2">
        <v>0.3576388888888889</v>
      </c>
      <c r="AW20" t="s">
        <v>367</v>
      </c>
      <c r="AX20" t="s">
        <v>124</v>
      </c>
      <c r="AY20">
        <v>86</v>
      </c>
      <c r="AZ20">
        <v>89</v>
      </c>
      <c r="BA20" s="1">
        <v>42160</v>
      </c>
      <c r="BB20" s="2">
        <v>0</v>
      </c>
      <c r="BC20" s="2">
        <v>0.93680555555555556</v>
      </c>
      <c r="BD20" t="s">
        <v>368</v>
      </c>
      <c r="BE20" s="2">
        <v>0.97916666666666663</v>
      </c>
      <c r="BF20" s="2">
        <v>0.25</v>
      </c>
      <c r="BG20" t="s">
        <v>369</v>
      </c>
      <c r="BH20" t="s">
        <v>123</v>
      </c>
      <c r="BI20">
        <v>0</v>
      </c>
      <c r="BJ20">
        <v>0</v>
      </c>
      <c r="BK20" s="1">
        <v>42161</v>
      </c>
      <c r="BL20" s="2">
        <v>0.14583333333333334</v>
      </c>
      <c r="BM20" s="2">
        <v>0.16111111111111112</v>
      </c>
      <c r="BN20" t="s">
        <v>255</v>
      </c>
      <c r="BO20" s="2">
        <v>0.14583333333333334</v>
      </c>
      <c r="BP20" s="2">
        <v>0.35416666666666669</v>
      </c>
      <c r="BQ20" t="s">
        <v>370</v>
      </c>
      <c r="BR20" t="s">
        <v>123</v>
      </c>
      <c r="BS20">
        <v>85</v>
      </c>
      <c r="BT20">
        <v>10</v>
      </c>
      <c r="BU20" s="1">
        <v>42162</v>
      </c>
      <c r="BV20" s="2">
        <v>0.91666666666666663</v>
      </c>
      <c r="BW20" s="2">
        <v>0.92083333333333339</v>
      </c>
      <c r="BX20" t="s">
        <v>235</v>
      </c>
      <c r="BY20" s="2">
        <v>0.9375</v>
      </c>
      <c r="BZ20" s="2">
        <v>0.41666666666666669</v>
      </c>
      <c r="CA20" t="s">
        <v>371</v>
      </c>
      <c r="CB20" t="s">
        <v>123</v>
      </c>
      <c r="CC20">
        <v>23</v>
      </c>
      <c r="CD20">
        <v>0</v>
      </c>
      <c r="CE20" s="1">
        <v>42163</v>
      </c>
      <c r="CF20" s="2">
        <v>0.9375</v>
      </c>
      <c r="CG20" s="2">
        <v>0.96111111111111114</v>
      </c>
      <c r="CH20" t="s">
        <v>292</v>
      </c>
      <c r="CI20" s="2">
        <v>0.9375</v>
      </c>
      <c r="CJ20" s="2">
        <v>0.30208333333333331</v>
      </c>
      <c r="CK20" t="s">
        <v>372</v>
      </c>
      <c r="CL20" t="s">
        <v>124</v>
      </c>
      <c r="CM20">
        <v>47</v>
      </c>
      <c r="CN20">
        <v>79</v>
      </c>
      <c r="CO20" s="1">
        <v>42164</v>
      </c>
      <c r="CP20" s="2">
        <v>0.9375</v>
      </c>
      <c r="CQ20" s="2">
        <v>0.93819444444444444</v>
      </c>
      <c r="CR20" t="s">
        <v>237</v>
      </c>
      <c r="CS20" s="2">
        <v>0.9375</v>
      </c>
      <c r="CT20" s="2">
        <v>0.25</v>
      </c>
      <c r="CU20" t="s">
        <v>373</v>
      </c>
      <c r="CV20" t="s">
        <v>124</v>
      </c>
      <c r="CW20">
        <v>46</v>
      </c>
      <c r="CX20">
        <v>61</v>
      </c>
      <c r="CY20" s="1">
        <v>42165</v>
      </c>
      <c r="CZ20" s="2">
        <v>0.94791666666666663</v>
      </c>
      <c r="DA20" s="2">
        <v>0.93888888888888899</v>
      </c>
      <c r="DB20" t="s">
        <v>163</v>
      </c>
      <c r="DC20" s="2">
        <v>0.9375</v>
      </c>
      <c r="DD20" s="2">
        <v>0.32291666666666669</v>
      </c>
      <c r="DE20" t="s">
        <v>374</v>
      </c>
      <c r="DF20" t="s">
        <v>123</v>
      </c>
      <c r="DG20">
        <v>76</v>
      </c>
      <c r="DH20">
        <v>35</v>
      </c>
      <c r="DI20" s="1">
        <v>42166</v>
      </c>
      <c r="DJ20" s="2">
        <v>0.95833333333333337</v>
      </c>
      <c r="DK20" s="2">
        <v>0.99652777777777779</v>
      </c>
      <c r="DL20" t="s">
        <v>375</v>
      </c>
      <c r="DM20" s="2">
        <v>0.95833333333333337</v>
      </c>
      <c r="DN20" s="2">
        <v>0.40625</v>
      </c>
      <c r="DO20" t="s">
        <v>376</v>
      </c>
      <c r="DP20" t="s">
        <v>123</v>
      </c>
      <c r="DQ20">
        <v>81</v>
      </c>
      <c r="DR20">
        <v>31</v>
      </c>
      <c r="DS20">
        <f t="shared" si="0"/>
        <v>0</v>
      </c>
    </row>
    <row r="21" spans="1:123">
      <c r="A21">
        <v>23</v>
      </c>
      <c r="B21">
        <v>0</v>
      </c>
      <c r="C21" t="s">
        <v>122</v>
      </c>
      <c r="D21" t="s">
        <v>122</v>
      </c>
      <c r="E21" t="s">
        <v>122</v>
      </c>
      <c r="F21" s="3" t="s">
        <v>122</v>
      </c>
      <c r="G21" t="s">
        <v>122</v>
      </c>
      <c r="H21" t="s">
        <v>122</v>
      </c>
      <c r="I21" t="s">
        <v>122</v>
      </c>
      <c r="J21" t="s">
        <v>122</v>
      </c>
      <c r="K21" t="s">
        <v>122</v>
      </c>
      <c r="L21" t="s">
        <v>122</v>
      </c>
      <c r="M21" t="s">
        <v>122</v>
      </c>
      <c r="N21" t="s">
        <v>122</v>
      </c>
      <c r="O21" t="s">
        <v>122</v>
      </c>
      <c r="P21" t="s">
        <v>122</v>
      </c>
      <c r="Q21" t="s">
        <v>122</v>
      </c>
      <c r="R21" t="s">
        <v>122</v>
      </c>
      <c r="S21" t="s">
        <v>122</v>
      </c>
      <c r="T21" t="s">
        <v>122</v>
      </c>
      <c r="U21" t="s">
        <v>122</v>
      </c>
      <c r="V21" t="s">
        <v>122</v>
      </c>
      <c r="W21" t="s">
        <v>122</v>
      </c>
      <c r="X21" t="s">
        <v>122</v>
      </c>
      <c r="Y21" t="s">
        <v>122</v>
      </c>
      <c r="Z21" t="s">
        <v>122</v>
      </c>
      <c r="AA21" t="s">
        <v>122</v>
      </c>
      <c r="AB21" t="s">
        <v>122</v>
      </c>
      <c r="AC21" t="s">
        <v>122</v>
      </c>
      <c r="AD21" t="s">
        <v>122</v>
      </c>
      <c r="AE21" t="s">
        <v>122</v>
      </c>
      <c r="AF21" t="s">
        <v>122</v>
      </c>
      <c r="AG21" t="s">
        <v>122</v>
      </c>
      <c r="AH21" t="s">
        <v>122</v>
      </c>
      <c r="AI21" t="s">
        <v>122</v>
      </c>
      <c r="AJ21" t="s">
        <v>122</v>
      </c>
      <c r="AK21" t="s">
        <v>122</v>
      </c>
      <c r="AL21" t="s">
        <v>122</v>
      </c>
      <c r="AM21" t="s">
        <v>122</v>
      </c>
      <c r="AN21" t="s">
        <v>122</v>
      </c>
      <c r="AO21" t="s">
        <v>122</v>
      </c>
      <c r="AP21" t="s">
        <v>122</v>
      </c>
      <c r="AQ21" t="s">
        <v>122</v>
      </c>
      <c r="AR21" t="s">
        <v>122</v>
      </c>
      <c r="AS21" t="s">
        <v>122</v>
      </c>
      <c r="AT21" t="s">
        <v>122</v>
      </c>
      <c r="AU21" t="s">
        <v>122</v>
      </c>
      <c r="AV21" t="s">
        <v>122</v>
      </c>
      <c r="AW21" t="s">
        <v>122</v>
      </c>
      <c r="AX21" t="s">
        <v>122</v>
      </c>
      <c r="AY21" t="s">
        <v>122</v>
      </c>
      <c r="AZ21" t="s">
        <v>122</v>
      </c>
      <c r="BA21" t="s">
        <v>122</v>
      </c>
      <c r="BB21" t="s">
        <v>122</v>
      </c>
      <c r="BC21" t="s">
        <v>122</v>
      </c>
      <c r="BD21" t="s">
        <v>122</v>
      </c>
      <c r="BE21" t="s">
        <v>122</v>
      </c>
      <c r="BF21" t="s">
        <v>122</v>
      </c>
      <c r="BG21" t="s">
        <v>122</v>
      </c>
      <c r="BH21" t="s">
        <v>122</v>
      </c>
      <c r="BI21" t="s">
        <v>122</v>
      </c>
      <c r="BJ21" t="s">
        <v>122</v>
      </c>
      <c r="BK21" t="s">
        <v>122</v>
      </c>
      <c r="BL21" t="s">
        <v>122</v>
      </c>
      <c r="BM21" t="s">
        <v>122</v>
      </c>
      <c r="BN21" t="s">
        <v>122</v>
      </c>
      <c r="BO21" t="s">
        <v>122</v>
      </c>
      <c r="BP21" t="s">
        <v>122</v>
      </c>
      <c r="BQ21" t="s">
        <v>122</v>
      </c>
      <c r="BR21" t="s">
        <v>122</v>
      </c>
      <c r="BS21" t="s">
        <v>122</v>
      </c>
      <c r="BT21" t="s">
        <v>122</v>
      </c>
      <c r="BU21" t="s">
        <v>122</v>
      </c>
      <c r="BV21" t="s">
        <v>122</v>
      </c>
      <c r="BW21" t="s">
        <v>122</v>
      </c>
      <c r="BX21" t="s">
        <v>122</v>
      </c>
      <c r="BY21" t="s">
        <v>122</v>
      </c>
      <c r="BZ21" t="s">
        <v>122</v>
      </c>
      <c r="CA21" t="s">
        <v>122</v>
      </c>
      <c r="CB21" t="s">
        <v>122</v>
      </c>
      <c r="CC21" t="s">
        <v>122</v>
      </c>
      <c r="CD21" t="s">
        <v>122</v>
      </c>
      <c r="CE21" t="s">
        <v>122</v>
      </c>
      <c r="CF21" t="s">
        <v>122</v>
      </c>
      <c r="CG21" t="s">
        <v>122</v>
      </c>
      <c r="CH21" t="s">
        <v>122</v>
      </c>
      <c r="CI21" t="s">
        <v>122</v>
      </c>
      <c r="CJ21" t="s">
        <v>122</v>
      </c>
      <c r="CK21" t="s">
        <v>122</v>
      </c>
      <c r="CL21" t="s">
        <v>122</v>
      </c>
      <c r="CM21" t="s">
        <v>122</v>
      </c>
      <c r="CN21" t="s">
        <v>122</v>
      </c>
      <c r="CO21" t="s">
        <v>122</v>
      </c>
      <c r="CP21" t="s">
        <v>122</v>
      </c>
      <c r="CQ21" t="s">
        <v>122</v>
      </c>
      <c r="CR21" t="s">
        <v>122</v>
      </c>
      <c r="CS21" t="s">
        <v>122</v>
      </c>
      <c r="CT21" t="s">
        <v>122</v>
      </c>
      <c r="CU21" t="s">
        <v>122</v>
      </c>
      <c r="CV21" t="s">
        <v>122</v>
      </c>
      <c r="CW21" t="s">
        <v>122</v>
      </c>
      <c r="CX21" t="s">
        <v>122</v>
      </c>
      <c r="CY21" t="s">
        <v>122</v>
      </c>
      <c r="CZ21" t="s">
        <v>122</v>
      </c>
      <c r="DA21" t="s">
        <v>122</v>
      </c>
      <c r="DB21" t="s">
        <v>122</v>
      </c>
      <c r="DC21" t="s">
        <v>122</v>
      </c>
      <c r="DD21" t="s">
        <v>122</v>
      </c>
      <c r="DE21" t="s">
        <v>122</v>
      </c>
      <c r="DF21" t="s">
        <v>122</v>
      </c>
      <c r="DG21" t="s">
        <v>122</v>
      </c>
      <c r="DH21" t="s">
        <v>122</v>
      </c>
      <c r="DI21" t="s">
        <v>122</v>
      </c>
      <c r="DJ21" t="s">
        <v>122</v>
      </c>
      <c r="DK21" t="s">
        <v>122</v>
      </c>
      <c r="DL21" t="s">
        <v>122</v>
      </c>
      <c r="DM21" t="s">
        <v>122</v>
      </c>
      <c r="DN21" t="s">
        <v>122</v>
      </c>
      <c r="DO21" t="s">
        <v>122</v>
      </c>
      <c r="DP21" t="s">
        <v>122</v>
      </c>
      <c r="DQ21" t="s">
        <v>122</v>
      </c>
      <c r="DR21" t="s">
        <v>122</v>
      </c>
      <c r="DS21">
        <f t="shared" si="0"/>
        <v>0</v>
      </c>
    </row>
    <row r="22" spans="1:123">
      <c r="A22">
        <v>24</v>
      </c>
      <c r="B22">
        <v>0</v>
      </c>
      <c r="C22" s="1">
        <v>42155</v>
      </c>
      <c r="D22" s="2">
        <v>0.91666666666666663</v>
      </c>
      <c r="E22" t="s">
        <v>122</v>
      </c>
      <c r="F22" s="3" t="s">
        <v>122</v>
      </c>
      <c r="G22" t="s">
        <v>122</v>
      </c>
      <c r="H22" s="2">
        <v>0.42708333333333331</v>
      </c>
      <c r="I22" t="s">
        <v>122</v>
      </c>
      <c r="J22" t="s">
        <v>124</v>
      </c>
      <c r="K22">
        <v>6</v>
      </c>
      <c r="L22">
        <v>75</v>
      </c>
      <c r="M22" s="1">
        <v>42156</v>
      </c>
      <c r="N22" s="2">
        <v>0.9375</v>
      </c>
      <c r="O22" s="2">
        <v>0.93472222222222223</v>
      </c>
      <c r="P22" t="s">
        <v>136</v>
      </c>
      <c r="Q22" t="s">
        <v>122</v>
      </c>
      <c r="R22" s="2">
        <v>0.31944444444444448</v>
      </c>
      <c r="S22" t="s">
        <v>377</v>
      </c>
      <c r="T22" t="s">
        <v>123</v>
      </c>
      <c r="U22">
        <v>0</v>
      </c>
      <c r="V22">
        <v>0</v>
      </c>
      <c r="W22" s="1">
        <v>42157</v>
      </c>
      <c r="X22" s="2">
        <v>0.9375</v>
      </c>
      <c r="Y22" s="2">
        <v>0.89583333333333337</v>
      </c>
      <c r="Z22" t="s">
        <v>378</v>
      </c>
      <c r="AA22" t="s">
        <v>122</v>
      </c>
      <c r="AB22" s="2">
        <v>0.31944444444444448</v>
      </c>
      <c r="AC22" t="s">
        <v>379</v>
      </c>
      <c r="AD22" t="s">
        <v>124</v>
      </c>
      <c r="AE22">
        <v>64</v>
      </c>
      <c r="AF22">
        <v>33</v>
      </c>
      <c r="AG22" s="1">
        <v>42158</v>
      </c>
      <c r="AH22" s="2">
        <v>0.9375</v>
      </c>
      <c r="AI22" t="s">
        <v>122</v>
      </c>
      <c r="AJ22" t="s">
        <v>122</v>
      </c>
      <c r="AK22" t="s">
        <v>122</v>
      </c>
      <c r="AL22" s="2">
        <v>0.375</v>
      </c>
      <c r="AM22" t="s">
        <v>122</v>
      </c>
      <c r="AN22" t="s">
        <v>124</v>
      </c>
      <c r="AO22">
        <v>73</v>
      </c>
      <c r="AP22">
        <v>25</v>
      </c>
      <c r="AQ22" s="1">
        <v>42159</v>
      </c>
      <c r="AR22" s="2">
        <v>0.9375</v>
      </c>
      <c r="AS22" s="2">
        <v>5.5555555555555558E-3</v>
      </c>
      <c r="AT22" t="s">
        <v>380</v>
      </c>
      <c r="AU22" t="s">
        <v>122</v>
      </c>
      <c r="AV22" s="2">
        <v>0.31944444444444448</v>
      </c>
      <c r="AW22" t="s">
        <v>122</v>
      </c>
      <c r="AX22" t="s">
        <v>123</v>
      </c>
      <c r="AY22">
        <v>0</v>
      </c>
      <c r="AZ22">
        <v>0</v>
      </c>
      <c r="BA22" t="s">
        <v>122</v>
      </c>
      <c r="BB22" t="s">
        <v>122</v>
      </c>
      <c r="BC22" t="s">
        <v>122</v>
      </c>
      <c r="BD22" t="s">
        <v>122</v>
      </c>
      <c r="BE22" t="s">
        <v>122</v>
      </c>
      <c r="BF22" t="s">
        <v>122</v>
      </c>
      <c r="BG22" t="s">
        <v>122</v>
      </c>
      <c r="BH22" t="s">
        <v>122</v>
      </c>
      <c r="BI22" t="s">
        <v>122</v>
      </c>
      <c r="BJ22" t="s">
        <v>122</v>
      </c>
      <c r="BK22" t="s">
        <v>122</v>
      </c>
      <c r="BL22" t="s">
        <v>122</v>
      </c>
      <c r="BM22" t="s">
        <v>122</v>
      </c>
      <c r="BN22" t="s">
        <v>122</v>
      </c>
      <c r="BO22" t="s">
        <v>122</v>
      </c>
      <c r="BP22" t="s">
        <v>122</v>
      </c>
      <c r="BQ22" t="s">
        <v>122</v>
      </c>
      <c r="BR22" t="s">
        <v>122</v>
      </c>
      <c r="BS22" t="s">
        <v>122</v>
      </c>
      <c r="BT22" t="s">
        <v>122</v>
      </c>
      <c r="BU22" t="s">
        <v>122</v>
      </c>
      <c r="BV22" t="s">
        <v>122</v>
      </c>
      <c r="BW22" t="s">
        <v>122</v>
      </c>
      <c r="BX22" t="s">
        <v>122</v>
      </c>
      <c r="BY22" t="s">
        <v>122</v>
      </c>
      <c r="BZ22" t="s">
        <v>122</v>
      </c>
      <c r="CA22" t="s">
        <v>122</v>
      </c>
      <c r="CB22" t="s">
        <v>122</v>
      </c>
      <c r="CC22" t="s">
        <v>122</v>
      </c>
      <c r="CD22" t="s">
        <v>122</v>
      </c>
      <c r="CE22" t="s">
        <v>122</v>
      </c>
      <c r="CF22" t="s">
        <v>122</v>
      </c>
      <c r="CG22" t="s">
        <v>122</v>
      </c>
      <c r="CH22" t="s">
        <v>122</v>
      </c>
      <c r="CI22" t="s">
        <v>122</v>
      </c>
      <c r="CJ22" t="s">
        <v>122</v>
      </c>
      <c r="CK22" t="s">
        <v>122</v>
      </c>
      <c r="CL22" t="s">
        <v>122</v>
      </c>
      <c r="CM22" t="s">
        <v>122</v>
      </c>
      <c r="CN22" t="s">
        <v>122</v>
      </c>
      <c r="CO22" t="s">
        <v>122</v>
      </c>
      <c r="CP22" t="s">
        <v>122</v>
      </c>
      <c r="CQ22" t="s">
        <v>122</v>
      </c>
      <c r="CR22" t="s">
        <v>122</v>
      </c>
      <c r="CS22" t="s">
        <v>122</v>
      </c>
      <c r="CT22" t="s">
        <v>122</v>
      </c>
      <c r="CU22" t="s">
        <v>122</v>
      </c>
      <c r="CV22" t="s">
        <v>122</v>
      </c>
      <c r="CW22" t="s">
        <v>122</v>
      </c>
      <c r="CX22" t="s">
        <v>122</v>
      </c>
      <c r="CY22" t="s">
        <v>122</v>
      </c>
      <c r="CZ22" t="s">
        <v>122</v>
      </c>
      <c r="DA22" t="s">
        <v>122</v>
      </c>
      <c r="DB22" t="s">
        <v>122</v>
      </c>
      <c r="DC22" t="s">
        <v>122</v>
      </c>
      <c r="DD22" t="s">
        <v>122</v>
      </c>
      <c r="DE22" t="s">
        <v>122</v>
      </c>
      <c r="DF22" t="s">
        <v>122</v>
      </c>
      <c r="DG22" t="s">
        <v>122</v>
      </c>
      <c r="DH22" t="s">
        <v>122</v>
      </c>
      <c r="DI22" t="s">
        <v>122</v>
      </c>
      <c r="DJ22" t="s">
        <v>122</v>
      </c>
      <c r="DK22" t="s">
        <v>122</v>
      </c>
      <c r="DL22" t="s">
        <v>122</v>
      </c>
      <c r="DM22" t="s">
        <v>122</v>
      </c>
      <c r="DN22" t="s">
        <v>122</v>
      </c>
      <c r="DO22" t="s">
        <v>122</v>
      </c>
      <c r="DP22" t="s">
        <v>122</v>
      </c>
      <c r="DQ22" t="s">
        <v>122</v>
      </c>
      <c r="DR22" t="s">
        <v>122</v>
      </c>
      <c r="DS22">
        <f t="shared" si="0"/>
        <v>0</v>
      </c>
    </row>
    <row r="23" spans="1:123">
      <c r="A23">
        <v>26</v>
      </c>
      <c r="B23">
        <v>1</v>
      </c>
      <c r="C23" s="1">
        <v>42155</v>
      </c>
      <c r="D23" s="2">
        <v>0.97916666666666663</v>
      </c>
      <c r="E23" s="2">
        <v>0.98402777777777783</v>
      </c>
      <c r="F23" s="3" t="s">
        <v>130</v>
      </c>
      <c r="G23" s="2">
        <v>0.97569444444444453</v>
      </c>
      <c r="H23" s="2">
        <v>0.33333333333333331</v>
      </c>
      <c r="I23" t="s">
        <v>122</v>
      </c>
      <c r="J23" t="s">
        <v>124</v>
      </c>
      <c r="K23">
        <v>12</v>
      </c>
      <c r="L23">
        <v>66</v>
      </c>
      <c r="M23" s="1">
        <v>42156</v>
      </c>
      <c r="N23" t="s">
        <v>122</v>
      </c>
      <c r="O23" t="s">
        <v>122</v>
      </c>
      <c r="P23" t="s">
        <v>122</v>
      </c>
      <c r="Q23" s="2">
        <v>0.98958333333333337</v>
      </c>
      <c r="R23" t="s">
        <v>122</v>
      </c>
      <c r="S23" t="s">
        <v>122</v>
      </c>
      <c r="T23" t="s">
        <v>122</v>
      </c>
      <c r="U23" t="s">
        <v>122</v>
      </c>
      <c r="V23" t="s">
        <v>122</v>
      </c>
      <c r="W23" s="1">
        <v>42157</v>
      </c>
      <c r="X23" s="2">
        <v>0.94791666666666663</v>
      </c>
      <c r="Y23" s="2">
        <v>2.0833333333333332E-2</v>
      </c>
      <c r="Z23" t="s">
        <v>132</v>
      </c>
      <c r="AA23" s="2">
        <v>0.92708333333333337</v>
      </c>
      <c r="AB23" s="2">
        <v>0.39583333333333331</v>
      </c>
      <c r="AC23" t="s">
        <v>381</v>
      </c>
      <c r="AD23" t="s">
        <v>123</v>
      </c>
      <c r="AE23">
        <v>0</v>
      </c>
      <c r="AF23">
        <v>0</v>
      </c>
      <c r="AG23" s="1">
        <v>42158</v>
      </c>
      <c r="AH23" s="2">
        <v>0.95833333333333337</v>
      </c>
      <c r="AI23" s="2">
        <v>9.0277777777777787E-3</v>
      </c>
      <c r="AJ23" t="s">
        <v>340</v>
      </c>
      <c r="AK23" s="2">
        <v>0.97222222222222221</v>
      </c>
      <c r="AL23" s="2">
        <v>0.38541666666666669</v>
      </c>
      <c r="AM23" t="s">
        <v>382</v>
      </c>
      <c r="AN23" t="s">
        <v>124</v>
      </c>
      <c r="AO23">
        <v>63</v>
      </c>
      <c r="AP23">
        <v>70</v>
      </c>
      <c r="AQ23" s="1">
        <v>42159</v>
      </c>
      <c r="AR23" s="2">
        <v>0.94791666666666663</v>
      </c>
      <c r="AS23" s="2">
        <v>1.3888888888888888E-2</v>
      </c>
      <c r="AT23" t="s">
        <v>383</v>
      </c>
      <c r="AU23" s="2">
        <v>0.92708333333333337</v>
      </c>
      <c r="AV23" s="2">
        <v>0.27777777777777779</v>
      </c>
      <c r="AW23" t="s">
        <v>384</v>
      </c>
      <c r="AX23" t="s">
        <v>124</v>
      </c>
      <c r="AY23">
        <v>44</v>
      </c>
      <c r="AZ23">
        <v>24</v>
      </c>
      <c r="BA23" s="1">
        <v>42160</v>
      </c>
      <c r="BB23" s="2">
        <v>0.94791666666666663</v>
      </c>
      <c r="BC23" s="2">
        <v>0.98819444444444438</v>
      </c>
      <c r="BD23" t="s">
        <v>359</v>
      </c>
      <c r="BE23" s="2">
        <v>0.90625</v>
      </c>
      <c r="BF23" s="2">
        <v>0.29166666666666669</v>
      </c>
      <c r="BG23" t="s">
        <v>385</v>
      </c>
      <c r="BH23" t="s">
        <v>124</v>
      </c>
      <c r="BI23">
        <v>78</v>
      </c>
      <c r="BJ23">
        <v>83</v>
      </c>
      <c r="BK23" s="1">
        <v>42161</v>
      </c>
      <c r="BL23" s="2">
        <v>4.1666666666666664E-2</v>
      </c>
      <c r="BM23" s="2">
        <v>0.15138888888888888</v>
      </c>
      <c r="BN23" t="s">
        <v>386</v>
      </c>
      <c r="BO23" s="2">
        <v>0.10416666666666667</v>
      </c>
      <c r="BP23" s="2">
        <v>0.26041666666666669</v>
      </c>
      <c r="BQ23" t="s">
        <v>387</v>
      </c>
      <c r="BR23" t="s">
        <v>123</v>
      </c>
      <c r="BS23">
        <v>47</v>
      </c>
      <c r="BT23">
        <v>10</v>
      </c>
      <c r="BU23" s="1">
        <v>42162</v>
      </c>
      <c r="BV23" s="2">
        <v>0.95833333333333337</v>
      </c>
      <c r="BW23" s="2">
        <v>2.2222222222222223E-2</v>
      </c>
      <c r="BX23" t="s">
        <v>388</v>
      </c>
      <c r="BY23" s="2">
        <v>0.9375</v>
      </c>
      <c r="BZ23" s="2">
        <v>0.4826388888888889</v>
      </c>
      <c r="CA23" t="s">
        <v>389</v>
      </c>
      <c r="CB23" t="s">
        <v>124</v>
      </c>
      <c r="CC23">
        <v>8</v>
      </c>
      <c r="CD23">
        <v>49</v>
      </c>
      <c r="CE23" s="1">
        <v>42163</v>
      </c>
      <c r="CF23" s="2">
        <v>0.95833333333333337</v>
      </c>
      <c r="CG23" s="2">
        <v>0.9770833333333333</v>
      </c>
      <c r="CH23" t="s">
        <v>390</v>
      </c>
      <c r="CI23" s="2">
        <v>0.94791666666666663</v>
      </c>
      <c r="CJ23" s="2">
        <v>0.29166666666666669</v>
      </c>
      <c r="CK23" t="s">
        <v>391</v>
      </c>
      <c r="CL23" t="s">
        <v>124</v>
      </c>
      <c r="CM23">
        <v>51</v>
      </c>
      <c r="CN23">
        <v>34</v>
      </c>
      <c r="CO23" s="1">
        <v>42164</v>
      </c>
      <c r="CP23" s="2">
        <v>0.95833333333333337</v>
      </c>
      <c r="CQ23" s="2">
        <v>6.458333333333334E-2</v>
      </c>
      <c r="CR23" t="s">
        <v>392</v>
      </c>
      <c r="CS23" s="2">
        <v>0.98958333333333337</v>
      </c>
      <c r="CT23" s="2">
        <v>0.375</v>
      </c>
      <c r="CU23" t="s">
        <v>393</v>
      </c>
      <c r="CV23" t="s">
        <v>124</v>
      </c>
      <c r="CW23">
        <v>50</v>
      </c>
      <c r="CX23">
        <v>15</v>
      </c>
      <c r="CY23" s="1">
        <v>42165</v>
      </c>
      <c r="CZ23" s="2">
        <v>0.95833333333333337</v>
      </c>
      <c r="DA23" s="2">
        <v>1.7361111111111112E-2</v>
      </c>
      <c r="DB23" t="s">
        <v>276</v>
      </c>
      <c r="DC23" s="2">
        <v>0.98958333333333337</v>
      </c>
      <c r="DD23" s="2">
        <v>0.39583333333333331</v>
      </c>
      <c r="DE23" t="s">
        <v>394</v>
      </c>
      <c r="DF23" t="s">
        <v>124</v>
      </c>
      <c r="DG23">
        <v>62</v>
      </c>
      <c r="DH23">
        <v>80</v>
      </c>
      <c r="DI23" s="1">
        <v>42166</v>
      </c>
      <c r="DJ23" s="2">
        <v>0</v>
      </c>
      <c r="DK23" t="s">
        <v>122</v>
      </c>
      <c r="DL23" t="s">
        <v>122</v>
      </c>
      <c r="DM23" s="2">
        <v>0.98958333333333337</v>
      </c>
      <c r="DN23" s="2">
        <v>0.29166666666666669</v>
      </c>
      <c r="DO23" t="s">
        <v>122</v>
      </c>
      <c r="DP23" t="s">
        <v>124</v>
      </c>
      <c r="DQ23">
        <v>59</v>
      </c>
      <c r="DR23">
        <v>59</v>
      </c>
      <c r="DS23">
        <f t="shared" si="0"/>
        <v>0</v>
      </c>
    </row>
    <row r="24" spans="1:123">
      <c r="A24">
        <v>28</v>
      </c>
      <c r="B24">
        <v>0</v>
      </c>
      <c r="C24" s="1">
        <v>42106</v>
      </c>
      <c r="D24" s="2">
        <v>0</v>
      </c>
      <c r="E24" s="2">
        <v>1.2499999999999999E-2</v>
      </c>
      <c r="F24" s="3" t="s">
        <v>184</v>
      </c>
      <c r="G24" t="s">
        <v>122</v>
      </c>
      <c r="H24" s="2">
        <v>0.4375</v>
      </c>
      <c r="I24" t="s">
        <v>395</v>
      </c>
      <c r="J24" t="s">
        <v>124</v>
      </c>
      <c r="K24">
        <v>75</v>
      </c>
      <c r="L24">
        <v>62</v>
      </c>
      <c r="M24" s="1">
        <v>42107</v>
      </c>
      <c r="N24" s="2">
        <v>0.95833333333333337</v>
      </c>
      <c r="O24" s="2">
        <v>2.4305555555555556E-2</v>
      </c>
      <c r="P24" t="s">
        <v>383</v>
      </c>
      <c r="Q24" t="s">
        <v>122</v>
      </c>
      <c r="R24" s="2">
        <v>0.41666666666666669</v>
      </c>
      <c r="S24" t="s">
        <v>396</v>
      </c>
      <c r="T24" t="s">
        <v>123</v>
      </c>
      <c r="U24">
        <v>0</v>
      </c>
      <c r="V24">
        <v>0</v>
      </c>
      <c r="W24" s="1">
        <v>42108</v>
      </c>
      <c r="X24" s="2">
        <v>0.97916666666666663</v>
      </c>
      <c r="Y24" s="2">
        <v>0.98819444444444438</v>
      </c>
      <c r="Z24" t="s">
        <v>171</v>
      </c>
      <c r="AA24" t="s">
        <v>122</v>
      </c>
      <c r="AB24" s="2">
        <v>0.41666666666666669</v>
      </c>
      <c r="AC24" t="s">
        <v>397</v>
      </c>
      <c r="AD24" t="s">
        <v>123</v>
      </c>
      <c r="AE24">
        <v>0</v>
      </c>
      <c r="AF24">
        <v>0</v>
      </c>
      <c r="AG24" s="1">
        <v>42109</v>
      </c>
      <c r="AH24" s="2">
        <v>0.97916666666666663</v>
      </c>
      <c r="AI24" s="2">
        <v>1.3194444444444444E-2</v>
      </c>
      <c r="AJ24" t="s">
        <v>398</v>
      </c>
      <c r="AK24" t="s">
        <v>122</v>
      </c>
      <c r="AL24" s="2">
        <v>0.39583333333333331</v>
      </c>
      <c r="AM24" t="s">
        <v>399</v>
      </c>
      <c r="AN24" t="s">
        <v>124</v>
      </c>
      <c r="AO24">
        <v>55</v>
      </c>
      <c r="AP24">
        <v>86</v>
      </c>
      <c r="AQ24" s="1">
        <v>42110</v>
      </c>
      <c r="AR24" s="2">
        <v>0.97916666666666663</v>
      </c>
      <c r="AS24" s="2">
        <v>1.6666666666666666E-2</v>
      </c>
      <c r="AT24" t="s">
        <v>125</v>
      </c>
      <c r="AU24" t="s">
        <v>122</v>
      </c>
      <c r="AV24" s="2">
        <v>0.30208333333333331</v>
      </c>
      <c r="AW24" t="s">
        <v>400</v>
      </c>
      <c r="AX24" t="s">
        <v>123</v>
      </c>
      <c r="AY24">
        <v>0</v>
      </c>
      <c r="AZ24">
        <v>0</v>
      </c>
      <c r="BA24" s="1">
        <v>42111</v>
      </c>
      <c r="BB24" s="2">
        <v>0.97916666666666663</v>
      </c>
      <c r="BC24" s="2">
        <v>5.5555555555555558E-3</v>
      </c>
      <c r="BD24" t="s">
        <v>173</v>
      </c>
      <c r="BE24" t="s">
        <v>122</v>
      </c>
      <c r="BF24" s="2">
        <v>0.40625</v>
      </c>
      <c r="BG24" t="s">
        <v>401</v>
      </c>
      <c r="BH24" t="s">
        <v>123</v>
      </c>
      <c r="BI24">
        <v>0</v>
      </c>
      <c r="BJ24">
        <v>0</v>
      </c>
      <c r="BK24" s="1">
        <v>42112</v>
      </c>
      <c r="BL24" s="2">
        <v>0</v>
      </c>
      <c r="BM24" s="2">
        <v>8.3333333333333332E-3</v>
      </c>
      <c r="BN24" t="s">
        <v>402</v>
      </c>
      <c r="BO24" t="s">
        <v>122</v>
      </c>
      <c r="BP24" s="2">
        <v>0.47916666666666669</v>
      </c>
      <c r="BQ24" t="s">
        <v>403</v>
      </c>
      <c r="BR24" t="s">
        <v>123</v>
      </c>
      <c r="BS24">
        <v>100</v>
      </c>
      <c r="BT24">
        <v>19</v>
      </c>
      <c r="BU24" s="1">
        <v>42113</v>
      </c>
      <c r="BV24" s="2">
        <v>0.97916666666666663</v>
      </c>
      <c r="BW24" s="2">
        <v>1.0416666666666666E-2</v>
      </c>
      <c r="BX24" t="s">
        <v>134</v>
      </c>
      <c r="BY24" t="s">
        <v>122</v>
      </c>
      <c r="BZ24" s="2">
        <v>0.4375</v>
      </c>
      <c r="CA24" t="s">
        <v>404</v>
      </c>
      <c r="CB24" t="s">
        <v>124</v>
      </c>
      <c r="CC24">
        <v>59</v>
      </c>
      <c r="CD24">
        <v>62</v>
      </c>
      <c r="CE24" s="1">
        <v>42114</v>
      </c>
      <c r="CF24" s="2">
        <v>0.97916666666666663</v>
      </c>
      <c r="CG24" s="2">
        <v>0.99513888888888891</v>
      </c>
      <c r="CH24" t="s">
        <v>179</v>
      </c>
      <c r="CI24" t="s">
        <v>122</v>
      </c>
      <c r="CJ24" s="2">
        <v>0.3888888888888889</v>
      </c>
      <c r="CK24" t="s">
        <v>405</v>
      </c>
      <c r="CL24" t="s">
        <v>123</v>
      </c>
      <c r="CM24">
        <v>0</v>
      </c>
      <c r="CN24">
        <v>0</v>
      </c>
      <c r="CO24" s="1">
        <v>42115</v>
      </c>
      <c r="CP24" s="2">
        <v>0.97916666666666663</v>
      </c>
      <c r="CQ24" s="2">
        <v>0.98125000000000007</v>
      </c>
      <c r="CR24" t="s">
        <v>208</v>
      </c>
      <c r="CS24" t="s">
        <v>122</v>
      </c>
      <c r="CT24" s="2">
        <v>0.41666666666666669</v>
      </c>
      <c r="CU24" t="s">
        <v>406</v>
      </c>
      <c r="CV24" t="s">
        <v>124</v>
      </c>
      <c r="CW24">
        <v>55</v>
      </c>
      <c r="CX24">
        <v>90</v>
      </c>
      <c r="CY24" s="1">
        <v>42116</v>
      </c>
      <c r="CZ24" s="2">
        <v>0.97916666666666663</v>
      </c>
      <c r="DA24" s="2">
        <v>6.2499999999999995E-3</v>
      </c>
      <c r="DB24" t="s">
        <v>201</v>
      </c>
      <c r="DC24" t="s">
        <v>122</v>
      </c>
      <c r="DD24" s="2">
        <v>0.27083333333333331</v>
      </c>
      <c r="DE24" t="s">
        <v>257</v>
      </c>
      <c r="DF24" t="s">
        <v>123</v>
      </c>
      <c r="DG24">
        <v>0</v>
      </c>
      <c r="DH24">
        <v>0</v>
      </c>
      <c r="DI24" s="1">
        <v>42117</v>
      </c>
      <c r="DJ24" s="2">
        <v>0.97916666666666663</v>
      </c>
      <c r="DK24" s="2">
        <v>0.99583333333333324</v>
      </c>
      <c r="DL24" t="s">
        <v>167</v>
      </c>
      <c r="DM24" t="s">
        <v>122</v>
      </c>
      <c r="DN24" s="2">
        <v>0.30555555555555552</v>
      </c>
      <c r="DO24" t="s">
        <v>407</v>
      </c>
      <c r="DP24" t="s">
        <v>124</v>
      </c>
      <c r="DQ24">
        <v>38</v>
      </c>
      <c r="DR24">
        <v>64</v>
      </c>
      <c r="DS24">
        <f t="shared" si="0"/>
        <v>0</v>
      </c>
    </row>
    <row r="25" spans="1:123">
      <c r="A25">
        <v>29</v>
      </c>
      <c r="B25">
        <v>0</v>
      </c>
      <c r="C25" s="1">
        <v>42155</v>
      </c>
      <c r="D25" t="s">
        <v>122</v>
      </c>
      <c r="E25" t="s">
        <v>122</v>
      </c>
      <c r="F25" s="3" t="s">
        <v>122</v>
      </c>
      <c r="G25" t="s">
        <v>122</v>
      </c>
      <c r="H25" t="s">
        <v>122</v>
      </c>
      <c r="I25" t="s">
        <v>122</v>
      </c>
      <c r="J25" t="s">
        <v>123</v>
      </c>
      <c r="K25">
        <v>0</v>
      </c>
      <c r="L25">
        <v>0</v>
      </c>
      <c r="M25" s="1">
        <v>42156</v>
      </c>
      <c r="N25" s="2">
        <v>0.97916666666666663</v>
      </c>
      <c r="O25" s="2">
        <v>0.94791666666666663</v>
      </c>
      <c r="P25" t="s">
        <v>408</v>
      </c>
      <c r="Q25" t="s">
        <v>122</v>
      </c>
      <c r="R25" s="2">
        <v>0.27083333333333331</v>
      </c>
      <c r="S25" t="s">
        <v>409</v>
      </c>
      <c r="T25" t="s">
        <v>124</v>
      </c>
      <c r="U25">
        <v>37</v>
      </c>
      <c r="V25">
        <v>73</v>
      </c>
      <c r="W25" s="1">
        <v>42157</v>
      </c>
      <c r="X25" s="2">
        <v>0.95833333333333337</v>
      </c>
      <c r="Y25" s="2">
        <v>0.9902777777777777</v>
      </c>
      <c r="Z25" t="s">
        <v>203</v>
      </c>
      <c r="AA25" t="s">
        <v>122</v>
      </c>
      <c r="AB25" s="2">
        <v>0.27083333333333331</v>
      </c>
      <c r="AC25" t="s">
        <v>410</v>
      </c>
      <c r="AD25" t="s">
        <v>124</v>
      </c>
      <c r="AE25">
        <v>77</v>
      </c>
      <c r="AF25">
        <v>67</v>
      </c>
      <c r="AG25" s="1">
        <v>42158</v>
      </c>
      <c r="AH25" s="2">
        <v>0.98958333333333337</v>
      </c>
      <c r="AI25" s="2">
        <v>1.2499999999999999E-2</v>
      </c>
      <c r="AJ25" t="s">
        <v>206</v>
      </c>
      <c r="AK25" t="s">
        <v>122</v>
      </c>
      <c r="AL25" s="2">
        <v>0.27083333333333331</v>
      </c>
      <c r="AM25" t="s">
        <v>411</v>
      </c>
      <c r="AN25" t="s">
        <v>124</v>
      </c>
      <c r="AO25">
        <v>69</v>
      </c>
      <c r="AP25">
        <v>71</v>
      </c>
      <c r="AQ25" s="1">
        <v>42159</v>
      </c>
      <c r="AR25" s="2">
        <v>4.1666666666666664E-2</v>
      </c>
      <c r="AS25" t="s">
        <v>122</v>
      </c>
      <c r="AT25" t="s">
        <v>122</v>
      </c>
      <c r="AU25" t="s">
        <v>122</v>
      </c>
      <c r="AV25" s="2">
        <v>0.27083333333333331</v>
      </c>
      <c r="AW25" t="s">
        <v>122</v>
      </c>
      <c r="AX25" t="s">
        <v>124</v>
      </c>
      <c r="AY25">
        <v>44</v>
      </c>
      <c r="AZ25">
        <v>64</v>
      </c>
      <c r="BA25" s="1">
        <v>42160</v>
      </c>
      <c r="BB25" s="2">
        <v>0</v>
      </c>
      <c r="BC25" s="2">
        <v>2.9166666666666664E-2</v>
      </c>
      <c r="BD25" t="s">
        <v>412</v>
      </c>
      <c r="BE25" t="s">
        <v>122</v>
      </c>
      <c r="BF25" s="2">
        <v>0.27083333333333331</v>
      </c>
      <c r="BG25" t="s">
        <v>122</v>
      </c>
      <c r="BH25" t="s">
        <v>123</v>
      </c>
      <c r="BI25">
        <v>62</v>
      </c>
      <c r="BJ25">
        <v>43</v>
      </c>
      <c r="BK25" s="1">
        <v>42161</v>
      </c>
      <c r="BL25" t="s">
        <v>122</v>
      </c>
      <c r="BM25" t="s">
        <v>122</v>
      </c>
      <c r="BN25" t="s">
        <v>122</v>
      </c>
      <c r="BO25" t="s">
        <v>122</v>
      </c>
      <c r="BP25" t="s">
        <v>122</v>
      </c>
      <c r="BQ25" t="s">
        <v>122</v>
      </c>
      <c r="BR25" t="s">
        <v>122</v>
      </c>
      <c r="BS25" t="s">
        <v>122</v>
      </c>
      <c r="BT25" t="s">
        <v>122</v>
      </c>
      <c r="BU25" s="1">
        <v>42162</v>
      </c>
      <c r="BV25" s="2">
        <v>0.97916666666666663</v>
      </c>
      <c r="BW25" t="s">
        <v>122</v>
      </c>
      <c r="BX25" t="s">
        <v>122</v>
      </c>
      <c r="BY25" t="s">
        <v>122</v>
      </c>
      <c r="BZ25" s="2">
        <v>0.38541666666666669</v>
      </c>
      <c r="CA25" t="s">
        <v>122</v>
      </c>
      <c r="CB25" t="s">
        <v>124</v>
      </c>
      <c r="CC25">
        <v>68</v>
      </c>
      <c r="CD25">
        <v>80</v>
      </c>
      <c r="CE25" s="1">
        <v>42163</v>
      </c>
      <c r="CF25" s="2">
        <v>0.97916666666666663</v>
      </c>
      <c r="CG25" s="2">
        <v>4.8611111111111112E-3</v>
      </c>
      <c r="CH25" t="s">
        <v>281</v>
      </c>
      <c r="CI25" t="s">
        <v>122</v>
      </c>
      <c r="CJ25" s="2">
        <v>0.27083333333333331</v>
      </c>
      <c r="CK25" t="s">
        <v>413</v>
      </c>
      <c r="CL25" t="s">
        <v>124</v>
      </c>
      <c r="CM25">
        <v>40</v>
      </c>
      <c r="CN25">
        <v>89</v>
      </c>
      <c r="CO25" s="1">
        <v>42164</v>
      </c>
      <c r="CP25" s="2">
        <v>0.97916666666666663</v>
      </c>
      <c r="CQ25" s="2">
        <v>9.0277777777777787E-3</v>
      </c>
      <c r="CR25" t="s">
        <v>165</v>
      </c>
      <c r="CS25" t="s">
        <v>122</v>
      </c>
      <c r="CT25" s="2">
        <v>0.3125</v>
      </c>
      <c r="CU25" t="s">
        <v>414</v>
      </c>
      <c r="CV25" t="s">
        <v>123</v>
      </c>
      <c r="CW25">
        <v>72</v>
      </c>
      <c r="CX25">
        <v>0</v>
      </c>
      <c r="CY25" s="1">
        <v>42165</v>
      </c>
      <c r="CZ25" s="2">
        <v>0.98958333333333337</v>
      </c>
      <c r="DA25" s="2">
        <v>0.98402777777777783</v>
      </c>
      <c r="DB25" t="s">
        <v>218</v>
      </c>
      <c r="DC25" t="s">
        <v>122</v>
      </c>
      <c r="DD25" s="2">
        <v>0.27083333333333331</v>
      </c>
      <c r="DE25" t="s">
        <v>122</v>
      </c>
      <c r="DF25" t="s">
        <v>123</v>
      </c>
      <c r="DG25">
        <v>50</v>
      </c>
      <c r="DH25">
        <v>0</v>
      </c>
      <c r="DI25" t="s">
        <v>122</v>
      </c>
      <c r="DJ25" t="s">
        <v>122</v>
      </c>
      <c r="DK25" t="s">
        <v>122</v>
      </c>
      <c r="DL25" t="s">
        <v>122</v>
      </c>
      <c r="DM25" t="s">
        <v>122</v>
      </c>
      <c r="DN25" t="s">
        <v>122</v>
      </c>
      <c r="DO25" t="s">
        <v>122</v>
      </c>
      <c r="DP25" t="s">
        <v>122</v>
      </c>
      <c r="DQ25" t="s">
        <v>122</v>
      </c>
      <c r="DR25" t="s">
        <v>122</v>
      </c>
      <c r="DS25">
        <f t="shared" si="0"/>
        <v>0</v>
      </c>
    </row>
    <row r="26" spans="1:123">
      <c r="A26">
        <v>30</v>
      </c>
      <c r="B26">
        <v>0</v>
      </c>
      <c r="C26" s="1">
        <v>42155</v>
      </c>
      <c r="D26" t="s">
        <v>122</v>
      </c>
      <c r="E26" t="s">
        <v>122</v>
      </c>
      <c r="F26" s="3" t="s">
        <v>122</v>
      </c>
      <c r="G26" t="s">
        <v>122</v>
      </c>
      <c r="H26" t="s">
        <v>122</v>
      </c>
      <c r="I26" t="s">
        <v>122</v>
      </c>
      <c r="J26" t="s">
        <v>122</v>
      </c>
      <c r="K26" t="s">
        <v>122</v>
      </c>
      <c r="L26" t="s">
        <v>122</v>
      </c>
      <c r="M26" t="s">
        <v>122</v>
      </c>
      <c r="N26" t="s">
        <v>122</v>
      </c>
      <c r="O26" t="s">
        <v>122</v>
      </c>
      <c r="P26" t="s">
        <v>122</v>
      </c>
      <c r="Q26" t="s">
        <v>122</v>
      </c>
      <c r="R26" t="s">
        <v>122</v>
      </c>
      <c r="S26" t="s">
        <v>122</v>
      </c>
      <c r="T26" t="s">
        <v>122</v>
      </c>
      <c r="U26" t="s">
        <v>122</v>
      </c>
      <c r="V26" t="s">
        <v>122</v>
      </c>
      <c r="W26" s="1">
        <v>42157</v>
      </c>
      <c r="X26" s="2">
        <v>0.97916666666666663</v>
      </c>
      <c r="Y26" s="2">
        <v>0.99513888888888891</v>
      </c>
      <c r="Z26" t="s">
        <v>179</v>
      </c>
      <c r="AA26" t="s">
        <v>122</v>
      </c>
      <c r="AB26" s="2">
        <v>0.28125</v>
      </c>
      <c r="AC26" t="s">
        <v>415</v>
      </c>
      <c r="AD26" t="s">
        <v>123</v>
      </c>
      <c r="AE26">
        <v>70</v>
      </c>
      <c r="AF26">
        <v>0</v>
      </c>
      <c r="AG26" s="1">
        <v>42158</v>
      </c>
      <c r="AH26" s="2">
        <v>0.97916666666666663</v>
      </c>
      <c r="AI26" s="2">
        <v>0.99305555555555547</v>
      </c>
      <c r="AJ26" t="s">
        <v>139</v>
      </c>
      <c r="AK26" t="s">
        <v>122</v>
      </c>
      <c r="AL26" s="2">
        <v>0.26041666666666669</v>
      </c>
      <c r="AM26" t="s">
        <v>416</v>
      </c>
      <c r="AN26" t="s">
        <v>124</v>
      </c>
      <c r="AO26">
        <v>49</v>
      </c>
      <c r="AP26">
        <v>70</v>
      </c>
      <c r="AQ26" s="1">
        <v>42159</v>
      </c>
      <c r="AR26" s="2">
        <v>0.97916666666666663</v>
      </c>
      <c r="AS26" s="2">
        <v>0.9902777777777777</v>
      </c>
      <c r="AT26" t="s">
        <v>258</v>
      </c>
      <c r="AU26" t="s">
        <v>122</v>
      </c>
      <c r="AV26" s="2">
        <v>0.21875</v>
      </c>
      <c r="AW26" t="s">
        <v>417</v>
      </c>
      <c r="AX26" t="s">
        <v>124</v>
      </c>
      <c r="AY26">
        <v>56</v>
      </c>
      <c r="AZ26">
        <v>78</v>
      </c>
      <c r="BA26" s="1">
        <v>42160</v>
      </c>
      <c r="BB26" s="2">
        <v>0.96875</v>
      </c>
      <c r="BC26" s="2">
        <v>0.98958333333333337</v>
      </c>
      <c r="BD26" t="s">
        <v>305</v>
      </c>
      <c r="BE26" t="s">
        <v>122</v>
      </c>
      <c r="BF26" s="2">
        <v>0.23958333333333334</v>
      </c>
      <c r="BG26" t="s">
        <v>418</v>
      </c>
      <c r="BH26" t="s">
        <v>124</v>
      </c>
      <c r="BI26">
        <v>80</v>
      </c>
      <c r="BJ26">
        <v>87</v>
      </c>
      <c r="BK26" s="1">
        <v>42161</v>
      </c>
      <c r="BL26" s="2">
        <v>0.97916666666666663</v>
      </c>
      <c r="BM26" s="2">
        <v>1.3888888888888888E-2</v>
      </c>
      <c r="BN26" t="s">
        <v>149</v>
      </c>
      <c r="BO26" t="s">
        <v>122</v>
      </c>
      <c r="BP26" s="2">
        <v>0.29166666666666669</v>
      </c>
      <c r="BQ26" t="s">
        <v>419</v>
      </c>
      <c r="BR26" t="s">
        <v>123</v>
      </c>
      <c r="BS26">
        <v>76</v>
      </c>
      <c r="BT26">
        <v>66</v>
      </c>
      <c r="BU26" s="1">
        <v>42162</v>
      </c>
      <c r="BV26" s="2">
        <v>0.97916666666666663</v>
      </c>
      <c r="BW26" s="2">
        <v>2.7777777777777779E-3</v>
      </c>
      <c r="BX26" t="s">
        <v>292</v>
      </c>
      <c r="BY26" t="s">
        <v>122</v>
      </c>
      <c r="BZ26" s="2">
        <v>0.32291666666666669</v>
      </c>
      <c r="CA26" t="s">
        <v>420</v>
      </c>
      <c r="CB26" t="s">
        <v>124</v>
      </c>
      <c r="CC26">
        <v>57</v>
      </c>
      <c r="CD26">
        <v>70</v>
      </c>
      <c r="CE26" s="1">
        <v>42163</v>
      </c>
      <c r="CF26" s="2">
        <v>0.97916666666666663</v>
      </c>
      <c r="CG26" s="2">
        <v>0.97430555555555554</v>
      </c>
      <c r="CH26" t="s">
        <v>336</v>
      </c>
      <c r="CI26" t="s">
        <v>122</v>
      </c>
      <c r="CJ26" s="2">
        <v>0.27430555555555552</v>
      </c>
      <c r="CK26" t="s">
        <v>421</v>
      </c>
      <c r="CL26" t="s">
        <v>124</v>
      </c>
      <c r="CM26">
        <v>55</v>
      </c>
      <c r="CN26">
        <v>75</v>
      </c>
      <c r="CO26" s="1">
        <v>42164</v>
      </c>
      <c r="CP26" s="2">
        <v>0.97916666666666663</v>
      </c>
      <c r="CQ26" s="2">
        <v>0.97916666666666663</v>
      </c>
      <c r="CR26" t="s">
        <v>222</v>
      </c>
      <c r="CS26" t="s">
        <v>122</v>
      </c>
      <c r="CT26" s="2">
        <v>0.22916666666666666</v>
      </c>
      <c r="CU26" t="s">
        <v>422</v>
      </c>
      <c r="CV26" t="s">
        <v>124</v>
      </c>
      <c r="CW26">
        <v>69</v>
      </c>
      <c r="CX26">
        <v>49</v>
      </c>
      <c r="CY26" s="1">
        <v>42165</v>
      </c>
      <c r="CZ26" s="2">
        <v>0.97916666666666663</v>
      </c>
      <c r="DA26" s="2">
        <v>5.6944444444444443E-2</v>
      </c>
      <c r="DB26" t="s">
        <v>423</v>
      </c>
      <c r="DC26" t="s">
        <v>122</v>
      </c>
      <c r="DD26" s="2">
        <v>0.28472222222222221</v>
      </c>
      <c r="DE26" t="s">
        <v>424</v>
      </c>
      <c r="DF26" t="s">
        <v>124</v>
      </c>
      <c r="DG26">
        <v>81</v>
      </c>
      <c r="DH26">
        <v>71</v>
      </c>
      <c r="DI26" s="1">
        <v>42166</v>
      </c>
      <c r="DJ26" s="2">
        <v>0.96875</v>
      </c>
      <c r="DK26" s="2">
        <v>6.9444444444444447E-4</v>
      </c>
      <c r="DL26" t="s">
        <v>203</v>
      </c>
      <c r="DM26" t="s">
        <v>122</v>
      </c>
      <c r="DN26" s="2">
        <v>0.27083333333333331</v>
      </c>
      <c r="DO26" t="s">
        <v>425</v>
      </c>
      <c r="DP26" t="s">
        <v>124</v>
      </c>
      <c r="DQ26">
        <v>47</v>
      </c>
      <c r="DR26">
        <v>91</v>
      </c>
      <c r="DS26">
        <f t="shared" si="0"/>
        <v>0</v>
      </c>
    </row>
    <row r="27" spans="1:123">
      <c r="A27">
        <v>31</v>
      </c>
      <c r="B27">
        <v>0</v>
      </c>
      <c r="C27" s="1">
        <v>42155</v>
      </c>
      <c r="D27" s="2">
        <v>2.0833333333333332E-2</v>
      </c>
      <c r="E27" s="2">
        <v>3.1944444444444449E-2</v>
      </c>
      <c r="F27" s="3" t="s">
        <v>258</v>
      </c>
      <c r="G27" t="s">
        <v>122</v>
      </c>
      <c r="H27" s="2">
        <v>0.42708333333333331</v>
      </c>
      <c r="I27" t="s">
        <v>426</v>
      </c>
      <c r="J27" t="s">
        <v>124</v>
      </c>
      <c r="K27">
        <v>72</v>
      </c>
      <c r="L27">
        <v>81</v>
      </c>
      <c r="M27" s="1">
        <v>42156</v>
      </c>
      <c r="N27" s="2">
        <v>0.98958333333333337</v>
      </c>
      <c r="O27" s="2">
        <v>5.5555555555555558E-3</v>
      </c>
      <c r="P27" t="s">
        <v>179</v>
      </c>
      <c r="Q27" t="s">
        <v>122</v>
      </c>
      <c r="R27" s="2">
        <v>0.34375</v>
      </c>
      <c r="S27" t="s">
        <v>427</v>
      </c>
      <c r="T27" t="s">
        <v>124</v>
      </c>
      <c r="U27">
        <v>31</v>
      </c>
      <c r="V27">
        <v>0</v>
      </c>
      <c r="W27" s="1">
        <v>42157</v>
      </c>
      <c r="X27" s="2">
        <v>0.97916666666666663</v>
      </c>
      <c r="Y27" s="2">
        <v>2.8472222222222222E-2</v>
      </c>
      <c r="Z27" t="s">
        <v>428</v>
      </c>
      <c r="AA27" t="s">
        <v>122</v>
      </c>
      <c r="AB27" s="2">
        <v>0.35069444444444442</v>
      </c>
      <c r="AC27" t="s">
        <v>429</v>
      </c>
      <c r="AD27" t="s">
        <v>124</v>
      </c>
      <c r="AE27">
        <v>14</v>
      </c>
      <c r="AF27">
        <v>37</v>
      </c>
      <c r="AG27" s="1">
        <v>42158</v>
      </c>
      <c r="AH27" s="2">
        <v>0.98958333333333337</v>
      </c>
      <c r="AI27" s="2">
        <v>9.2361111111111116E-2</v>
      </c>
      <c r="AJ27" t="s">
        <v>430</v>
      </c>
      <c r="AK27" t="s">
        <v>122</v>
      </c>
      <c r="AL27" s="2">
        <v>0.35416666666666669</v>
      </c>
      <c r="AM27" t="s">
        <v>431</v>
      </c>
      <c r="AN27" t="s">
        <v>124</v>
      </c>
      <c r="AO27">
        <v>69</v>
      </c>
      <c r="AP27">
        <v>66</v>
      </c>
      <c r="AQ27" s="1">
        <v>42159</v>
      </c>
      <c r="AR27" s="2">
        <v>6.25E-2</v>
      </c>
      <c r="AS27" s="2">
        <v>7.0833333333333331E-2</v>
      </c>
      <c r="AT27" t="s">
        <v>402</v>
      </c>
      <c r="AU27" t="s">
        <v>122</v>
      </c>
      <c r="AV27" s="2">
        <v>0.33333333333333331</v>
      </c>
      <c r="AW27" t="s">
        <v>432</v>
      </c>
      <c r="AX27" t="s">
        <v>123</v>
      </c>
      <c r="AY27">
        <v>34</v>
      </c>
      <c r="AZ27">
        <v>0</v>
      </c>
      <c r="BA27" s="1">
        <v>42160</v>
      </c>
      <c r="BB27" s="2">
        <v>6.25E-2</v>
      </c>
      <c r="BC27" s="2">
        <v>0.16458333333333333</v>
      </c>
      <c r="BD27" t="s">
        <v>433</v>
      </c>
      <c r="BE27" t="s">
        <v>122</v>
      </c>
      <c r="BF27" s="2">
        <v>0.3611111111111111</v>
      </c>
      <c r="BG27" t="s">
        <v>434</v>
      </c>
      <c r="BH27" t="s">
        <v>123</v>
      </c>
      <c r="BI27">
        <v>0</v>
      </c>
      <c r="BJ27">
        <v>0</v>
      </c>
      <c r="BK27" s="1">
        <v>42161</v>
      </c>
      <c r="BL27" s="2">
        <v>4.1666666666666664E-2</v>
      </c>
      <c r="BM27" s="2">
        <v>8.9583333333333334E-2</v>
      </c>
      <c r="BN27" t="s">
        <v>324</v>
      </c>
      <c r="BO27" t="s">
        <v>122</v>
      </c>
      <c r="BP27" s="2">
        <v>0.35416666666666669</v>
      </c>
      <c r="BQ27" t="s">
        <v>355</v>
      </c>
      <c r="BR27" t="s">
        <v>123</v>
      </c>
      <c r="BS27">
        <v>0</v>
      </c>
      <c r="BT27">
        <v>0</v>
      </c>
      <c r="BU27" s="1">
        <v>42162</v>
      </c>
      <c r="BV27" s="2">
        <v>4.1666666666666664E-2</v>
      </c>
      <c r="BW27" s="2">
        <v>7.6388888888888886E-3</v>
      </c>
      <c r="BX27" t="s">
        <v>435</v>
      </c>
      <c r="BY27" t="s">
        <v>122</v>
      </c>
      <c r="BZ27" s="2">
        <v>0.375</v>
      </c>
      <c r="CA27" t="s">
        <v>436</v>
      </c>
      <c r="CB27" t="s">
        <v>124</v>
      </c>
      <c r="CC27">
        <v>36</v>
      </c>
      <c r="CD27">
        <v>65</v>
      </c>
      <c r="CE27" s="1">
        <v>42163</v>
      </c>
      <c r="CF27" s="2">
        <v>2.0833333333333332E-2</v>
      </c>
      <c r="CG27" s="2">
        <v>5.6944444444444443E-2</v>
      </c>
      <c r="CH27" t="s">
        <v>437</v>
      </c>
      <c r="CI27" t="s">
        <v>122</v>
      </c>
      <c r="CJ27" s="2">
        <v>0.34722222222222227</v>
      </c>
      <c r="CK27" t="s">
        <v>438</v>
      </c>
      <c r="CL27" t="s">
        <v>124</v>
      </c>
      <c r="CM27">
        <v>68</v>
      </c>
      <c r="CN27">
        <v>82</v>
      </c>
      <c r="CO27" s="1">
        <v>42164</v>
      </c>
      <c r="CP27" s="2">
        <v>2.0833333333333332E-2</v>
      </c>
      <c r="CQ27" s="2">
        <v>1.0416666666666666E-2</v>
      </c>
      <c r="CR27" t="s">
        <v>226</v>
      </c>
      <c r="CS27" t="s">
        <v>122</v>
      </c>
      <c r="CT27" s="2">
        <v>0.29166666666666669</v>
      </c>
      <c r="CU27" t="s">
        <v>439</v>
      </c>
      <c r="CV27" t="s">
        <v>124</v>
      </c>
      <c r="CW27">
        <v>42</v>
      </c>
      <c r="CX27">
        <v>71</v>
      </c>
      <c r="CY27" s="1">
        <v>42165</v>
      </c>
      <c r="CZ27" s="2">
        <v>2.0833333333333332E-2</v>
      </c>
      <c r="DA27" s="2">
        <v>7.6388888888888895E-2</v>
      </c>
      <c r="DB27" t="s">
        <v>440</v>
      </c>
      <c r="DC27" t="s">
        <v>122</v>
      </c>
      <c r="DD27" s="2">
        <v>0.36805555555555558</v>
      </c>
      <c r="DE27" t="s">
        <v>441</v>
      </c>
      <c r="DF27" t="s">
        <v>124</v>
      </c>
      <c r="DG27">
        <v>65</v>
      </c>
      <c r="DH27">
        <v>67</v>
      </c>
      <c r="DI27" s="1">
        <v>42166</v>
      </c>
      <c r="DJ27" s="2">
        <v>2.0833333333333332E-2</v>
      </c>
      <c r="DK27" s="2">
        <v>0.11666666666666665</v>
      </c>
      <c r="DL27" t="s">
        <v>442</v>
      </c>
      <c r="DM27" t="s">
        <v>122</v>
      </c>
      <c r="DN27" s="2">
        <v>0.35069444444444442</v>
      </c>
      <c r="DO27" t="s">
        <v>443</v>
      </c>
      <c r="DP27" t="s">
        <v>124</v>
      </c>
      <c r="DQ27">
        <v>20</v>
      </c>
      <c r="DR27">
        <v>23</v>
      </c>
      <c r="DS27">
        <f t="shared" si="0"/>
        <v>0</v>
      </c>
    </row>
    <row r="28" spans="1:123">
      <c r="A28">
        <v>32</v>
      </c>
      <c r="B28">
        <v>0</v>
      </c>
      <c r="C28" t="s">
        <v>122</v>
      </c>
      <c r="D28" t="s">
        <v>122</v>
      </c>
      <c r="E28" t="s">
        <v>122</v>
      </c>
      <c r="F28" s="3" t="s">
        <v>122</v>
      </c>
      <c r="G28" t="s">
        <v>122</v>
      </c>
      <c r="H28" t="s">
        <v>122</v>
      </c>
      <c r="I28" t="s">
        <v>122</v>
      </c>
      <c r="J28" t="s">
        <v>122</v>
      </c>
      <c r="K28" t="s">
        <v>122</v>
      </c>
      <c r="L28" t="s">
        <v>122</v>
      </c>
      <c r="M28" t="s">
        <v>122</v>
      </c>
      <c r="N28" t="s">
        <v>122</v>
      </c>
      <c r="O28" t="s">
        <v>122</v>
      </c>
      <c r="P28" t="s">
        <v>122</v>
      </c>
      <c r="Q28" t="s">
        <v>122</v>
      </c>
      <c r="R28" t="s">
        <v>122</v>
      </c>
      <c r="S28" t="s">
        <v>122</v>
      </c>
      <c r="T28" t="s">
        <v>122</v>
      </c>
      <c r="U28" t="s">
        <v>122</v>
      </c>
      <c r="V28" t="s">
        <v>122</v>
      </c>
      <c r="W28" t="s">
        <v>122</v>
      </c>
      <c r="X28" t="s">
        <v>122</v>
      </c>
      <c r="Y28" t="s">
        <v>122</v>
      </c>
      <c r="Z28" t="s">
        <v>122</v>
      </c>
      <c r="AA28" t="s">
        <v>122</v>
      </c>
      <c r="AB28" t="s">
        <v>122</v>
      </c>
      <c r="AC28" t="s">
        <v>122</v>
      </c>
      <c r="AD28" t="s">
        <v>122</v>
      </c>
      <c r="AE28" t="s">
        <v>122</v>
      </c>
      <c r="AF28" t="s">
        <v>122</v>
      </c>
      <c r="AG28" t="s">
        <v>122</v>
      </c>
      <c r="AH28" t="s">
        <v>122</v>
      </c>
      <c r="AI28" t="s">
        <v>122</v>
      </c>
      <c r="AJ28" t="s">
        <v>122</v>
      </c>
      <c r="AK28" t="s">
        <v>122</v>
      </c>
      <c r="AL28" t="s">
        <v>122</v>
      </c>
      <c r="AM28" t="s">
        <v>122</v>
      </c>
      <c r="AN28" t="s">
        <v>122</v>
      </c>
      <c r="AO28" t="s">
        <v>122</v>
      </c>
      <c r="AP28" t="s">
        <v>122</v>
      </c>
      <c r="AQ28" t="s">
        <v>122</v>
      </c>
      <c r="AR28" t="s">
        <v>122</v>
      </c>
      <c r="AS28" t="s">
        <v>122</v>
      </c>
      <c r="AT28" t="s">
        <v>122</v>
      </c>
      <c r="AU28" t="s">
        <v>122</v>
      </c>
      <c r="AV28" t="s">
        <v>122</v>
      </c>
      <c r="AW28" t="s">
        <v>122</v>
      </c>
      <c r="AX28" t="s">
        <v>122</v>
      </c>
      <c r="AY28" t="s">
        <v>122</v>
      </c>
      <c r="AZ28" t="s">
        <v>122</v>
      </c>
      <c r="BA28" t="s">
        <v>122</v>
      </c>
      <c r="BB28" t="s">
        <v>122</v>
      </c>
      <c r="BC28" t="s">
        <v>122</v>
      </c>
      <c r="BD28" t="s">
        <v>122</v>
      </c>
      <c r="BE28" t="s">
        <v>122</v>
      </c>
      <c r="BF28" t="s">
        <v>122</v>
      </c>
      <c r="BG28" t="s">
        <v>122</v>
      </c>
      <c r="BH28" t="s">
        <v>122</v>
      </c>
      <c r="BI28" t="s">
        <v>122</v>
      </c>
      <c r="BJ28" t="s">
        <v>122</v>
      </c>
      <c r="BK28" t="s">
        <v>122</v>
      </c>
      <c r="BL28" t="s">
        <v>122</v>
      </c>
      <c r="BM28" t="s">
        <v>122</v>
      </c>
      <c r="BN28" t="s">
        <v>122</v>
      </c>
      <c r="BO28" t="s">
        <v>122</v>
      </c>
      <c r="BP28" t="s">
        <v>122</v>
      </c>
      <c r="BQ28" t="s">
        <v>122</v>
      </c>
      <c r="BR28" t="s">
        <v>122</v>
      </c>
      <c r="BS28" t="s">
        <v>122</v>
      </c>
      <c r="BT28" t="s">
        <v>122</v>
      </c>
      <c r="BU28" t="s">
        <v>122</v>
      </c>
      <c r="BV28" t="s">
        <v>122</v>
      </c>
      <c r="BW28" t="s">
        <v>122</v>
      </c>
      <c r="BX28" t="s">
        <v>122</v>
      </c>
      <c r="BY28" t="s">
        <v>122</v>
      </c>
      <c r="BZ28" t="s">
        <v>122</v>
      </c>
      <c r="CA28" t="s">
        <v>122</v>
      </c>
      <c r="CB28" t="s">
        <v>122</v>
      </c>
      <c r="CC28" t="s">
        <v>122</v>
      </c>
      <c r="CD28" t="s">
        <v>122</v>
      </c>
      <c r="CE28" t="s">
        <v>122</v>
      </c>
      <c r="CF28" t="s">
        <v>122</v>
      </c>
      <c r="CG28" t="s">
        <v>122</v>
      </c>
      <c r="CH28" t="s">
        <v>122</v>
      </c>
      <c r="CI28" t="s">
        <v>122</v>
      </c>
      <c r="CJ28" t="s">
        <v>122</v>
      </c>
      <c r="CK28" t="s">
        <v>122</v>
      </c>
      <c r="CL28" t="s">
        <v>122</v>
      </c>
      <c r="CM28" t="s">
        <v>122</v>
      </c>
      <c r="CN28" t="s">
        <v>122</v>
      </c>
      <c r="CO28" t="s">
        <v>122</v>
      </c>
      <c r="CP28" t="s">
        <v>122</v>
      </c>
      <c r="CQ28" t="s">
        <v>122</v>
      </c>
      <c r="CR28" t="s">
        <v>122</v>
      </c>
      <c r="CS28" t="s">
        <v>122</v>
      </c>
      <c r="CT28" t="s">
        <v>122</v>
      </c>
      <c r="CU28" t="s">
        <v>122</v>
      </c>
      <c r="CV28" t="s">
        <v>122</v>
      </c>
      <c r="CW28" t="s">
        <v>122</v>
      </c>
      <c r="CX28" t="s">
        <v>122</v>
      </c>
      <c r="CY28" t="s">
        <v>122</v>
      </c>
      <c r="CZ28" t="s">
        <v>122</v>
      </c>
      <c r="DA28" t="s">
        <v>122</v>
      </c>
      <c r="DB28" t="s">
        <v>122</v>
      </c>
      <c r="DC28" t="s">
        <v>122</v>
      </c>
      <c r="DD28" t="s">
        <v>122</v>
      </c>
      <c r="DE28" t="s">
        <v>122</v>
      </c>
      <c r="DF28" t="s">
        <v>122</v>
      </c>
      <c r="DG28" t="s">
        <v>122</v>
      </c>
      <c r="DH28" t="s">
        <v>122</v>
      </c>
      <c r="DI28" t="s">
        <v>122</v>
      </c>
      <c r="DJ28" t="s">
        <v>122</v>
      </c>
      <c r="DK28" t="s">
        <v>122</v>
      </c>
      <c r="DL28" t="s">
        <v>122</v>
      </c>
      <c r="DM28" t="s">
        <v>122</v>
      </c>
      <c r="DN28" t="s">
        <v>122</v>
      </c>
      <c r="DO28" t="s">
        <v>122</v>
      </c>
      <c r="DP28" t="s">
        <v>122</v>
      </c>
      <c r="DQ28" t="s">
        <v>122</v>
      </c>
      <c r="DR28" t="s">
        <v>122</v>
      </c>
      <c r="DS28">
        <f t="shared" si="0"/>
        <v>0</v>
      </c>
    </row>
    <row r="29" spans="1:123">
      <c r="A29">
        <v>33</v>
      </c>
      <c r="B29">
        <v>1</v>
      </c>
      <c r="C29" s="1">
        <v>42106</v>
      </c>
      <c r="D29" s="2">
        <v>0.95833333333333337</v>
      </c>
      <c r="E29" s="2">
        <v>0.99305555555555547</v>
      </c>
      <c r="F29" s="3" t="s">
        <v>149</v>
      </c>
      <c r="G29" s="2">
        <v>0.97916666666666663</v>
      </c>
      <c r="H29" s="2">
        <v>0.45833333333333331</v>
      </c>
      <c r="I29" t="s">
        <v>444</v>
      </c>
      <c r="J29" t="s">
        <v>124</v>
      </c>
      <c r="K29">
        <v>64</v>
      </c>
      <c r="L29">
        <v>42</v>
      </c>
      <c r="M29" s="1">
        <v>42107</v>
      </c>
      <c r="N29" s="2">
        <v>0.9375</v>
      </c>
      <c r="O29" s="2">
        <v>0.9590277777777777</v>
      </c>
      <c r="P29" t="s">
        <v>263</v>
      </c>
      <c r="Q29" s="2">
        <v>0.9375</v>
      </c>
      <c r="R29" s="2">
        <v>0.28125</v>
      </c>
      <c r="S29" t="s">
        <v>445</v>
      </c>
      <c r="T29" t="s">
        <v>124</v>
      </c>
      <c r="U29">
        <v>57</v>
      </c>
      <c r="V29">
        <v>66</v>
      </c>
      <c r="W29" s="1">
        <v>42108</v>
      </c>
      <c r="X29" s="2">
        <v>0.9375</v>
      </c>
      <c r="Y29" s="2">
        <v>0.9555555555555556</v>
      </c>
      <c r="Z29" t="s">
        <v>279</v>
      </c>
      <c r="AA29" s="2">
        <v>0.9375</v>
      </c>
      <c r="AB29" s="2">
        <v>0.28125</v>
      </c>
      <c r="AC29" t="s">
        <v>446</v>
      </c>
      <c r="AD29" t="s">
        <v>124</v>
      </c>
      <c r="AE29">
        <v>57</v>
      </c>
      <c r="AF29">
        <v>67</v>
      </c>
      <c r="AG29" s="1">
        <v>42109</v>
      </c>
      <c r="AH29" s="2">
        <v>0.9375</v>
      </c>
      <c r="AI29" s="2">
        <v>0.94513888888888886</v>
      </c>
      <c r="AJ29" t="s">
        <v>161</v>
      </c>
      <c r="AK29" s="2">
        <v>0.9375</v>
      </c>
      <c r="AL29" s="2">
        <v>0.28125</v>
      </c>
      <c r="AM29" t="s">
        <v>447</v>
      </c>
      <c r="AN29" t="s">
        <v>124</v>
      </c>
      <c r="AO29">
        <v>61</v>
      </c>
      <c r="AP29">
        <v>62</v>
      </c>
      <c r="AQ29" s="1">
        <v>42110</v>
      </c>
      <c r="AR29" s="2">
        <v>0.91666666666666663</v>
      </c>
      <c r="AS29" s="2">
        <v>0.92847222222222225</v>
      </c>
      <c r="AT29" t="s">
        <v>181</v>
      </c>
      <c r="AU29" s="2">
        <v>0.91666666666666663</v>
      </c>
      <c r="AV29" s="2">
        <v>0.28125</v>
      </c>
      <c r="AW29" t="s">
        <v>448</v>
      </c>
      <c r="AX29" t="s">
        <v>124</v>
      </c>
      <c r="AY29">
        <v>53</v>
      </c>
      <c r="AZ29">
        <v>78</v>
      </c>
      <c r="BA29" s="1">
        <v>42111</v>
      </c>
      <c r="BB29" s="2">
        <v>0.97916666666666663</v>
      </c>
      <c r="BC29" s="2">
        <v>1.7361111111111112E-2</v>
      </c>
      <c r="BD29" t="s">
        <v>375</v>
      </c>
      <c r="BE29" s="2">
        <v>0.97916666666666663</v>
      </c>
      <c r="BF29" s="2">
        <v>0.28125</v>
      </c>
      <c r="BG29" t="s">
        <v>122</v>
      </c>
      <c r="BH29" t="s">
        <v>123</v>
      </c>
      <c r="BI29">
        <v>0</v>
      </c>
      <c r="BJ29">
        <v>0</v>
      </c>
      <c r="BK29" t="s">
        <v>122</v>
      </c>
      <c r="BL29" t="s">
        <v>122</v>
      </c>
      <c r="BM29" t="s">
        <v>122</v>
      </c>
      <c r="BN29" t="s">
        <v>122</v>
      </c>
      <c r="BO29" t="s">
        <v>122</v>
      </c>
      <c r="BP29" t="s">
        <v>122</v>
      </c>
      <c r="BQ29" t="s">
        <v>122</v>
      </c>
      <c r="BR29" t="s">
        <v>122</v>
      </c>
      <c r="BS29" t="s">
        <v>122</v>
      </c>
      <c r="BT29" t="s">
        <v>122</v>
      </c>
      <c r="BU29" s="1">
        <v>42113</v>
      </c>
      <c r="BV29" s="2">
        <v>0.91666666666666663</v>
      </c>
      <c r="BW29" s="2">
        <v>0.9506944444444444</v>
      </c>
      <c r="BX29" t="s">
        <v>398</v>
      </c>
      <c r="BY29" s="2">
        <v>0.90625</v>
      </c>
      <c r="BZ29" s="2">
        <v>0.45833333333333331</v>
      </c>
      <c r="CA29" t="s">
        <v>449</v>
      </c>
      <c r="CB29" t="s">
        <v>124</v>
      </c>
      <c r="CC29">
        <v>53</v>
      </c>
      <c r="CD29">
        <v>72</v>
      </c>
      <c r="CE29" s="1">
        <v>42114</v>
      </c>
      <c r="CF29" s="2">
        <v>0.9375</v>
      </c>
      <c r="CG29" s="2">
        <v>0.97291666666666676</v>
      </c>
      <c r="CH29" t="s">
        <v>450</v>
      </c>
      <c r="CI29" s="2">
        <v>0.9375</v>
      </c>
      <c r="CJ29" s="2">
        <v>0.28125</v>
      </c>
      <c r="CK29" t="s">
        <v>451</v>
      </c>
      <c r="CL29" t="s">
        <v>124</v>
      </c>
      <c r="CM29">
        <v>60</v>
      </c>
      <c r="CN29">
        <v>78</v>
      </c>
      <c r="CO29" s="1">
        <v>42115</v>
      </c>
      <c r="CP29" s="2">
        <v>0.9375</v>
      </c>
      <c r="CQ29" s="2">
        <v>0.96111111111111114</v>
      </c>
      <c r="CR29" t="s">
        <v>292</v>
      </c>
      <c r="CS29" s="2">
        <v>0.9375</v>
      </c>
      <c r="CT29" s="2">
        <v>0.28125</v>
      </c>
      <c r="CU29" t="s">
        <v>452</v>
      </c>
      <c r="CV29" t="s">
        <v>124</v>
      </c>
      <c r="CW29">
        <v>60</v>
      </c>
      <c r="CX29">
        <v>81</v>
      </c>
      <c r="CY29" s="1">
        <v>42116</v>
      </c>
      <c r="CZ29" s="2">
        <v>0</v>
      </c>
      <c r="DA29" s="2">
        <v>3.472222222222222E-3</v>
      </c>
      <c r="DB29" t="s">
        <v>224</v>
      </c>
      <c r="DC29" s="2">
        <v>0</v>
      </c>
      <c r="DD29" s="2">
        <v>0.28125</v>
      </c>
      <c r="DE29" t="s">
        <v>453</v>
      </c>
      <c r="DF29" t="s">
        <v>124</v>
      </c>
      <c r="DG29">
        <v>58</v>
      </c>
      <c r="DH29">
        <v>72</v>
      </c>
      <c r="DI29" s="1">
        <v>42117</v>
      </c>
      <c r="DJ29" s="2">
        <v>0.89583333333333337</v>
      </c>
      <c r="DK29" s="2">
        <v>0.92361111111111116</v>
      </c>
      <c r="DL29" t="s">
        <v>356</v>
      </c>
      <c r="DM29" s="2">
        <v>0.88888888888888884</v>
      </c>
      <c r="DN29" s="2">
        <v>0.28125</v>
      </c>
      <c r="DO29" t="s">
        <v>454</v>
      </c>
      <c r="DP29" t="s">
        <v>124</v>
      </c>
      <c r="DQ29">
        <v>54</v>
      </c>
      <c r="DR29">
        <v>76</v>
      </c>
      <c r="DS29">
        <f t="shared" si="0"/>
        <v>0</v>
      </c>
    </row>
    <row r="30" spans="1:123">
      <c r="A30">
        <v>34</v>
      </c>
      <c r="B30">
        <v>0</v>
      </c>
      <c r="C30" s="1">
        <v>42155</v>
      </c>
      <c r="D30" s="2">
        <v>0.9375</v>
      </c>
      <c r="E30" s="2">
        <v>0.95694444444444438</v>
      </c>
      <c r="F30" s="3" t="s">
        <v>341</v>
      </c>
      <c r="G30" t="s">
        <v>122</v>
      </c>
      <c r="H30" s="2">
        <v>0.375</v>
      </c>
      <c r="I30" t="s">
        <v>455</v>
      </c>
      <c r="J30" t="s">
        <v>124</v>
      </c>
      <c r="K30">
        <v>40</v>
      </c>
      <c r="L30">
        <v>38</v>
      </c>
      <c r="M30" s="1">
        <v>42156</v>
      </c>
      <c r="N30" s="2">
        <v>0.9375</v>
      </c>
      <c r="O30" s="2">
        <v>0.96111111111111114</v>
      </c>
      <c r="P30" t="s">
        <v>292</v>
      </c>
      <c r="Q30" t="s">
        <v>122</v>
      </c>
      <c r="R30" s="2">
        <v>0.29166666666666669</v>
      </c>
      <c r="S30" t="s">
        <v>456</v>
      </c>
      <c r="T30" t="s">
        <v>124</v>
      </c>
      <c r="U30">
        <v>44</v>
      </c>
      <c r="V30">
        <v>48</v>
      </c>
      <c r="W30" s="1">
        <v>42157</v>
      </c>
      <c r="X30" s="2">
        <v>0.9375</v>
      </c>
      <c r="Y30" s="2">
        <v>0.96875</v>
      </c>
      <c r="Z30" t="s">
        <v>134</v>
      </c>
      <c r="AA30" t="s">
        <v>122</v>
      </c>
      <c r="AB30" s="2">
        <v>0.3125</v>
      </c>
      <c r="AC30" t="s">
        <v>457</v>
      </c>
      <c r="AD30" t="s">
        <v>124</v>
      </c>
      <c r="AE30">
        <v>22</v>
      </c>
      <c r="AF30">
        <v>69</v>
      </c>
      <c r="AG30" s="1">
        <v>42158</v>
      </c>
      <c r="AH30" s="2">
        <v>0.9375</v>
      </c>
      <c r="AI30" s="2">
        <v>0.97083333333333333</v>
      </c>
      <c r="AJ30" t="s">
        <v>307</v>
      </c>
      <c r="AK30" t="s">
        <v>122</v>
      </c>
      <c r="AL30" s="2">
        <v>0.30208333333333331</v>
      </c>
      <c r="AM30" t="s">
        <v>458</v>
      </c>
      <c r="AN30" t="s">
        <v>124</v>
      </c>
      <c r="AO30">
        <v>32</v>
      </c>
      <c r="AP30">
        <v>58</v>
      </c>
      <c r="AQ30" s="1">
        <v>42159</v>
      </c>
      <c r="AR30" s="2">
        <v>0.9375</v>
      </c>
      <c r="AS30" s="2">
        <v>3.472222222222222E-3</v>
      </c>
      <c r="AT30" t="s">
        <v>383</v>
      </c>
      <c r="AU30" t="s">
        <v>122</v>
      </c>
      <c r="AV30" s="2">
        <v>0.30208333333333331</v>
      </c>
      <c r="AW30" t="s">
        <v>459</v>
      </c>
      <c r="AX30" t="s">
        <v>123</v>
      </c>
      <c r="AY30">
        <v>0</v>
      </c>
      <c r="AZ30">
        <v>0</v>
      </c>
      <c r="BA30" s="1">
        <v>42160</v>
      </c>
      <c r="BB30" s="2">
        <v>0.9375</v>
      </c>
      <c r="BC30" s="2">
        <v>4.1666666666666666E-3</v>
      </c>
      <c r="BD30" t="s">
        <v>177</v>
      </c>
      <c r="BE30" t="s">
        <v>122</v>
      </c>
      <c r="BF30" s="2">
        <v>0.3125</v>
      </c>
      <c r="BG30" t="s">
        <v>460</v>
      </c>
      <c r="BH30" t="s">
        <v>124</v>
      </c>
      <c r="BI30">
        <v>30</v>
      </c>
      <c r="BJ30">
        <v>40</v>
      </c>
      <c r="BK30" s="1">
        <v>42161</v>
      </c>
      <c r="BL30" s="2">
        <v>0.95833333333333337</v>
      </c>
      <c r="BM30" s="2">
        <v>2.0833333333333332E-2</v>
      </c>
      <c r="BN30" t="s">
        <v>461</v>
      </c>
      <c r="BO30" t="s">
        <v>122</v>
      </c>
      <c r="BP30" s="2">
        <v>0.35416666666666669</v>
      </c>
      <c r="BQ30" t="s">
        <v>462</v>
      </c>
      <c r="BR30" t="s">
        <v>124</v>
      </c>
      <c r="BS30">
        <v>50</v>
      </c>
      <c r="BT30">
        <v>47</v>
      </c>
      <c r="BU30" s="1">
        <v>42162</v>
      </c>
      <c r="BV30" s="2">
        <v>0.95833333333333337</v>
      </c>
      <c r="BW30" s="2">
        <v>0.95624999999999993</v>
      </c>
      <c r="BX30" t="s">
        <v>213</v>
      </c>
      <c r="BY30" t="s">
        <v>122</v>
      </c>
      <c r="BZ30" s="2">
        <v>0.3125</v>
      </c>
      <c r="CA30" t="s">
        <v>463</v>
      </c>
      <c r="CB30" t="s">
        <v>124</v>
      </c>
      <c r="CC30">
        <v>38</v>
      </c>
      <c r="CD30">
        <v>46</v>
      </c>
      <c r="CE30" s="1">
        <v>42163</v>
      </c>
      <c r="CF30" s="2">
        <v>0.9375</v>
      </c>
      <c r="CG30" s="2">
        <v>0.96805555555555556</v>
      </c>
      <c r="CH30" t="s">
        <v>316</v>
      </c>
      <c r="CI30" t="s">
        <v>122</v>
      </c>
      <c r="CJ30" s="2">
        <v>0.29166666666666669</v>
      </c>
      <c r="CK30" t="s">
        <v>464</v>
      </c>
      <c r="CL30" t="s">
        <v>124</v>
      </c>
      <c r="CM30">
        <v>45</v>
      </c>
      <c r="CN30">
        <v>46</v>
      </c>
      <c r="CO30" s="1">
        <v>42164</v>
      </c>
      <c r="CP30" s="2">
        <v>0.95833333333333337</v>
      </c>
      <c r="CQ30" s="2">
        <v>0.97638888888888886</v>
      </c>
      <c r="CR30" t="s">
        <v>279</v>
      </c>
      <c r="CS30" t="s">
        <v>122</v>
      </c>
      <c r="CT30" s="2">
        <v>0.3125</v>
      </c>
      <c r="CU30" t="s">
        <v>465</v>
      </c>
      <c r="CV30" t="s">
        <v>124</v>
      </c>
      <c r="CW30">
        <v>49</v>
      </c>
      <c r="CX30">
        <v>38</v>
      </c>
      <c r="CY30" s="1">
        <v>42165</v>
      </c>
      <c r="CZ30" s="2">
        <v>0.95833333333333337</v>
      </c>
      <c r="DA30" s="2">
        <v>3.5416666666666666E-2</v>
      </c>
      <c r="DB30" t="s">
        <v>274</v>
      </c>
      <c r="DC30" t="s">
        <v>122</v>
      </c>
      <c r="DD30" s="2">
        <v>0.3125</v>
      </c>
      <c r="DE30" t="s">
        <v>466</v>
      </c>
      <c r="DF30" t="s">
        <v>124</v>
      </c>
      <c r="DG30">
        <v>42</v>
      </c>
      <c r="DH30">
        <v>56</v>
      </c>
      <c r="DI30" s="1">
        <v>42166</v>
      </c>
      <c r="DJ30" s="2">
        <v>0.9375</v>
      </c>
      <c r="DK30" s="2">
        <v>4.5138888888888888E-2</v>
      </c>
      <c r="DL30" t="s">
        <v>278</v>
      </c>
      <c r="DM30" t="s">
        <v>122</v>
      </c>
      <c r="DN30" s="2">
        <v>0.29166666666666669</v>
      </c>
      <c r="DO30" t="s">
        <v>467</v>
      </c>
      <c r="DP30" t="s">
        <v>124</v>
      </c>
      <c r="DQ30">
        <v>27</v>
      </c>
      <c r="DR30">
        <v>47</v>
      </c>
      <c r="DS30">
        <f t="shared" si="0"/>
        <v>0</v>
      </c>
    </row>
    <row r="31" spans="1:123">
      <c r="A31">
        <v>35</v>
      </c>
      <c r="B31">
        <v>1</v>
      </c>
      <c r="C31" s="1">
        <v>42106</v>
      </c>
      <c r="D31" t="s">
        <v>122</v>
      </c>
      <c r="E31" t="s">
        <v>122</v>
      </c>
      <c r="F31" s="3" t="s">
        <v>122</v>
      </c>
      <c r="G31" s="2">
        <v>0.97569444444444453</v>
      </c>
      <c r="H31" t="s">
        <v>122</v>
      </c>
      <c r="I31" t="s">
        <v>122</v>
      </c>
      <c r="J31" t="s">
        <v>122</v>
      </c>
      <c r="K31" t="s">
        <v>122</v>
      </c>
      <c r="L31" t="s">
        <v>122</v>
      </c>
      <c r="M31" s="1">
        <v>42107</v>
      </c>
      <c r="N31" s="2">
        <v>0.97916666666666663</v>
      </c>
      <c r="O31" s="2">
        <v>0.98541666666666661</v>
      </c>
      <c r="P31" t="s">
        <v>253</v>
      </c>
      <c r="Q31" s="2">
        <v>0.97916666666666663</v>
      </c>
      <c r="R31" s="2">
        <v>0.26041666666666669</v>
      </c>
      <c r="S31" t="s">
        <v>468</v>
      </c>
      <c r="T31" t="s">
        <v>123</v>
      </c>
      <c r="U31">
        <v>19</v>
      </c>
      <c r="V31">
        <v>0</v>
      </c>
      <c r="W31" s="1">
        <v>42108</v>
      </c>
      <c r="X31" s="2">
        <v>0.99305555555555547</v>
      </c>
      <c r="Y31" s="2">
        <v>0.99722222222222223</v>
      </c>
      <c r="Z31" t="s">
        <v>235</v>
      </c>
      <c r="AA31" s="2">
        <v>0.99583333333333324</v>
      </c>
      <c r="AB31" s="2">
        <v>0.26041666666666669</v>
      </c>
      <c r="AC31" t="s">
        <v>469</v>
      </c>
      <c r="AD31" t="s">
        <v>124</v>
      </c>
      <c r="AE31">
        <v>96</v>
      </c>
      <c r="AF31">
        <v>43</v>
      </c>
      <c r="AG31" s="1">
        <v>42109</v>
      </c>
      <c r="AH31" s="2">
        <v>0.97222222222222221</v>
      </c>
      <c r="AI31" s="2">
        <v>0.98263888888888884</v>
      </c>
      <c r="AJ31" t="s">
        <v>147</v>
      </c>
      <c r="AK31" s="2">
        <v>0.97222222222222221</v>
      </c>
      <c r="AL31" s="2">
        <v>0.2638888888888889</v>
      </c>
      <c r="AM31" t="s">
        <v>470</v>
      </c>
      <c r="AN31" t="s">
        <v>124</v>
      </c>
      <c r="AO31">
        <v>96</v>
      </c>
      <c r="AP31">
        <v>0</v>
      </c>
      <c r="AQ31" s="1">
        <v>42110</v>
      </c>
      <c r="AR31" s="2">
        <v>0.97916666666666663</v>
      </c>
      <c r="AS31" s="2">
        <v>0.98749999999999993</v>
      </c>
      <c r="AT31" t="s">
        <v>402</v>
      </c>
      <c r="AU31" s="2">
        <v>0.97986111111111107</v>
      </c>
      <c r="AV31" s="2">
        <v>0.2673611111111111</v>
      </c>
      <c r="AW31" t="s">
        <v>471</v>
      </c>
      <c r="AX31" t="s">
        <v>123</v>
      </c>
      <c r="AY31">
        <v>93</v>
      </c>
      <c r="AZ31">
        <v>0</v>
      </c>
      <c r="BA31" s="1">
        <v>42111</v>
      </c>
      <c r="BB31" s="2">
        <v>0.98958333333333337</v>
      </c>
      <c r="BC31" s="2">
        <v>0.99861111111111101</v>
      </c>
      <c r="BD31" t="s">
        <v>171</v>
      </c>
      <c r="BE31" s="2">
        <v>0.98611111111111116</v>
      </c>
      <c r="BF31" s="2">
        <v>0.26041666666666669</v>
      </c>
      <c r="BG31" t="s">
        <v>472</v>
      </c>
      <c r="BH31" t="s">
        <v>123</v>
      </c>
      <c r="BI31">
        <v>96</v>
      </c>
      <c r="BJ31">
        <v>0</v>
      </c>
      <c r="BK31" s="1">
        <v>42112</v>
      </c>
      <c r="BL31" s="2">
        <v>0</v>
      </c>
      <c r="BM31" t="s">
        <v>122</v>
      </c>
      <c r="BN31" t="s">
        <v>122</v>
      </c>
      <c r="BO31" s="2">
        <v>0.10347222222222223</v>
      </c>
      <c r="BP31" s="2">
        <v>0.33333333333333331</v>
      </c>
      <c r="BQ31" t="s">
        <v>122</v>
      </c>
      <c r="BR31" t="s">
        <v>123</v>
      </c>
      <c r="BS31">
        <v>47</v>
      </c>
      <c r="BT31">
        <v>0</v>
      </c>
      <c r="BU31" s="1">
        <v>42113</v>
      </c>
      <c r="BV31" t="s">
        <v>122</v>
      </c>
      <c r="BW31" t="s">
        <v>122</v>
      </c>
      <c r="BX31" t="s">
        <v>122</v>
      </c>
      <c r="BY31" s="2">
        <v>0.97916666666666663</v>
      </c>
      <c r="BZ31" t="s">
        <v>122</v>
      </c>
      <c r="CA31" t="s">
        <v>122</v>
      </c>
      <c r="CB31" t="s">
        <v>122</v>
      </c>
      <c r="CC31" t="s">
        <v>122</v>
      </c>
      <c r="CD31" t="s">
        <v>122</v>
      </c>
      <c r="CE31" s="1">
        <v>42114</v>
      </c>
      <c r="CF31" s="2">
        <v>0.96875</v>
      </c>
      <c r="CG31" s="2">
        <v>0.98611111111111116</v>
      </c>
      <c r="CH31" t="s">
        <v>285</v>
      </c>
      <c r="CI31" s="2">
        <v>0.97916666666666663</v>
      </c>
      <c r="CJ31" s="2">
        <v>0.26041666666666669</v>
      </c>
      <c r="CK31" t="s">
        <v>473</v>
      </c>
      <c r="CL31" t="s">
        <v>123</v>
      </c>
      <c r="CM31">
        <v>87</v>
      </c>
      <c r="CN31">
        <v>58</v>
      </c>
      <c r="CO31" s="1">
        <v>42115</v>
      </c>
      <c r="CP31" s="2">
        <v>0.99861111111111101</v>
      </c>
      <c r="CQ31" s="2">
        <v>1.1805555555555555E-2</v>
      </c>
      <c r="CR31" t="s">
        <v>474</v>
      </c>
      <c r="CS31" s="2">
        <v>0.98958333333333337</v>
      </c>
      <c r="CT31" s="2">
        <v>0.30208333333333331</v>
      </c>
      <c r="CU31" t="s">
        <v>475</v>
      </c>
      <c r="CV31" t="s">
        <v>123</v>
      </c>
      <c r="CW31">
        <v>100</v>
      </c>
      <c r="CX31">
        <v>11</v>
      </c>
      <c r="CY31" s="1">
        <v>42116</v>
      </c>
      <c r="CZ31" s="2">
        <v>0.97916666666666663</v>
      </c>
      <c r="DA31" s="2">
        <v>0.9902777777777777</v>
      </c>
      <c r="DB31" t="s">
        <v>258</v>
      </c>
      <c r="DC31" s="2">
        <v>0.96875</v>
      </c>
      <c r="DD31" s="2">
        <v>0.3125</v>
      </c>
      <c r="DE31" t="s">
        <v>476</v>
      </c>
      <c r="DF31" t="s">
        <v>124</v>
      </c>
      <c r="DG31">
        <v>80</v>
      </c>
      <c r="DH31">
        <v>93</v>
      </c>
      <c r="DI31" s="1">
        <v>42117</v>
      </c>
      <c r="DJ31" s="2">
        <v>0.95833333333333337</v>
      </c>
      <c r="DK31" s="2">
        <v>0.97361111111111109</v>
      </c>
      <c r="DL31" t="s">
        <v>255</v>
      </c>
      <c r="DM31" s="2">
        <v>0.96875</v>
      </c>
      <c r="DN31" s="2">
        <v>0.25694444444444448</v>
      </c>
      <c r="DO31" t="s">
        <v>477</v>
      </c>
      <c r="DP31" t="s">
        <v>124</v>
      </c>
      <c r="DQ31">
        <v>93</v>
      </c>
      <c r="DR31">
        <v>100</v>
      </c>
      <c r="DS31">
        <f t="shared" si="0"/>
        <v>0</v>
      </c>
    </row>
    <row r="32" spans="1:123">
      <c r="A32">
        <v>36</v>
      </c>
      <c r="B32">
        <v>0</v>
      </c>
      <c r="C32" s="1">
        <v>42155</v>
      </c>
      <c r="D32" s="2">
        <v>0.91666666666666663</v>
      </c>
      <c r="E32" s="2">
        <v>0.98749999999999993</v>
      </c>
      <c r="F32" s="3" t="s">
        <v>478</v>
      </c>
      <c r="G32" t="s">
        <v>122</v>
      </c>
      <c r="H32" s="2">
        <v>0.41666666666666669</v>
      </c>
      <c r="I32" t="s">
        <v>479</v>
      </c>
      <c r="J32" t="s">
        <v>124</v>
      </c>
      <c r="K32">
        <v>45</v>
      </c>
      <c r="L32">
        <v>66</v>
      </c>
      <c r="M32" s="1">
        <v>42156</v>
      </c>
      <c r="N32" s="2">
        <v>0.91666666666666663</v>
      </c>
      <c r="O32" s="2">
        <v>0.92499999999999993</v>
      </c>
      <c r="P32" t="s">
        <v>402</v>
      </c>
      <c r="Q32" t="s">
        <v>122</v>
      </c>
      <c r="R32" s="2">
        <v>0.3125</v>
      </c>
      <c r="S32" t="s">
        <v>480</v>
      </c>
      <c r="T32" t="s">
        <v>124</v>
      </c>
      <c r="U32">
        <v>27</v>
      </c>
      <c r="V32">
        <v>84</v>
      </c>
      <c r="W32" s="1">
        <v>42157</v>
      </c>
      <c r="X32" s="2">
        <v>0.91666666666666663</v>
      </c>
      <c r="Y32" s="2">
        <v>0.93680555555555556</v>
      </c>
      <c r="Z32" t="s">
        <v>232</v>
      </c>
      <c r="AA32" t="s">
        <v>122</v>
      </c>
      <c r="AB32" s="2">
        <v>0.30208333333333331</v>
      </c>
      <c r="AC32" t="s">
        <v>481</v>
      </c>
      <c r="AD32" t="s">
        <v>124</v>
      </c>
      <c r="AE32">
        <v>24</v>
      </c>
      <c r="AF32">
        <v>62</v>
      </c>
      <c r="AG32" s="1">
        <v>42158</v>
      </c>
      <c r="AH32" s="2">
        <v>0.9375</v>
      </c>
      <c r="AI32" s="2">
        <v>0.97152777777777777</v>
      </c>
      <c r="AJ32" t="s">
        <v>398</v>
      </c>
      <c r="AK32" t="s">
        <v>122</v>
      </c>
      <c r="AL32" s="2">
        <v>0.33333333333333331</v>
      </c>
      <c r="AM32" t="s">
        <v>482</v>
      </c>
      <c r="AN32" t="s">
        <v>124</v>
      </c>
      <c r="AO32">
        <v>55</v>
      </c>
      <c r="AP32">
        <v>66</v>
      </c>
      <c r="AQ32" s="1">
        <v>42159</v>
      </c>
      <c r="AR32" s="2">
        <v>0.9375</v>
      </c>
      <c r="AS32" s="2">
        <v>0.94444444444444453</v>
      </c>
      <c r="AT32" t="s">
        <v>151</v>
      </c>
      <c r="AU32" t="s">
        <v>122</v>
      </c>
      <c r="AV32" s="2">
        <v>0.3125</v>
      </c>
      <c r="AW32" t="s">
        <v>483</v>
      </c>
      <c r="AX32" t="s">
        <v>124</v>
      </c>
      <c r="AY32">
        <v>37</v>
      </c>
      <c r="AZ32">
        <v>44</v>
      </c>
      <c r="BA32" s="1">
        <v>42160</v>
      </c>
      <c r="BB32" s="2">
        <v>0.95833333333333337</v>
      </c>
      <c r="BC32" s="2">
        <v>0.95486111111111116</v>
      </c>
      <c r="BD32" t="s">
        <v>484</v>
      </c>
      <c r="BE32" t="s">
        <v>122</v>
      </c>
      <c r="BF32" s="2">
        <v>0.3125</v>
      </c>
      <c r="BG32" t="s">
        <v>485</v>
      </c>
      <c r="BH32" t="s">
        <v>123</v>
      </c>
      <c r="BI32">
        <v>0</v>
      </c>
      <c r="BJ32">
        <v>0</v>
      </c>
      <c r="BK32" s="1">
        <v>42161</v>
      </c>
      <c r="BL32" s="2">
        <v>0.95833333333333337</v>
      </c>
      <c r="BM32" s="2">
        <v>0.98472222222222217</v>
      </c>
      <c r="BN32" t="s">
        <v>173</v>
      </c>
      <c r="BO32" t="s">
        <v>122</v>
      </c>
      <c r="BP32" s="2">
        <v>0.38541666666666669</v>
      </c>
      <c r="BQ32" t="s">
        <v>486</v>
      </c>
      <c r="BR32" t="s">
        <v>123</v>
      </c>
      <c r="BS32">
        <v>57</v>
      </c>
      <c r="BT32">
        <v>22</v>
      </c>
      <c r="BU32" s="1">
        <v>42162</v>
      </c>
      <c r="BV32" s="2">
        <v>0.9375</v>
      </c>
      <c r="BW32" s="2">
        <v>0.96388888888888891</v>
      </c>
      <c r="BX32" t="s">
        <v>173</v>
      </c>
      <c r="BY32" t="s">
        <v>122</v>
      </c>
      <c r="BZ32" s="2">
        <v>0.39583333333333331</v>
      </c>
      <c r="CA32" t="s">
        <v>487</v>
      </c>
      <c r="CB32" t="s">
        <v>124</v>
      </c>
      <c r="CC32">
        <v>59</v>
      </c>
      <c r="CD32">
        <v>68</v>
      </c>
      <c r="CE32" s="1">
        <v>42163</v>
      </c>
      <c r="CF32" s="2">
        <v>0.9375</v>
      </c>
      <c r="CG32" s="2">
        <v>0.93125000000000002</v>
      </c>
      <c r="CH32" t="s">
        <v>239</v>
      </c>
      <c r="CI32" t="s">
        <v>122</v>
      </c>
      <c r="CJ32" s="2">
        <v>0.30208333333333331</v>
      </c>
      <c r="CK32" t="s">
        <v>488</v>
      </c>
      <c r="CL32" t="s">
        <v>124</v>
      </c>
      <c r="CM32">
        <v>49</v>
      </c>
      <c r="CN32">
        <v>63</v>
      </c>
      <c r="CO32" s="1">
        <v>42164</v>
      </c>
      <c r="CP32" s="2">
        <v>0.9375</v>
      </c>
      <c r="CQ32" s="2">
        <v>0.98611111111111116</v>
      </c>
      <c r="CR32" t="s">
        <v>271</v>
      </c>
      <c r="CS32" t="s">
        <v>122</v>
      </c>
      <c r="CT32" s="2">
        <v>0.33333333333333331</v>
      </c>
      <c r="CU32" t="s">
        <v>489</v>
      </c>
      <c r="CV32" t="s">
        <v>124</v>
      </c>
      <c r="CW32">
        <v>50</v>
      </c>
      <c r="CX32">
        <v>59</v>
      </c>
      <c r="CY32" s="1">
        <v>42165</v>
      </c>
      <c r="CZ32" s="2">
        <v>0.9375</v>
      </c>
      <c r="DA32" s="2">
        <v>0.96250000000000002</v>
      </c>
      <c r="DB32" t="s">
        <v>490</v>
      </c>
      <c r="DC32" t="s">
        <v>122</v>
      </c>
      <c r="DD32" s="2">
        <v>0.3125</v>
      </c>
      <c r="DE32" t="s">
        <v>491</v>
      </c>
      <c r="DF32" t="s">
        <v>124</v>
      </c>
      <c r="DG32">
        <v>46</v>
      </c>
      <c r="DH32">
        <v>70</v>
      </c>
      <c r="DI32" s="1">
        <v>42166</v>
      </c>
      <c r="DJ32" s="2">
        <v>0.98958333333333337</v>
      </c>
      <c r="DK32" s="2">
        <v>1.3194444444444444E-2</v>
      </c>
      <c r="DL32" t="s">
        <v>292</v>
      </c>
      <c r="DM32" t="s">
        <v>122</v>
      </c>
      <c r="DN32" s="2">
        <v>0.33333333333333331</v>
      </c>
      <c r="DO32" t="s">
        <v>492</v>
      </c>
      <c r="DP32" t="s">
        <v>123</v>
      </c>
      <c r="DQ32">
        <v>0</v>
      </c>
      <c r="DR32">
        <v>0</v>
      </c>
      <c r="DS32">
        <f t="shared" si="0"/>
        <v>0</v>
      </c>
    </row>
    <row r="33" spans="1:123">
      <c r="A33">
        <v>37</v>
      </c>
      <c r="B33">
        <v>0</v>
      </c>
      <c r="C33" s="1">
        <v>42155</v>
      </c>
      <c r="D33" s="2">
        <v>0</v>
      </c>
      <c r="E33" s="2">
        <v>5.0694444444444452E-2</v>
      </c>
      <c r="F33" s="3" t="s">
        <v>340</v>
      </c>
      <c r="G33" t="s">
        <v>122</v>
      </c>
      <c r="H33" s="2">
        <v>0.35416666666666669</v>
      </c>
      <c r="I33" t="s">
        <v>493</v>
      </c>
      <c r="J33" t="s">
        <v>124</v>
      </c>
      <c r="K33">
        <v>34</v>
      </c>
      <c r="L33">
        <v>11</v>
      </c>
      <c r="M33" s="1">
        <v>42156</v>
      </c>
      <c r="N33" s="2">
        <v>0.97916666666666663</v>
      </c>
      <c r="O33" s="2">
        <v>6.2499999999999995E-3</v>
      </c>
      <c r="P33" t="s">
        <v>201</v>
      </c>
      <c r="Q33" t="s">
        <v>122</v>
      </c>
      <c r="R33" s="2">
        <v>0.32291666666666669</v>
      </c>
      <c r="S33" t="s">
        <v>122</v>
      </c>
      <c r="T33" t="s">
        <v>124</v>
      </c>
      <c r="U33">
        <v>17</v>
      </c>
      <c r="V33">
        <v>73</v>
      </c>
      <c r="W33" t="s">
        <v>122</v>
      </c>
      <c r="X33" t="s">
        <v>122</v>
      </c>
      <c r="Y33" t="s">
        <v>122</v>
      </c>
      <c r="Z33" t="s">
        <v>122</v>
      </c>
      <c r="AA33" t="s">
        <v>122</v>
      </c>
      <c r="AB33" t="s">
        <v>122</v>
      </c>
      <c r="AC33" t="s">
        <v>122</v>
      </c>
      <c r="AD33" t="s">
        <v>122</v>
      </c>
      <c r="AE33" t="s">
        <v>122</v>
      </c>
      <c r="AF33" t="s">
        <v>122</v>
      </c>
      <c r="AG33" s="1">
        <v>42158</v>
      </c>
      <c r="AH33" s="2">
        <v>0</v>
      </c>
      <c r="AI33" s="2">
        <v>4.0972222222222222E-2</v>
      </c>
      <c r="AJ33" t="s">
        <v>494</v>
      </c>
      <c r="AK33" t="s">
        <v>122</v>
      </c>
      <c r="AL33" s="2">
        <v>0.32291666666666669</v>
      </c>
      <c r="AM33" t="s">
        <v>495</v>
      </c>
      <c r="AN33" t="s">
        <v>124</v>
      </c>
      <c r="AO33">
        <v>25</v>
      </c>
      <c r="AP33">
        <v>50</v>
      </c>
      <c r="AQ33" s="1">
        <v>42159</v>
      </c>
      <c r="AR33" s="2">
        <v>0.97916666666666663</v>
      </c>
      <c r="AS33" s="2">
        <v>3.1944444444444449E-2</v>
      </c>
      <c r="AT33" t="s">
        <v>496</v>
      </c>
      <c r="AU33" t="s">
        <v>122</v>
      </c>
      <c r="AV33" s="2">
        <v>0.3263888888888889</v>
      </c>
      <c r="AW33" t="s">
        <v>497</v>
      </c>
      <c r="AX33" t="s">
        <v>124</v>
      </c>
      <c r="AY33">
        <v>18</v>
      </c>
      <c r="AZ33">
        <v>38</v>
      </c>
      <c r="BA33" s="1">
        <v>42160</v>
      </c>
      <c r="BB33" s="2">
        <v>4.1666666666666664E-2</v>
      </c>
      <c r="BC33" s="2">
        <v>0.11875000000000001</v>
      </c>
      <c r="BD33" t="s">
        <v>274</v>
      </c>
      <c r="BE33" t="s">
        <v>122</v>
      </c>
      <c r="BF33" s="2">
        <v>0.33680555555555558</v>
      </c>
      <c r="BG33" t="s">
        <v>122</v>
      </c>
      <c r="BH33" t="s">
        <v>123</v>
      </c>
      <c r="BI33">
        <v>7</v>
      </c>
      <c r="BJ33">
        <v>0</v>
      </c>
      <c r="BK33" t="s">
        <v>122</v>
      </c>
      <c r="BL33" t="s">
        <v>122</v>
      </c>
      <c r="BM33" t="s">
        <v>122</v>
      </c>
      <c r="BN33" t="s">
        <v>122</v>
      </c>
      <c r="BO33" t="s">
        <v>122</v>
      </c>
      <c r="BP33" t="s">
        <v>122</v>
      </c>
      <c r="BQ33" t="s">
        <v>122</v>
      </c>
      <c r="BR33" t="s">
        <v>122</v>
      </c>
      <c r="BS33" t="s">
        <v>122</v>
      </c>
      <c r="BT33" t="s">
        <v>122</v>
      </c>
      <c r="BU33" s="1">
        <v>42162</v>
      </c>
      <c r="BV33" s="2">
        <v>0.97916666666666663</v>
      </c>
      <c r="BW33" s="2">
        <v>2.013888888888889E-2</v>
      </c>
      <c r="BX33" t="s">
        <v>494</v>
      </c>
      <c r="BY33" t="s">
        <v>122</v>
      </c>
      <c r="BZ33" s="2">
        <v>0.5</v>
      </c>
      <c r="CA33" t="s">
        <v>498</v>
      </c>
      <c r="CB33" t="s">
        <v>123</v>
      </c>
      <c r="CC33">
        <v>0</v>
      </c>
      <c r="CD33">
        <v>0</v>
      </c>
      <c r="CE33" s="1">
        <v>42163</v>
      </c>
      <c r="CF33" s="2">
        <v>0.95833333333333337</v>
      </c>
      <c r="CG33" s="2">
        <v>4.7222222222222221E-2</v>
      </c>
      <c r="CH33" t="s">
        <v>499</v>
      </c>
      <c r="CI33" t="s">
        <v>122</v>
      </c>
      <c r="CJ33" s="2">
        <v>0.33680555555555558</v>
      </c>
      <c r="CK33" t="s">
        <v>500</v>
      </c>
      <c r="CL33" t="s">
        <v>124</v>
      </c>
      <c r="CM33">
        <v>6</v>
      </c>
      <c r="CN33">
        <v>70</v>
      </c>
      <c r="CO33" s="1">
        <v>42164</v>
      </c>
      <c r="CP33" s="2">
        <v>0.95833333333333337</v>
      </c>
      <c r="CQ33" t="s">
        <v>122</v>
      </c>
      <c r="CR33" t="s">
        <v>122</v>
      </c>
      <c r="CS33" t="s">
        <v>122</v>
      </c>
      <c r="CT33" s="2">
        <v>0.33333333333333331</v>
      </c>
      <c r="CU33" t="s">
        <v>122</v>
      </c>
      <c r="CV33" t="s">
        <v>124</v>
      </c>
      <c r="CW33">
        <v>23</v>
      </c>
      <c r="CX33">
        <v>100</v>
      </c>
      <c r="CY33" s="1">
        <v>42165</v>
      </c>
      <c r="CZ33" s="2">
        <v>0.97916666666666663</v>
      </c>
      <c r="DA33" s="2">
        <v>2.4305555555555556E-2</v>
      </c>
      <c r="DB33" t="s">
        <v>313</v>
      </c>
      <c r="DC33" t="s">
        <v>122</v>
      </c>
      <c r="DD33" s="2">
        <v>0.32291666666666669</v>
      </c>
      <c r="DE33" t="s">
        <v>501</v>
      </c>
      <c r="DF33" t="s">
        <v>124</v>
      </c>
      <c r="DG33">
        <v>36</v>
      </c>
      <c r="DH33">
        <v>100</v>
      </c>
      <c r="DI33" s="1">
        <v>42166</v>
      </c>
      <c r="DJ33" s="2">
        <v>0.97916666666666663</v>
      </c>
      <c r="DK33" s="2">
        <v>3.6111111111111115E-2</v>
      </c>
      <c r="DL33" t="s">
        <v>502</v>
      </c>
      <c r="DM33" t="s">
        <v>122</v>
      </c>
      <c r="DN33" s="2">
        <v>0.33680555555555558</v>
      </c>
      <c r="DO33" t="s">
        <v>503</v>
      </c>
      <c r="DP33" t="s">
        <v>124</v>
      </c>
      <c r="DQ33">
        <v>24</v>
      </c>
      <c r="DR33">
        <v>20</v>
      </c>
      <c r="DS33">
        <f t="shared" si="0"/>
        <v>0</v>
      </c>
    </row>
    <row r="34" spans="1:123">
      <c r="A34">
        <v>38</v>
      </c>
      <c r="B34">
        <v>0</v>
      </c>
      <c r="C34" s="1">
        <v>42225</v>
      </c>
      <c r="D34" s="2">
        <v>0.95833333333333337</v>
      </c>
      <c r="E34" s="2">
        <v>0.9916666666666667</v>
      </c>
      <c r="F34" s="3" t="s">
        <v>307</v>
      </c>
      <c r="G34" t="s">
        <v>122</v>
      </c>
      <c r="H34" s="2">
        <v>0.4375</v>
      </c>
      <c r="I34" t="s">
        <v>504</v>
      </c>
      <c r="J34" t="s">
        <v>124</v>
      </c>
      <c r="K34">
        <v>68</v>
      </c>
      <c r="L34">
        <v>42</v>
      </c>
      <c r="M34" s="1">
        <v>42226</v>
      </c>
      <c r="N34" s="2">
        <v>0.95833333333333337</v>
      </c>
      <c r="O34" s="2">
        <v>0.96666666666666667</v>
      </c>
      <c r="P34" t="s">
        <v>402</v>
      </c>
      <c r="Q34" t="s">
        <v>122</v>
      </c>
      <c r="R34" s="2">
        <v>0.35416666666666669</v>
      </c>
      <c r="S34" t="s">
        <v>505</v>
      </c>
      <c r="T34" t="s">
        <v>124</v>
      </c>
      <c r="U34">
        <v>59</v>
      </c>
      <c r="V34">
        <v>70</v>
      </c>
      <c r="W34" s="1">
        <v>42227</v>
      </c>
      <c r="X34" s="2">
        <v>0.95833333333333337</v>
      </c>
      <c r="Y34" t="s">
        <v>122</v>
      </c>
      <c r="Z34" t="s">
        <v>122</v>
      </c>
      <c r="AA34" t="s">
        <v>122</v>
      </c>
      <c r="AB34" s="2">
        <v>0.375</v>
      </c>
      <c r="AC34" t="s">
        <v>122</v>
      </c>
      <c r="AD34" t="s">
        <v>123</v>
      </c>
      <c r="AE34">
        <v>60</v>
      </c>
      <c r="AF34">
        <v>17</v>
      </c>
      <c r="AG34" s="1">
        <v>42228</v>
      </c>
      <c r="AH34" s="2">
        <v>0.97916666666666663</v>
      </c>
      <c r="AI34" s="2">
        <v>0.9770833333333333</v>
      </c>
      <c r="AJ34" t="s">
        <v>213</v>
      </c>
      <c r="AK34" t="s">
        <v>122</v>
      </c>
      <c r="AL34" s="2">
        <v>0.39583333333333331</v>
      </c>
      <c r="AM34" t="s">
        <v>506</v>
      </c>
      <c r="AN34" t="s">
        <v>123</v>
      </c>
      <c r="AO34">
        <v>34</v>
      </c>
      <c r="AP34">
        <v>14</v>
      </c>
      <c r="AQ34" s="1">
        <v>42229</v>
      </c>
      <c r="AR34" s="2">
        <v>0.95833333333333337</v>
      </c>
      <c r="AS34" s="2">
        <v>0.98263888888888884</v>
      </c>
      <c r="AT34" t="s">
        <v>300</v>
      </c>
      <c r="AU34" t="s">
        <v>122</v>
      </c>
      <c r="AV34" s="2">
        <v>0.375</v>
      </c>
      <c r="AW34" t="s">
        <v>507</v>
      </c>
      <c r="AX34" t="s">
        <v>123</v>
      </c>
      <c r="AY34">
        <v>64</v>
      </c>
      <c r="AZ34">
        <v>38</v>
      </c>
      <c r="BA34" s="1">
        <v>42230</v>
      </c>
      <c r="BB34" s="2">
        <v>0.97916666666666663</v>
      </c>
      <c r="BC34" s="2">
        <v>0.96527777777777779</v>
      </c>
      <c r="BD34" t="s">
        <v>143</v>
      </c>
      <c r="BE34" t="s">
        <v>122</v>
      </c>
      <c r="BF34" s="2">
        <v>0.29166666666666669</v>
      </c>
      <c r="BG34" t="s">
        <v>508</v>
      </c>
      <c r="BH34" t="s">
        <v>123</v>
      </c>
      <c r="BI34">
        <v>58</v>
      </c>
      <c r="BJ34">
        <v>24</v>
      </c>
      <c r="BK34" s="1">
        <v>42231</v>
      </c>
      <c r="BL34" s="2">
        <v>0.95833333333333337</v>
      </c>
      <c r="BM34" s="2">
        <v>4.3750000000000004E-2</v>
      </c>
      <c r="BN34" t="s">
        <v>509</v>
      </c>
      <c r="BO34" t="s">
        <v>122</v>
      </c>
      <c r="BP34" s="2">
        <v>0.16666666666666666</v>
      </c>
      <c r="BQ34" t="s">
        <v>510</v>
      </c>
      <c r="BR34" t="s">
        <v>123</v>
      </c>
      <c r="BS34">
        <v>5</v>
      </c>
      <c r="BT34">
        <v>11</v>
      </c>
      <c r="BU34" s="1">
        <v>42232</v>
      </c>
      <c r="BV34" s="2">
        <v>0.97916666666666663</v>
      </c>
      <c r="BW34" t="s">
        <v>122</v>
      </c>
      <c r="BX34" t="s">
        <v>122</v>
      </c>
      <c r="BY34" t="s">
        <v>122</v>
      </c>
      <c r="BZ34" s="2">
        <v>0.41666666666666669</v>
      </c>
      <c r="CA34" t="s">
        <v>122</v>
      </c>
      <c r="CB34" t="s">
        <v>123</v>
      </c>
      <c r="CC34">
        <v>36</v>
      </c>
      <c r="CD34">
        <v>17</v>
      </c>
      <c r="CE34" s="1">
        <v>42233</v>
      </c>
      <c r="CF34" s="2">
        <v>0.97916666666666663</v>
      </c>
      <c r="CG34" t="s">
        <v>122</v>
      </c>
      <c r="CH34" t="s">
        <v>122</v>
      </c>
      <c r="CI34" t="s">
        <v>122</v>
      </c>
      <c r="CJ34" s="2">
        <v>0.38541666666666669</v>
      </c>
      <c r="CK34" t="s">
        <v>122</v>
      </c>
      <c r="CL34" t="s">
        <v>123</v>
      </c>
      <c r="CM34">
        <v>38</v>
      </c>
      <c r="CN34">
        <v>37</v>
      </c>
      <c r="CO34" s="1">
        <v>42234</v>
      </c>
      <c r="CP34" s="2">
        <v>0.97916666666666663</v>
      </c>
      <c r="CQ34" s="2">
        <v>2.361111111111111E-2</v>
      </c>
      <c r="CR34" t="s">
        <v>511</v>
      </c>
      <c r="CS34" t="s">
        <v>122</v>
      </c>
      <c r="CT34" s="2">
        <v>0.375</v>
      </c>
      <c r="CU34" t="s">
        <v>512</v>
      </c>
      <c r="CV34" t="s">
        <v>124</v>
      </c>
      <c r="CW34">
        <v>42</v>
      </c>
      <c r="CX34">
        <v>73</v>
      </c>
      <c r="CY34" s="1">
        <v>42235</v>
      </c>
      <c r="CZ34" s="2">
        <v>0.95833333333333337</v>
      </c>
      <c r="DA34" s="2">
        <v>2.4305555555555556E-2</v>
      </c>
      <c r="DB34" t="s">
        <v>383</v>
      </c>
      <c r="DC34" t="s">
        <v>122</v>
      </c>
      <c r="DD34" s="2">
        <v>0.375</v>
      </c>
      <c r="DE34" t="s">
        <v>444</v>
      </c>
      <c r="DF34" t="s">
        <v>124</v>
      </c>
      <c r="DG34">
        <v>64</v>
      </c>
      <c r="DH34">
        <v>86</v>
      </c>
      <c r="DI34" s="1">
        <v>42236</v>
      </c>
      <c r="DJ34" s="2">
        <v>0.97916666666666663</v>
      </c>
      <c r="DK34" t="s">
        <v>122</v>
      </c>
      <c r="DL34" t="s">
        <v>122</v>
      </c>
      <c r="DM34" t="s">
        <v>122</v>
      </c>
      <c r="DN34" s="2">
        <v>0.3125</v>
      </c>
      <c r="DO34" t="s">
        <v>122</v>
      </c>
      <c r="DP34" t="s">
        <v>124</v>
      </c>
      <c r="DQ34">
        <v>41</v>
      </c>
      <c r="DR34">
        <v>39</v>
      </c>
      <c r="DS34">
        <f t="shared" si="0"/>
        <v>0</v>
      </c>
    </row>
    <row r="35" spans="1:123">
      <c r="A35">
        <v>39</v>
      </c>
      <c r="B35">
        <v>1</v>
      </c>
      <c r="C35" s="1">
        <v>42232</v>
      </c>
      <c r="D35" s="2">
        <v>0</v>
      </c>
      <c r="E35" s="2">
        <v>5.5555555555555558E-3</v>
      </c>
      <c r="F35" s="3" t="s">
        <v>322</v>
      </c>
      <c r="G35" s="2">
        <v>0.98958333333333337</v>
      </c>
      <c r="H35" s="2">
        <v>0.45902777777777781</v>
      </c>
      <c r="I35" t="s">
        <v>513</v>
      </c>
      <c r="J35" t="s">
        <v>123</v>
      </c>
      <c r="K35">
        <v>0</v>
      </c>
      <c r="L35">
        <v>0</v>
      </c>
      <c r="M35" s="1">
        <v>42233</v>
      </c>
      <c r="N35" s="2">
        <v>0</v>
      </c>
      <c r="O35" t="s">
        <v>122</v>
      </c>
      <c r="P35" t="s">
        <v>122</v>
      </c>
      <c r="Q35" s="2">
        <v>0.98958333333333337</v>
      </c>
      <c r="R35" s="2">
        <v>0.33611111111111108</v>
      </c>
      <c r="S35" t="s">
        <v>122</v>
      </c>
      <c r="T35" t="s">
        <v>123</v>
      </c>
      <c r="U35">
        <v>0</v>
      </c>
      <c r="V35">
        <v>0</v>
      </c>
      <c r="W35" s="1">
        <v>42234</v>
      </c>
      <c r="X35" s="2">
        <v>0.95833333333333337</v>
      </c>
      <c r="Y35" s="2">
        <v>0.97361111111111109</v>
      </c>
      <c r="Z35" t="s">
        <v>255</v>
      </c>
      <c r="AA35" s="2">
        <v>0.98958333333333337</v>
      </c>
      <c r="AB35" s="2">
        <v>0.33333333333333331</v>
      </c>
      <c r="AC35" t="s">
        <v>514</v>
      </c>
      <c r="AD35" t="s">
        <v>124</v>
      </c>
      <c r="AE35">
        <v>16</v>
      </c>
      <c r="AF35">
        <v>55</v>
      </c>
      <c r="AG35" s="1">
        <v>42235</v>
      </c>
      <c r="AH35" s="2">
        <v>0.98958333333333337</v>
      </c>
      <c r="AI35" s="2">
        <v>0.98888888888888893</v>
      </c>
      <c r="AJ35" t="s">
        <v>141</v>
      </c>
      <c r="AK35" s="2">
        <v>0.98958333333333337</v>
      </c>
      <c r="AL35" s="2">
        <v>0.35486111111111113</v>
      </c>
      <c r="AM35" t="s">
        <v>515</v>
      </c>
      <c r="AN35" t="s">
        <v>123</v>
      </c>
      <c r="AO35">
        <v>0</v>
      </c>
      <c r="AP35">
        <v>0</v>
      </c>
      <c r="AQ35" s="1">
        <v>42236</v>
      </c>
      <c r="AR35" s="2">
        <v>0.98958333333333337</v>
      </c>
      <c r="AS35" t="s">
        <v>122</v>
      </c>
      <c r="AT35" t="s">
        <v>122</v>
      </c>
      <c r="AU35" s="2">
        <v>3.125E-2</v>
      </c>
      <c r="AV35" s="2">
        <v>0.33611111111111108</v>
      </c>
      <c r="AW35" t="s">
        <v>122</v>
      </c>
      <c r="AX35" t="s">
        <v>123</v>
      </c>
      <c r="AY35">
        <v>0</v>
      </c>
      <c r="AZ35">
        <v>0</v>
      </c>
      <c r="BA35" s="1">
        <v>42237</v>
      </c>
      <c r="BB35" s="2">
        <v>0</v>
      </c>
      <c r="BC35" t="s">
        <v>122</v>
      </c>
      <c r="BD35" t="s">
        <v>122</v>
      </c>
      <c r="BE35" s="2">
        <v>0.87430555555555556</v>
      </c>
      <c r="BF35" s="2">
        <v>0.3263888888888889</v>
      </c>
      <c r="BG35" t="s">
        <v>122</v>
      </c>
      <c r="BH35" t="s">
        <v>123</v>
      </c>
      <c r="BI35">
        <v>0</v>
      </c>
      <c r="BJ35">
        <v>0</v>
      </c>
      <c r="BK35" s="1">
        <v>42238</v>
      </c>
      <c r="BL35" s="2">
        <v>4.1666666666666664E-2</v>
      </c>
      <c r="BM35" t="s">
        <v>122</v>
      </c>
      <c r="BN35" t="s">
        <v>122</v>
      </c>
      <c r="BO35" s="2">
        <v>4.1666666666666664E-2</v>
      </c>
      <c r="BP35" s="2">
        <v>0.35694444444444445</v>
      </c>
      <c r="BQ35" t="s">
        <v>122</v>
      </c>
      <c r="BR35" t="s">
        <v>123</v>
      </c>
      <c r="BS35">
        <v>78</v>
      </c>
      <c r="BT35">
        <v>0</v>
      </c>
      <c r="BU35" s="1">
        <v>42239</v>
      </c>
      <c r="BV35" s="2">
        <v>0.95833333333333337</v>
      </c>
      <c r="BW35" s="2">
        <v>4.027777777777778E-2</v>
      </c>
      <c r="BX35" t="s">
        <v>516</v>
      </c>
      <c r="BY35" s="2">
        <v>0.98958333333333337</v>
      </c>
      <c r="BZ35" s="2">
        <v>0.36527777777777781</v>
      </c>
      <c r="CA35" t="s">
        <v>517</v>
      </c>
      <c r="CB35" t="s">
        <v>123</v>
      </c>
      <c r="CC35">
        <v>0</v>
      </c>
      <c r="CD35">
        <v>0</v>
      </c>
      <c r="CE35" s="1">
        <v>42240</v>
      </c>
      <c r="CF35" s="2">
        <v>0.98958333333333337</v>
      </c>
      <c r="CG35" t="s">
        <v>122</v>
      </c>
      <c r="CH35" t="s">
        <v>122</v>
      </c>
      <c r="CI35" s="2">
        <v>0.98958333333333337</v>
      </c>
      <c r="CJ35" s="2">
        <v>0.32847222222222222</v>
      </c>
      <c r="CK35" t="s">
        <v>122</v>
      </c>
      <c r="CL35" t="s">
        <v>123</v>
      </c>
      <c r="CM35">
        <v>0</v>
      </c>
      <c r="CN35">
        <v>0</v>
      </c>
      <c r="CO35" s="1">
        <v>42241</v>
      </c>
      <c r="CP35" t="s">
        <v>122</v>
      </c>
      <c r="CQ35" t="s">
        <v>122</v>
      </c>
      <c r="CR35" t="s">
        <v>122</v>
      </c>
      <c r="CS35" s="2">
        <v>0.98958333333333337</v>
      </c>
      <c r="CT35" t="s">
        <v>122</v>
      </c>
      <c r="CU35" t="s">
        <v>122</v>
      </c>
      <c r="CV35" t="s">
        <v>122</v>
      </c>
      <c r="CW35" t="s">
        <v>122</v>
      </c>
      <c r="CX35" t="s">
        <v>122</v>
      </c>
      <c r="CY35" s="1">
        <v>42242</v>
      </c>
      <c r="CZ35" s="2">
        <v>0.98958333333333337</v>
      </c>
      <c r="DA35" t="s">
        <v>122</v>
      </c>
      <c r="DB35" t="s">
        <v>122</v>
      </c>
      <c r="DC35" s="2">
        <v>0.98958333333333337</v>
      </c>
      <c r="DD35" s="2">
        <v>0.33124999999999999</v>
      </c>
      <c r="DE35" t="s">
        <v>122</v>
      </c>
      <c r="DF35" t="s">
        <v>123</v>
      </c>
      <c r="DG35">
        <v>0</v>
      </c>
      <c r="DH35">
        <v>0</v>
      </c>
      <c r="DI35" s="1">
        <v>42243</v>
      </c>
      <c r="DJ35" s="2">
        <v>0.98958333333333337</v>
      </c>
      <c r="DK35" s="2">
        <v>6.5277777777777782E-2</v>
      </c>
      <c r="DL35" t="s">
        <v>518</v>
      </c>
      <c r="DM35" s="2">
        <v>0.98958333333333337</v>
      </c>
      <c r="DN35" s="2">
        <v>0.32291666666666669</v>
      </c>
      <c r="DO35" t="s">
        <v>519</v>
      </c>
      <c r="DP35" t="s">
        <v>123</v>
      </c>
      <c r="DQ35">
        <v>0</v>
      </c>
      <c r="DR35">
        <v>0</v>
      </c>
      <c r="DS35">
        <f t="shared" si="0"/>
        <v>0</v>
      </c>
    </row>
    <row r="36" spans="1:123">
      <c r="A36">
        <v>41</v>
      </c>
      <c r="B36">
        <v>0</v>
      </c>
      <c r="C36" s="1">
        <v>42225</v>
      </c>
      <c r="D36" s="2">
        <v>0.95833333333333337</v>
      </c>
      <c r="E36" s="2">
        <v>0.96388888888888891</v>
      </c>
      <c r="F36" s="3" t="s">
        <v>322</v>
      </c>
      <c r="G36" t="s">
        <v>122</v>
      </c>
      <c r="H36" s="2">
        <v>0.4375</v>
      </c>
      <c r="I36" t="s">
        <v>520</v>
      </c>
      <c r="J36" t="s">
        <v>123</v>
      </c>
      <c r="K36">
        <v>0</v>
      </c>
      <c r="L36">
        <v>74</v>
      </c>
      <c r="M36" s="1">
        <v>42226</v>
      </c>
      <c r="N36" s="2">
        <v>0</v>
      </c>
      <c r="O36" s="2">
        <v>4.3055555555555562E-2</v>
      </c>
      <c r="P36" t="s">
        <v>521</v>
      </c>
      <c r="Q36" t="s">
        <v>122</v>
      </c>
      <c r="R36" s="2">
        <v>0.35416666666666669</v>
      </c>
      <c r="S36" t="s">
        <v>245</v>
      </c>
      <c r="T36" t="s">
        <v>124</v>
      </c>
      <c r="U36">
        <v>68</v>
      </c>
      <c r="V36">
        <v>50</v>
      </c>
      <c r="W36" s="1">
        <v>42227</v>
      </c>
      <c r="X36" s="2">
        <v>2.0833333333333332E-2</v>
      </c>
      <c r="Y36" s="2">
        <v>4.0972222222222222E-2</v>
      </c>
      <c r="Z36" t="s">
        <v>232</v>
      </c>
      <c r="AA36" t="s">
        <v>122</v>
      </c>
      <c r="AB36" s="2">
        <v>0.36458333333333331</v>
      </c>
      <c r="AC36" t="s">
        <v>522</v>
      </c>
      <c r="AD36" t="s">
        <v>123</v>
      </c>
      <c r="AE36">
        <v>76</v>
      </c>
      <c r="AF36">
        <v>48</v>
      </c>
      <c r="AG36" s="1">
        <v>42228</v>
      </c>
      <c r="AH36" s="2">
        <v>2.0833333333333332E-2</v>
      </c>
      <c r="AI36" s="2">
        <v>4.027777777777778E-2</v>
      </c>
      <c r="AJ36" t="s">
        <v>341</v>
      </c>
      <c r="AK36" t="s">
        <v>122</v>
      </c>
      <c r="AL36" s="2">
        <v>0.375</v>
      </c>
      <c r="AM36" t="s">
        <v>523</v>
      </c>
      <c r="AN36" t="s">
        <v>123</v>
      </c>
      <c r="AO36">
        <v>76</v>
      </c>
      <c r="AP36">
        <v>44</v>
      </c>
      <c r="AQ36" s="1">
        <v>42229</v>
      </c>
      <c r="AR36" s="2">
        <v>2.0833333333333332E-2</v>
      </c>
      <c r="AS36" s="2">
        <v>6.8749999999999992E-2</v>
      </c>
      <c r="AT36" t="s">
        <v>324</v>
      </c>
      <c r="AU36" t="s">
        <v>122</v>
      </c>
      <c r="AV36" s="2">
        <v>0.4375</v>
      </c>
      <c r="AW36" t="s">
        <v>524</v>
      </c>
      <c r="AX36" t="s">
        <v>123</v>
      </c>
      <c r="AY36">
        <v>0</v>
      </c>
      <c r="AZ36">
        <v>0</v>
      </c>
      <c r="BA36" s="1">
        <v>42230</v>
      </c>
      <c r="BB36" s="2">
        <v>2.0833333333333332E-2</v>
      </c>
      <c r="BC36" s="2">
        <v>3.6805555555555557E-2</v>
      </c>
      <c r="BD36" t="s">
        <v>179</v>
      </c>
      <c r="BE36" t="s">
        <v>122</v>
      </c>
      <c r="BF36" s="2">
        <v>0.39583333333333331</v>
      </c>
      <c r="BG36" t="s">
        <v>525</v>
      </c>
      <c r="BH36" t="s">
        <v>123</v>
      </c>
      <c r="BI36">
        <v>46</v>
      </c>
      <c r="BJ36">
        <v>27</v>
      </c>
      <c r="BK36" s="1">
        <v>42231</v>
      </c>
      <c r="BL36" s="2">
        <v>4.1666666666666664E-2</v>
      </c>
      <c r="BM36" s="2">
        <v>3.8194444444444441E-2</v>
      </c>
      <c r="BN36" t="s">
        <v>484</v>
      </c>
      <c r="BO36" t="s">
        <v>122</v>
      </c>
      <c r="BP36" s="2">
        <v>0.47916666666666669</v>
      </c>
      <c r="BQ36" t="s">
        <v>526</v>
      </c>
      <c r="BR36" t="s">
        <v>123</v>
      </c>
      <c r="BS36">
        <v>42</v>
      </c>
      <c r="BT36">
        <v>0</v>
      </c>
      <c r="BU36" s="1">
        <v>42232</v>
      </c>
      <c r="BV36" s="2">
        <v>0.97916666666666663</v>
      </c>
      <c r="BW36" s="2">
        <v>0.99236111111111114</v>
      </c>
      <c r="BX36" t="s">
        <v>474</v>
      </c>
      <c r="BY36" t="s">
        <v>122</v>
      </c>
      <c r="BZ36" s="2">
        <v>0.47916666666666669</v>
      </c>
      <c r="CA36" t="s">
        <v>527</v>
      </c>
      <c r="CB36" t="s">
        <v>124</v>
      </c>
      <c r="CC36">
        <v>17</v>
      </c>
      <c r="CD36">
        <v>40</v>
      </c>
      <c r="CE36" s="1">
        <v>42233</v>
      </c>
      <c r="CF36" s="2">
        <v>0</v>
      </c>
      <c r="CG36" s="2">
        <v>1.1805555555555555E-2</v>
      </c>
      <c r="CH36" t="s">
        <v>181</v>
      </c>
      <c r="CI36" t="s">
        <v>122</v>
      </c>
      <c r="CJ36" s="2">
        <v>0.35416666666666669</v>
      </c>
      <c r="CK36" t="s">
        <v>528</v>
      </c>
      <c r="CL36" t="s">
        <v>124</v>
      </c>
      <c r="CM36">
        <v>52</v>
      </c>
      <c r="CN36">
        <v>66</v>
      </c>
      <c r="CO36" s="1">
        <v>42234</v>
      </c>
      <c r="CP36" s="2">
        <v>0</v>
      </c>
      <c r="CQ36" s="2">
        <v>5.5555555555555558E-3</v>
      </c>
      <c r="CR36" t="s">
        <v>322</v>
      </c>
      <c r="CS36" t="s">
        <v>122</v>
      </c>
      <c r="CT36" s="2">
        <v>0.35416666666666669</v>
      </c>
      <c r="CU36" t="s">
        <v>529</v>
      </c>
      <c r="CV36" t="s">
        <v>123</v>
      </c>
      <c r="CW36">
        <v>41</v>
      </c>
      <c r="CX36">
        <v>56</v>
      </c>
      <c r="CY36" s="1">
        <v>42235</v>
      </c>
      <c r="CZ36" s="2">
        <v>2.0833333333333332E-2</v>
      </c>
      <c r="DA36" s="2">
        <v>4.5833333333333337E-2</v>
      </c>
      <c r="DB36" t="s">
        <v>490</v>
      </c>
      <c r="DC36" t="s">
        <v>122</v>
      </c>
      <c r="DD36" s="2">
        <v>0.375</v>
      </c>
      <c r="DE36" t="s">
        <v>451</v>
      </c>
      <c r="DF36" t="s">
        <v>124</v>
      </c>
      <c r="DG36">
        <v>66</v>
      </c>
      <c r="DH36">
        <v>73</v>
      </c>
      <c r="DI36" s="1">
        <v>42236</v>
      </c>
      <c r="DJ36" s="2">
        <v>2.0833333333333332E-2</v>
      </c>
      <c r="DK36" s="2">
        <v>5.9722222222222225E-2</v>
      </c>
      <c r="DL36" t="s">
        <v>220</v>
      </c>
      <c r="DM36" t="s">
        <v>122</v>
      </c>
      <c r="DN36" s="2">
        <v>0.35416666666666669</v>
      </c>
      <c r="DO36" t="s">
        <v>530</v>
      </c>
      <c r="DP36" t="s">
        <v>123</v>
      </c>
      <c r="DQ36">
        <v>44</v>
      </c>
      <c r="DR36">
        <v>33</v>
      </c>
      <c r="DS36">
        <f t="shared" si="0"/>
        <v>0</v>
      </c>
    </row>
    <row r="37" spans="1:123">
      <c r="A37">
        <v>42</v>
      </c>
      <c r="B37">
        <v>0</v>
      </c>
      <c r="C37" s="1">
        <v>42225</v>
      </c>
      <c r="D37" s="2">
        <v>6.9444444444444441E-3</v>
      </c>
      <c r="E37" s="2">
        <v>3.5416666666666666E-2</v>
      </c>
      <c r="F37" s="3" t="s">
        <v>344</v>
      </c>
      <c r="G37" t="s">
        <v>122</v>
      </c>
      <c r="H37" s="2">
        <v>0.3263888888888889</v>
      </c>
      <c r="I37" t="s">
        <v>531</v>
      </c>
      <c r="J37" t="s">
        <v>123</v>
      </c>
      <c r="K37">
        <v>0</v>
      </c>
      <c r="L37">
        <v>0</v>
      </c>
      <c r="M37" s="1">
        <v>42226</v>
      </c>
      <c r="N37" s="2">
        <v>6.9444444444444441E-3</v>
      </c>
      <c r="O37" s="2">
        <v>9.0277777777777787E-3</v>
      </c>
      <c r="P37" t="s">
        <v>208</v>
      </c>
      <c r="Q37" t="s">
        <v>122</v>
      </c>
      <c r="R37" s="2">
        <v>0.32777777777777778</v>
      </c>
      <c r="S37" t="s">
        <v>532</v>
      </c>
      <c r="T37" t="s">
        <v>124</v>
      </c>
      <c r="U37">
        <v>33</v>
      </c>
      <c r="V37">
        <v>30</v>
      </c>
      <c r="W37" s="1">
        <v>42227</v>
      </c>
      <c r="X37" s="2">
        <v>0.99305555555555547</v>
      </c>
      <c r="Y37" s="2">
        <v>0.97291666666666676</v>
      </c>
      <c r="Z37" t="s">
        <v>346</v>
      </c>
      <c r="AA37" t="s">
        <v>122</v>
      </c>
      <c r="AB37" s="2">
        <v>0.3611111111111111</v>
      </c>
      <c r="AC37" t="s">
        <v>533</v>
      </c>
      <c r="AD37" t="s">
        <v>124</v>
      </c>
      <c r="AE37">
        <v>0</v>
      </c>
      <c r="AF37">
        <v>65</v>
      </c>
      <c r="AG37" s="1">
        <v>42228</v>
      </c>
      <c r="AH37" s="2">
        <v>0.95833333333333337</v>
      </c>
      <c r="AI37" s="2">
        <v>6.0416666666666667E-2</v>
      </c>
      <c r="AJ37" t="s">
        <v>433</v>
      </c>
      <c r="AK37" t="s">
        <v>122</v>
      </c>
      <c r="AL37" s="2">
        <v>0.31041666666666667</v>
      </c>
      <c r="AM37" t="s">
        <v>534</v>
      </c>
      <c r="AN37" t="s">
        <v>123</v>
      </c>
      <c r="AO37">
        <v>0</v>
      </c>
      <c r="AP37">
        <v>0</v>
      </c>
      <c r="AQ37" s="1">
        <v>42229</v>
      </c>
      <c r="AR37" s="2">
        <v>0</v>
      </c>
      <c r="AS37" s="2">
        <v>0.98888888888888893</v>
      </c>
      <c r="AT37" t="s">
        <v>175</v>
      </c>
      <c r="AU37" t="s">
        <v>122</v>
      </c>
      <c r="AV37" s="2">
        <v>0</v>
      </c>
      <c r="AW37" t="s">
        <v>122</v>
      </c>
      <c r="AX37" t="s">
        <v>123</v>
      </c>
      <c r="AY37">
        <v>0</v>
      </c>
      <c r="AZ37">
        <v>0</v>
      </c>
      <c r="BA37" s="1">
        <v>42230</v>
      </c>
      <c r="BB37" t="s">
        <v>122</v>
      </c>
      <c r="BC37" t="s">
        <v>122</v>
      </c>
      <c r="BD37" t="s">
        <v>122</v>
      </c>
      <c r="BE37" t="s">
        <v>122</v>
      </c>
      <c r="BF37" t="s">
        <v>122</v>
      </c>
      <c r="BG37" t="s">
        <v>122</v>
      </c>
      <c r="BH37" t="s">
        <v>122</v>
      </c>
      <c r="BI37" t="s">
        <v>122</v>
      </c>
      <c r="BJ37" t="s">
        <v>122</v>
      </c>
      <c r="BK37" s="1">
        <v>42231</v>
      </c>
      <c r="BL37" s="2">
        <v>0</v>
      </c>
      <c r="BM37" s="2">
        <v>5.4166666666666669E-2</v>
      </c>
      <c r="BN37" t="s">
        <v>126</v>
      </c>
      <c r="BO37" t="s">
        <v>122</v>
      </c>
      <c r="BP37" s="2">
        <v>0.41666666666666669</v>
      </c>
      <c r="BQ37" t="s">
        <v>535</v>
      </c>
      <c r="BR37" t="s">
        <v>124</v>
      </c>
      <c r="BS37">
        <v>34</v>
      </c>
      <c r="BT37">
        <v>39</v>
      </c>
      <c r="BU37" s="1">
        <v>42232</v>
      </c>
      <c r="BV37" s="2">
        <v>1.0416666666666666E-2</v>
      </c>
      <c r="BW37" s="2">
        <v>7.6388888888888886E-3</v>
      </c>
      <c r="BX37" t="s">
        <v>136</v>
      </c>
      <c r="BY37" t="s">
        <v>122</v>
      </c>
      <c r="BZ37" s="2">
        <v>0.30694444444444441</v>
      </c>
      <c r="CA37" t="s">
        <v>536</v>
      </c>
      <c r="CB37" t="s">
        <v>124</v>
      </c>
      <c r="CC37">
        <v>0</v>
      </c>
      <c r="CD37">
        <v>20</v>
      </c>
      <c r="CE37" s="1">
        <v>42233</v>
      </c>
      <c r="CF37" s="2">
        <v>1.0416666666666666E-2</v>
      </c>
      <c r="CG37" s="2">
        <v>0.99861111111111101</v>
      </c>
      <c r="CH37" t="s">
        <v>214</v>
      </c>
      <c r="CI37" t="s">
        <v>122</v>
      </c>
      <c r="CJ37" s="2">
        <v>0.33333333333333331</v>
      </c>
      <c r="CK37" t="s">
        <v>537</v>
      </c>
      <c r="CL37" t="s">
        <v>123</v>
      </c>
      <c r="CM37">
        <v>0</v>
      </c>
      <c r="CN37">
        <v>0</v>
      </c>
      <c r="CO37" s="1">
        <v>42234</v>
      </c>
      <c r="CP37" s="2">
        <v>0</v>
      </c>
      <c r="CQ37" s="2">
        <v>0</v>
      </c>
      <c r="CR37" t="s">
        <v>222</v>
      </c>
      <c r="CS37" t="s">
        <v>122</v>
      </c>
      <c r="CT37" s="2">
        <v>0.2638888888888889</v>
      </c>
      <c r="CU37" t="s">
        <v>538</v>
      </c>
      <c r="CV37" t="s">
        <v>124</v>
      </c>
      <c r="CW37">
        <v>40</v>
      </c>
      <c r="CX37">
        <v>29</v>
      </c>
      <c r="CY37" s="1">
        <v>42235</v>
      </c>
      <c r="CZ37" s="2">
        <v>0.97916666666666663</v>
      </c>
      <c r="DA37" s="2">
        <v>0.9784722222222223</v>
      </c>
      <c r="DB37" t="s">
        <v>141</v>
      </c>
      <c r="DC37" t="s">
        <v>122</v>
      </c>
      <c r="DD37" s="2">
        <v>0.34027777777777773</v>
      </c>
      <c r="DE37" t="s">
        <v>539</v>
      </c>
      <c r="DF37" t="s">
        <v>123</v>
      </c>
      <c r="DG37">
        <v>15</v>
      </c>
      <c r="DH37">
        <v>0</v>
      </c>
      <c r="DI37" s="1">
        <v>42236</v>
      </c>
      <c r="DJ37" s="2">
        <v>0.125</v>
      </c>
      <c r="DK37" t="s">
        <v>122</v>
      </c>
      <c r="DL37" t="s">
        <v>122</v>
      </c>
      <c r="DM37" t="s">
        <v>122</v>
      </c>
      <c r="DN37" s="2">
        <v>0.28125</v>
      </c>
      <c r="DO37" t="s">
        <v>122</v>
      </c>
      <c r="DP37" t="s">
        <v>123</v>
      </c>
      <c r="DQ37">
        <v>0</v>
      </c>
      <c r="DR37">
        <v>0</v>
      </c>
      <c r="DS37">
        <f t="shared" si="0"/>
        <v>0</v>
      </c>
    </row>
    <row r="38" spans="1:123">
      <c r="A38">
        <v>44</v>
      </c>
      <c r="B38">
        <v>1</v>
      </c>
      <c r="C38" s="1">
        <v>42225</v>
      </c>
      <c r="D38" s="2">
        <v>0</v>
      </c>
      <c r="E38" s="2">
        <v>6.9444444444444441E-3</v>
      </c>
      <c r="F38" s="3" t="s">
        <v>151</v>
      </c>
      <c r="G38" t="s">
        <v>122</v>
      </c>
      <c r="H38" s="2">
        <v>0.45833333333333331</v>
      </c>
      <c r="I38" t="s">
        <v>540</v>
      </c>
      <c r="J38" t="s">
        <v>123</v>
      </c>
      <c r="K38">
        <v>0</v>
      </c>
      <c r="L38">
        <v>0</v>
      </c>
      <c r="M38" s="1">
        <v>42226</v>
      </c>
      <c r="N38" s="2">
        <v>0.95833333333333337</v>
      </c>
      <c r="O38" s="2">
        <v>0.97152777777777777</v>
      </c>
      <c r="P38" t="s">
        <v>474</v>
      </c>
      <c r="Q38" s="2">
        <v>0.95833333333333337</v>
      </c>
      <c r="R38" s="2">
        <v>0.35416666666666669</v>
      </c>
      <c r="S38" t="s">
        <v>541</v>
      </c>
      <c r="T38" t="s">
        <v>124</v>
      </c>
      <c r="U38">
        <v>65</v>
      </c>
      <c r="V38">
        <v>69</v>
      </c>
      <c r="W38" s="1">
        <v>42227</v>
      </c>
      <c r="X38" s="2">
        <v>0.95833333333333337</v>
      </c>
      <c r="Y38" s="2">
        <v>0.96111111111111114</v>
      </c>
      <c r="Z38" t="s">
        <v>145</v>
      </c>
      <c r="AA38" s="2">
        <v>0.95833333333333337</v>
      </c>
      <c r="AB38" s="2">
        <v>0.35416666666666669</v>
      </c>
      <c r="AC38" t="s">
        <v>542</v>
      </c>
      <c r="AD38" t="s">
        <v>124</v>
      </c>
      <c r="AE38">
        <v>76</v>
      </c>
      <c r="AF38">
        <v>60</v>
      </c>
      <c r="AG38" s="1">
        <v>42228</v>
      </c>
      <c r="AH38" s="2">
        <v>0.95833333333333337</v>
      </c>
      <c r="AI38" s="2">
        <v>0.96736111111111101</v>
      </c>
      <c r="AJ38" t="s">
        <v>171</v>
      </c>
      <c r="AK38" s="2">
        <v>0.95833333333333337</v>
      </c>
      <c r="AL38" s="2">
        <v>0.375</v>
      </c>
      <c r="AM38" t="s">
        <v>543</v>
      </c>
      <c r="AN38" t="s">
        <v>124</v>
      </c>
      <c r="AO38">
        <v>83</v>
      </c>
      <c r="AP38">
        <v>65</v>
      </c>
      <c r="AQ38" s="1">
        <v>42229</v>
      </c>
      <c r="AR38" s="2">
        <v>0.95833333333333337</v>
      </c>
      <c r="AS38" s="2">
        <v>0.96875</v>
      </c>
      <c r="AT38" t="s">
        <v>147</v>
      </c>
      <c r="AU38" s="2">
        <v>0.95833333333333337</v>
      </c>
      <c r="AV38" s="2">
        <v>0.375</v>
      </c>
      <c r="AW38" t="s">
        <v>544</v>
      </c>
      <c r="AX38" t="s">
        <v>124</v>
      </c>
      <c r="AY38">
        <v>54</v>
      </c>
      <c r="AZ38">
        <v>75</v>
      </c>
      <c r="BA38" s="1">
        <v>42230</v>
      </c>
      <c r="BB38" s="2">
        <v>4.1666666666666664E-2</v>
      </c>
      <c r="BC38" t="s">
        <v>122</v>
      </c>
      <c r="BD38" t="s">
        <v>122</v>
      </c>
      <c r="BE38" s="2">
        <v>4.1666666666666664E-2</v>
      </c>
      <c r="BF38" s="2">
        <v>0.375</v>
      </c>
      <c r="BG38" t="s">
        <v>122</v>
      </c>
      <c r="BH38" t="s">
        <v>123</v>
      </c>
      <c r="BI38">
        <v>73</v>
      </c>
      <c r="BJ38">
        <v>44</v>
      </c>
      <c r="BK38" s="1">
        <v>42231</v>
      </c>
      <c r="BL38" s="2">
        <v>4.1666666666666664E-2</v>
      </c>
      <c r="BM38" t="s">
        <v>122</v>
      </c>
      <c r="BN38" t="s">
        <v>122</v>
      </c>
      <c r="BO38" t="s">
        <v>122</v>
      </c>
      <c r="BP38" s="2">
        <v>0.47916666666666669</v>
      </c>
      <c r="BQ38" t="s">
        <v>122</v>
      </c>
      <c r="BR38" t="s">
        <v>123</v>
      </c>
      <c r="BS38">
        <v>66</v>
      </c>
      <c r="BT38">
        <v>29</v>
      </c>
      <c r="BU38" s="1">
        <v>42232</v>
      </c>
      <c r="BV38" s="2">
        <v>0.95833333333333337</v>
      </c>
      <c r="BW38" s="2">
        <v>0.95694444444444438</v>
      </c>
      <c r="BX38" t="s">
        <v>192</v>
      </c>
      <c r="BY38" t="s">
        <v>122</v>
      </c>
      <c r="BZ38" s="2">
        <v>0.45833333333333331</v>
      </c>
      <c r="CA38" t="s">
        <v>545</v>
      </c>
      <c r="CB38" t="s">
        <v>124</v>
      </c>
      <c r="CC38">
        <v>58</v>
      </c>
      <c r="CD38">
        <v>65</v>
      </c>
      <c r="CE38" s="1">
        <v>42233</v>
      </c>
      <c r="CF38" s="2">
        <v>0.95833333333333337</v>
      </c>
      <c r="CG38" s="2">
        <v>0.97569444444444453</v>
      </c>
      <c r="CH38" t="s">
        <v>285</v>
      </c>
      <c r="CI38" s="2">
        <v>0.95833333333333337</v>
      </c>
      <c r="CJ38" s="2">
        <v>0.375</v>
      </c>
      <c r="CK38" t="s">
        <v>546</v>
      </c>
      <c r="CL38" t="s">
        <v>124</v>
      </c>
      <c r="CM38">
        <v>70</v>
      </c>
      <c r="CN38">
        <v>70</v>
      </c>
      <c r="CO38" s="1">
        <v>42234</v>
      </c>
      <c r="CP38" s="2">
        <v>0.95833333333333337</v>
      </c>
      <c r="CQ38" s="2">
        <v>0.97638888888888886</v>
      </c>
      <c r="CR38" t="s">
        <v>279</v>
      </c>
      <c r="CS38" s="2">
        <v>0.95833333333333337</v>
      </c>
      <c r="CT38" s="2">
        <v>0.375</v>
      </c>
      <c r="CU38" t="s">
        <v>547</v>
      </c>
      <c r="CV38" t="s">
        <v>124</v>
      </c>
      <c r="CW38">
        <v>73</v>
      </c>
      <c r="CX38">
        <v>68</v>
      </c>
      <c r="CY38" s="1">
        <v>42235</v>
      </c>
      <c r="CZ38" s="2">
        <v>0.95833333333333337</v>
      </c>
      <c r="DA38" s="2">
        <v>0.99444444444444446</v>
      </c>
      <c r="DB38" t="s">
        <v>437</v>
      </c>
      <c r="DC38" s="2">
        <v>0.95833333333333337</v>
      </c>
      <c r="DD38" s="2">
        <v>0.375</v>
      </c>
      <c r="DE38" t="s">
        <v>548</v>
      </c>
      <c r="DF38" t="s">
        <v>124</v>
      </c>
      <c r="DG38">
        <v>75</v>
      </c>
      <c r="DH38">
        <v>58</v>
      </c>
      <c r="DI38" s="1">
        <v>42236</v>
      </c>
      <c r="DJ38" s="2">
        <v>0.95833333333333337</v>
      </c>
      <c r="DK38" s="2">
        <v>0.99930555555555556</v>
      </c>
      <c r="DL38" t="s">
        <v>494</v>
      </c>
      <c r="DM38" s="2">
        <v>0.95833333333333337</v>
      </c>
      <c r="DN38" s="2">
        <v>0.375</v>
      </c>
      <c r="DO38" t="s">
        <v>549</v>
      </c>
      <c r="DP38" t="s">
        <v>123</v>
      </c>
      <c r="DQ38">
        <v>74</v>
      </c>
      <c r="DR38">
        <v>38</v>
      </c>
      <c r="DS38">
        <f t="shared" si="0"/>
        <v>0</v>
      </c>
    </row>
    <row r="39" spans="1:123">
      <c r="A39">
        <v>45</v>
      </c>
      <c r="B39">
        <v>0</v>
      </c>
      <c r="C39" s="1">
        <v>42225</v>
      </c>
      <c r="D39" s="2">
        <v>0.97916666666666663</v>
      </c>
      <c r="E39" s="2">
        <v>2.7777777777777779E-3</v>
      </c>
      <c r="F39" s="3" t="s">
        <v>292</v>
      </c>
      <c r="G39" t="s">
        <v>122</v>
      </c>
      <c r="H39" s="2">
        <v>0.375</v>
      </c>
      <c r="I39" t="s">
        <v>550</v>
      </c>
      <c r="J39" t="s">
        <v>124</v>
      </c>
      <c r="K39">
        <v>59</v>
      </c>
      <c r="L39">
        <v>72</v>
      </c>
      <c r="M39" s="1">
        <v>42226</v>
      </c>
      <c r="N39" s="2">
        <v>0</v>
      </c>
      <c r="O39" s="2">
        <v>0.9868055555555556</v>
      </c>
      <c r="P39" t="s">
        <v>551</v>
      </c>
      <c r="Q39" t="s">
        <v>122</v>
      </c>
      <c r="R39" s="2">
        <v>0.32291666666666669</v>
      </c>
      <c r="S39" t="s">
        <v>552</v>
      </c>
      <c r="T39" t="s">
        <v>124</v>
      </c>
      <c r="U39">
        <v>60</v>
      </c>
      <c r="V39">
        <v>36</v>
      </c>
      <c r="W39" s="1">
        <v>42227</v>
      </c>
      <c r="X39" s="2">
        <v>0</v>
      </c>
      <c r="Y39" s="2">
        <v>0.99305555555555547</v>
      </c>
      <c r="Z39" t="s">
        <v>553</v>
      </c>
      <c r="AA39" t="s">
        <v>122</v>
      </c>
      <c r="AB39" s="2">
        <v>0.32291666666666669</v>
      </c>
      <c r="AC39" t="s">
        <v>554</v>
      </c>
      <c r="AD39" t="s">
        <v>124</v>
      </c>
      <c r="AE39">
        <v>56</v>
      </c>
      <c r="AF39">
        <v>38</v>
      </c>
      <c r="AG39" s="1">
        <v>42228</v>
      </c>
      <c r="AH39" s="2">
        <v>0.97916666666666663</v>
      </c>
      <c r="AI39" s="2">
        <v>0.98888888888888893</v>
      </c>
      <c r="AJ39" t="s">
        <v>318</v>
      </c>
      <c r="AK39" t="s">
        <v>122</v>
      </c>
      <c r="AL39" s="2">
        <v>0.32291666666666669</v>
      </c>
      <c r="AM39" t="s">
        <v>555</v>
      </c>
      <c r="AN39" t="s">
        <v>124</v>
      </c>
      <c r="AO39">
        <v>68</v>
      </c>
      <c r="AP39">
        <v>59</v>
      </c>
      <c r="AQ39" s="1">
        <v>42229</v>
      </c>
      <c r="AR39" s="2">
        <v>0</v>
      </c>
      <c r="AS39" s="2">
        <v>2.0833333333333333E-3</v>
      </c>
      <c r="AT39" t="s">
        <v>208</v>
      </c>
      <c r="AU39" t="s">
        <v>122</v>
      </c>
      <c r="AV39" s="2">
        <v>0.31597222222222221</v>
      </c>
      <c r="AW39" t="s">
        <v>556</v>
      </c>
      <c r="AX39" t="s">
        <v>123</v>
      </c>
      <c r="AY39">
        <v>52</v>
      </c>
      <c r="AZ39">
        <v>0</v>
      </c>
      <c r="BA39" s="1">
        <v>42230</v>
      </c>
      <c r="BB39" s="2">
        <v>0</v>
      </c>
      <c r="BC39" s="2">
        <v>3.6805555555555557E-2</v>
      </c>
      <c r="BD39" t="s">
        <v>159</v>
      </c>
      <c r="BE39" t="s">
        <v>122</v>
      </c>
      <c r="BF39" s="2">
        <v>0.34027777777777773</v>
      </c>
      <c r="BG39" t="s">
        <v>557</v>
      </c>
      <c r="BH39" t="s">
        <v>124</v>
      </c>
      <c r="BI39">
        <v>46</v>
      </c>
      <c r="BJ39">
        <v>21</v>
      </c>
      <c r="BK39" s="1">
        <v>42231</v>
      </c>
      <c r="BL39" s="2">
        <v>0</v>
      </c>
      <c r="BM39" s="2">
        <v>6.9444444444444447E-4</v>
      </c>
      <c r="BN39" t="s">
        <v>237</v>
      </c>
      <c r="BO39" t="s">
        <v>122</v>
      </c>
      <c r="BP39" s="2">
        <v>0.34375</v>
      </c>
      <c r="BQ39" t="s">
        <v>558</v>
      </c>
      <c r="BR39" t="s">
        <v>123</v>
      </c>
      <c r="BS39">
        <v>42</v>
      </c>
      <c r="BT39">
        <v>0</v>
      </c>
      <c r="BU39" s="1">
        <v>42232</v>
      </c>
      <c r="BV39" s="2">
        <v>0.97916666666666663</v>
      </c>
      <c r="BW39" s="2">
        <v>0.99444444444444446</v>
      </c>
      <c r="BX39" t="s">
        <v>255</v>
      </c>
      <c r="BY39" t="s">
        <v>122</v>
      </c>
      <c r="BZ39" s="2">
        <v>0.42708333333333331</v>
      </c>
      <c r="CA39" t="s">
        <v>559</v>
      </c>
      <c r="CB39" t="s">
        <v>123</v>
      </c>
      <c r="CC39">
        <v>0</v>
      </c>
      <c r="CD39">
        <v>0</v>
      </c>
      <c r="CE39" s="1">
        <v>42233</v>
      </c>
      <c r="CF39" s="2">
        <v>0.97916666666666663</v>
      </c>
      <c r="CG39" s="2">
        <v>0.99513888888888891</v>
      </c>
      <c r="CH39" t="s">
        <v>179</v>
      </c>
      <c r="CI39" t="s">
        <v>122</v>
      </c>
      <c r="CJ39" s="2">
        <v>0.3125</v>
      </c>
      <c r="CK39" t="s">
        <v>560</v>
      </c>
      <c r="CL39" t="s">
        <v>124</v>
      </c>
      <c r="CM39">
        <v>47</v>
      </c>
      <c r="CN39">
        <v>53</v>
      </c>
      <c r="CO39" s="1">
        <v>42234</v>
      </c>
      <c r="CP39" s="2">
        <v>0.97916666666666663</v>
      </c>
      <c r="CQ39" s="2">
        <v>0.97916666666666663</v>
      </c>
      <c r="CR39" t="s">
        <v>222</v>
      </c>
      <c r="CS39" t="s">
        <v>122</v>
      </c>
      <c r="CT39" s="2">
        <v>0.30902777777777779</v>
      </c>
      <c r="CU39" t="s">
        <v>561</v>
      </c>
      <c r="CV39" t="s">
        <v>124</v>
      </c>
      <c r="CW39">
        <v>33</v>
      </c>
      <c r="CX39">
        <v>39</v>
      </c>
      <c r="CY39" s="1">
        <v>42235</v>
      </c>
      <c r="CZ39" s="2">
        <v>0.97916666666666663</v>
      </c>
      <c r="DA39" s="2">
        <v>0.98958333333333337</v>
      </c>
      <c r="DB39" t="s">
        <v>147</v>
      </c>
      <c r="DC39" t="s">
        <v>122</v>
      </c>
      <c r="DD39" s="2">
        <v>0.3125</v>
      </c>
      <c r="DE39" t="s">
        <v>562</v>
      </c>
      <c r="DF39" t="s">
        <v>124</v>
      </c>
      <c r="DG39">
        <v>62</v>
      </c>
      <c r="DH39">
        <v>47</v>
      </c>
      <c r="DI39" s="1">
        <v>42236</v>
      </c>
      <c r="DJ39" s="2">
        <v>0</v>
      </c>
      <c r="DK39" s="2">
        <v>4.2361111111111106E-2</v>
      </c>
      <c r="DL39" t="s">
        <v>563</v>
      </c>
      <c r="DM39" t="s">
        <v>122</v>
      </c>
      <c r="DN39" s="2">
        <v>0.2986111111111111</v>
      </c>
      <c r="DO39" t="s">
        <v>564</v>
      </c>
      <c r="DP39" t="s">
        <v>123</v>
      </c>
      <c r="DQ39">
        <v>55</v>
      </c>
      <c r="DR39">
        <v>0</v>
      </c>
      <c r="DS39">
        <f t="shared" si="0"/>
        <v>0</v>
      </c>
    </row>
    <row r="40" spans="1:123">
      <c r="A40">
        <v>51</v>
      </c>
      <c r="B40">
        <v>1</v>
      </c>
      <c r="C40" s="1">
        <v>42232</v>
      </c>
      <c r="D40" s="2">
        <v>0.94791666666666663</v>
      </c>
      <c r="E40" s="2">
        <v>0.95277777777777783</v>
      </c>
      <c r="F40" s="3" t="s">
        <v>130</v>
      </c>
      <c r="G40" s="2">
        <v>0.92708333333333337</v>
      </c>
      <c r="H40" s="2">
        <v>0.39583333333333331</v>
      </c>
      <c r="I40" t="s">
        <v>565</v>
      </c>
      <c r="J40" t="s">
        <v>124</v>
      </c>
      <c r="K40">
        <v>81</v>
      </c>
      <c r="L40">
        <v>76</v>
      </c>
      <c r="M40" s="1">
        <v>42233</v>
      </c>
      <c r="N40" s="2">
        <v>0.96875</v>
      </c>
      <c r="O40" s="2">
        <v>0.9868055555555556</v>
      </c>
      <c r="P40" t="s">
        <v>279</v>
      </c>
      <c r="Q40" s="2">
        <v>0.96875</v>
      </c>
      <c r="R40" s="2">
        <v>0.30208333333333331</v>
      </c>
      <c r="S40" t="s">
        <v>566</v>
      </c>
      <c r="T40" t="s">
        <v>124</v>
      </c>
      <c r="U40">
        <v>76</v>
      </c>
      <c r="V40">
        <v>56</v>
      </c>
      <c r="W40" s="1">
        <v>42234</v>
      </c>
      <c r="X40" s="2">
        <v>0.94791666666666663</v>
      </c>
      <c r="Y40" s="2">
        <v>0.95277777777777783</v>
      </c>
      <c r="Z40" t="s">
        <v>130</v>
      </c>
      <c r="AA40" s="2">
        <v>0.92708333333333337</v>
      </c>
      <c r="AB40" s="2">
        <v>0.29166666666666669</v>
      </c>
      <c r="AC40" t="s">
        <v>567</v>
      </c>
      <c r="AD40" t="s">
        <v>124</v>
      </c>
      <c r="AE40">
        <v>45</v>
      </c>
      <c r="AF40">
        <v>75</v>
      </c>
      <c r="AG40" s="1">
        <v>42235</v>
      </c>
      <c r="AH40" s="2">
        <v>0.9375</v>
      </c>
      <c r="AI40" s="2">
        <v>0.9590277777777777</v>
      </c>
      <c r="AJ40" t="s">
        <v>263</v>
      </c>
      <c r="AK40" s="2">
        <v>0.92708333333333337</v>
      </c>
      <c r="AL40" s="2">
        <v>0.29166666666666669</v>
      </c>
      <c r="AM40" t="s">
        <v>568</v>
      </c>
      <c r="AN40" t="s">
        <v>124</v>
      </c>
      <c r="AO40">
        <v>54</v>
      </c>
      <c r="AP40">
        <v>73</v>
      </c>
      <c r="AQ40" s="1">
        <v>42236</v>
      </c>
      <c r="AR40" s="2">
        <v>0.9375</v>
      </c>
      <c r="AS40" s="2">
        <v>0.95624999999999993</v>
      </c>
      <c r="AT40" t="s">
        <v>390</v>
      </c>
      <c r="AU40" s="2">
        <v>0.92708333333333337</v>
      </c>
      <c r="AV40" s="2">
        <v>0.29166666666666669</v>
      </c>
      <c r="AW40" t="s">
        <v>122</v>
      </c>
      <c r="AX40" t="s">
        <v>124</v>
      </c>
      <c r="AY40">
        <v>60</v>
      </c>
      <c r="AZ40">
        <v>67</v>
      </c>
      <c r="BA40" s="1">
        <v>42237</v>
      </c>
      <c r="BB40" t="s">
        <v>122</v>
      </c>
      <c r="BC40" t="s">
        <v>122</v>
      </c>
      <c r="BD40" t="s">
        <v>122</v>
      </c>
      <c r="BE40" s="2">
        <v>2.0833333333333332E-2</v>
      </c>
      <c r="BF40" t="s">
        <v>122</v>
      </c>
      <c r="BG40" t="s">
        <v>122</v>
      </c>
      <c r="BH40" t="s">
        <v>122</v>
      </c>
      <c r="BI40" t="s">
        <v>122</v>
      </c>
      <c r="BJ40" t="s">
        <v>122</v>
      </c>
      <c r="BK40" s="1">
        <v>42238</v>
      </c>
      <c r="BL40" s="2">
        <v>1.6666666666666666E-2</v>
      </c>
      <c r="BM40" t="s">
        <v>122</v>
      </c>
      <c r="BN40" t="s">
        <v>122</v>
      </c>
      <c r="BO40" s="2">
        <v>0</v>
      </c>
      <c r="BP40" s="2">
        <v>0.375</v>
      </c>
      <c r="BQ40" t="s">
        <v>122</v>
      </c>
      <c r="BR40" t="s">
        <v>123</v>
      </c>
      <c r="BS40">
        <v>59</v>
      </c>
      <c r="BT40">
        <v>47</v>
      </c>
      <c r="BU40" s="1">
        <v>42239</v>
      </c>
      <c r="BV40" s="2">
        <v>0.9375</v>
      </c>
      <c r="BW40" s="2">
        <v>0.97291666666666676</v>
      </c>
      <c r="BX40" t="s">
        <v>450</v>
      </c>
      <c r="BY40" s="2">
        <v>0.92708333333333337</v>
      </c>
      <c r="BZ40" s="2">
        <v>0.4375</v>
      </c>
      <c r="CA40" t="s">
        <v>569</v>
      </c>
      <c r="CB40" t="s">
        <v>124</v>
      </c>
      <c r="CC40">
        <v>54</v>
      </c>
      <c r="CD40">
        <v>86</v>
      </c>
      <c r="CE40" s="1">
        <v>42240</v>
      </c>
      <c r="CF40" s="2">
        <v>0.9375</v>
      </c>
      <c r="CG40" s="2">
        <v>0.96875</v>
      </c>
      <c r="CH40" t="s">
        <v>134</v>
      </c>
      <c r="CI40" s="2">
        <v>0.92708333333333337</v>
      </c>
      <c r="CJ40" s="2">
        <v>0.29166666666666669</v>
      </c>
      <c r="CK40" t="s">
        <v>570</v>
      </c>
      <c r="CL40" t="s">
        <v>124</v>
      </c>
      <c r="CM40">
        <v>62</v>
      </c>
      <c r="CN40">
        <v>72</v>
      </c>
      <c r="CO40" s="1">
        <v>42241</v>
      </c>
      <c r="CP40" s="2">
        <v>0.9375</v>
      </c>
      <c r="CQ40" s="2">
        <v>0.96597222222222223</v>
      </c>
      <c r="CR40" t="s">
        <v>344</v>
      </c>
      <c r="CS40" s="2">
        <v>0.92708333333333337</v>
      </c>
      <c r="CT40" s="2">
        <v>0.29166666666666669</v>
      </c>
      <c r="CU40" t="s">
        <v>571</v>
      </c>
      <c r="CV40" t="s">
        <v>124</v>
      </c>
      <c r="CW40">
        <v>59</v>
      </c>
      <c r="CX40">
        <v>65</v>
      </c>
      <c r="CY40" s="1">
        <v>42242</v>
      </c>
      <c r="CZ40" s="2">
        <v>0.9375</v>
      </c>
      <c r="DA40" s="2">
        <v>0.98888888888888893</v>
      </c>
      <c r="DB40" t="s">
        <v>243</v>
      </c>
      <c r="DC40" s="2">
        <v>0.95833333333333337</v>
      </c>
      <c r="DD40" s="2">
        <v>0.29166666666666669</v>
      </c>
      <c r="DE40" t="s">
        <v>572</v>
      </c>
      <c r="DF40" t="s">
        <v>124</v>
      </c>
      <c r="DG40">
        <v>60</v>
      </c>
      <c r="DH40">
        <v>55</v>
      </c>
      <c r="DI40" s="1">
        <v>42243</v>
      </c>
      <c r="DJ40" s="2">
        <v>0.9375</v>
      </c>
      <c r="DK40" s="2">
        <v>0.95000000000000007</v>
      </c>
      <c r="DL40" t="s">
        <v>184</v>
      </c>
      <c r="DM40" s="2">
        <v>0.92708333333333337</v>
      </c>
      <c r="DN40" s="2">
        <v>0.29166666666666669</v>
      </c>
      <c r="DO40" t="s">
        <v>174</v>
      </c>
      <c r="DP40" t="s">
        <v>124</v>
      </c>
      <c r="DQ40">
        <v>50</v>
      </c>
      <c r="DR40">
        <v>100</v>
      </c>
      <c r="DS40">
        <f t="shared" si="0"/>
        <v>0</v>
      </c>
    </row>
    <row r="41" spans="1:123">
      <c r="A41">
        <v>52</v>
      </c>
      <c r="B41">
        <v>1</v>
      </c>
      <c r="C41" s="1">
        <v>42253</v>
      </c>
      <c r="D41" s="2">
        <v>0.9375</v>
      </c>
      <c r="E41" s="2">
        <v>0.96111111111111114</v>
      </c>
      <c r="F41" s="3" t="s">
        <v>292</v>
      </c>
      <c r="G41" s="2">
        <v>0.95833333333333337</v>
      </c>
      <c r="H41" s="2">
        <v>0.45833333333333331</v>
      </c>
      <c r="I41" t="s">
        <v>573</v>
      </c>
      <c r="J41" t="s">
        <v>124</v>
      </c>
      <c r="K41">
        <v>93</v>
      </c>
      <c r="L41">
        <v>55</v>
      </c>
      <c r="M41" s="1">
        <v>42254</v>
      </c>
      <c r="N41" s="2">
        <v>0.9375</v>
      </c>
      <c r="O41" s="2">
        <v>0.97916666666666663</v>
      </c>
      <c r="P41" t="s">
        <v>574</v>
      </c>
      <c r="Q41" s="2">
        <v>0.9375</v>
      </c>
      <c r="R41" s="2">
        <v>0.2638888888888889</v>
      </c>
      <c r="S41" t="s">
        <v>470</v>
      </c>
      <c r="T41" t="s">
        <v>123</v>
      </c>
      <c r="U41">
        <v>63</v>
      </c>
      <c r="V41">
        <v>0</v>
      </c>
      <c r="W41" s="1">
        <v>42255</v>
      </c>
      <c r="X41" s="2">
        <v>0.97916666666666663</v>
      </c>
      <c r="Y41" s="2">
        <v>0.98472222222222217</v>
      </c>
      <c r="Z41" t="s">
        <v>322</v>
      </c>
      <c r="AA41" s="2">
        <v>0.97916666666666663</v>
      </c>
      <c r="AB41" s="2">
        <v>0.2638888888888889</v>
      </c>
      <c r="AC41" t="s">
        <v>575</v>
      </c>
      <c r="AD41" t="s">
        <v>123</v>
      </c>
      <c r="AE41">
        <v>54</v>
      </c>
      <c r="AF41">
        <v>21</v>
      </c>
      <c r="AG41" s="1">
        <v>42256</v>
      </c>
      <c r="AH41" s="2">
        <v>0.97916666666666663</v>
      </c>
      <c r="AI41" s="2">
        <v>0.97916666666666663</v>
      </c>
      <c r="AJ41" t="s">
        <v>222</v>
      </c>
      <c r="AK41" s="2">
        <v>0.97986111111111107</v>
      </c>
      <c r="AL41" s="2">
        <v>0.40625</v>
      </c>
      <c r="AM41" t="s">
        <v>576</v>
      </c>
      <c r="AN41" t="s">
        <v>123</v>
      </c>
      <c r="AO41">
        <v>65</v>
      </c>
      <c r="AP41">
        <v>0</v>
      </c>
      <c r="AQ41" s="1">
        <v>42257</v>
      </c>
      <c r="AR41" s="2">
        <v>0.97916666666666663</v>
      </c>
      <c r="AS41" s="2">
        <v>0.9472222222222223</v>
      </c>
      <c r="AT41" t="s">
        <v>577</v>
      </c>
      <c r="AU41" s="2">
        <v>0.95833333333333337</v>
      </c>
      <c r="AV41" s="2">
        <v>0.36805555555555558</v>
      </c>
      <c r="AW41" t="s">
        <v>578</v>
      </c>
      <c r="AX41" t="s">
        <v>124</v>
      </c>
      <c r="AY41">
        <v>37</v>
      </c>
      <c r="AZ41">
        <v>19</v>
      </c>
      <c r="BA41" s="1">
        <v>42258</v>
      </c>
      <c r="BB41" s="2">
        <v>0</v>
      </c>
      <c r="BC41" s="2">
        <v>1.7361111111111112E-2</v>
      </c>
      <c r="BD41" t="s">
        <v>285</v>
      </c>
      <c r="BE41" s="2">
        <v>2.0833333333333332E-2</v>
      </c>
      <c r="BF41" s="2">
        <v>0.28125</v>
      </c>
      <c r="BG41" t="s">
        <v>579</v>
      </c>
      <c r="BH41" t="s">
        <v>123</v>
      </c>
      <c r="BI41">
        <v>65</v>
      </c>
      <c r="BJ41">
        <v>0</v>
      </c>
      <c r="BK41" s="1">
        <v>42259</v>
      </c>
      <c r="BL41" s="2">
        <v>0.125</v>
      </c>
      <c r="BM41" s="2">
        <v>0.16458333333333333</v>
      </c>
      <c r="BN41" t="s">
        <v>580</v>
      </c>
      <c r="BO41" s="2">
        <v>0.14583333333333334</v>
      </c>
      <c r="BP41" s="2">
        <v>0.41666666666666669</v>
      </c>
      <c r="BQ41" t="s">
        <v>581</v>
      </c>
      <c r="BR41" t="s">
        <v>123</v>
      </c>
      <c r="BS41">
        <v>20</v>
      </c>
      <c r="BT41">
        <v>0</v>
      </c>
      <c r="BU41" s="1">
        <v>42260</v>
      </c>
      <c r="BV41" s="2">
        <v>0.9375</v>
      </c>
      <c r="BW41" s="2">
        <v>0.96388888888888891</v>
      </c>
      <c r="BX41" t="s">
        <v>173</v>
      </c>
      <c r="BY41" s="2">
        <v>0.9375</v>
      </c>
      <c r="BZ41" s="2">
        <v>0.45833333333333331</v>
      </c>
      <c r="CA41" t="s">
        <v>582</v>
      </c>
      <c r="CB41" t="s">
        <v>124</v>
      </c>
      <c r="CC41">
        <v>14</v>
      </c>
      <c r="CD41">
        <v>81</v>
      </c>
      <c r="CE41" s="1">
        <v>42261</v>
      </c>
      <c r="CF41" s="2">
        <v>0.9375</v>
      </c>
      <c r="CG41" s="2">
        <v>0.9604166666666667</v>
      </c>
      <c r="CH41" t="s">
        <v>206</v>
      </c>
      <c r="CI41" s="2">
        <v>0.9375</v>
      </c>
      <c r="CJ41" s="2">
        <v>0.2638888888888889</v>
      </c>
      <c r="CK41" t="s">
        <v>583</v>
      </c>
      <c r="CL41" t="s">
        <v>124</v>
      </c>
      <c r="CM41">
        <v>25</v>
      </c>
      <c r="CN41">
        <v>77</v>
      </c>
      <c r="CO41" s="1">
        <v>42262</v>
      </c>
      <c r="CP41" s="2">
        <v>0.97916666666666663</v>
      </c>
      <c r="CQ41" t="s">
        <v>122</v>
      </c>
      <c r="CR41" t="s">
        <v>122</v>
      </c>
      <c r="CS41" s="2">
        <v>0.98958333333333337</v>
      </c>
      <c r="CT41" s="2">
        <v>0.2638888888888889</v>
      </c>
      <c r="CU41" t="s">
        <v>122</v>
      </c>
      <c r="CV41" t="s">
        <v>123</v>
      </c>
      <c r="CW41">
        <v>16</v>
      </c>
      <c r="CX41">
        <v>8</v>
      </c>
      <c r="CY41" s="1">
        <v>42263</v>
      </c>
      <c r="CZ41" s="2">
        <v>0.95833333333333337</v>
      </c>
      <c r="DA41" s="2">
        <v>0.98402777777777783</v>
      </c>
      <c r="DB41" t="s">
        <v>281</v>
      </c>
      <c r="DC41" s="2">
        <v>0.98958333333333337</v>
      </c>
      <c r="DD41" s="2">
        <v>0.40625</v>
      </c>
      <c r="DE41" t="s">
        <v>584</v>
      </c>
      <c r="DF41" t="s">
        <v>124</v>
      </c>
      <c r="DG41">
        <v>63</v>
      </c>
      <c r="DH41">
        <v>24</v>
      </c>
      <c r="DI41" s="1">
        <v>42264</v>
      </c>
      <c r="DJ41" s="2">
        <v>0.95833333333333337</v>
      </c>
      <c r="DK41" s="2">
        <v>0.95347222222222217</v>
      </c>
      <c r="DL41" t="s">
        <v>336</v>
      </c>
      <c r="DM41" s="2">
        <v>0.95833333333333337</v>
      </c>
      <c r="DN41" s="2">
        <v>0.3125</v>
      </c>
      <c r="DO41" t="s">
        <v>585</v>
      </c>
      <c r="DP41" t="s">
        <v>123</v>
      </c>
      <c r="DQ41">
        <v>77</v>
      </c>
      <c r="DR41">
        <v>0</v>
      </c>
      <c r="DS41">
        <f t="shared" si="0"/>
        <v>0</v>
      </c>
    </row>
    <row r="42" spans="1:123">
      <c r="A42">
        <v>53</v>
      </c>
      <c r="B42">
        <v>1</v>
      </c>
      <c r="C42" s="1">
        <v>42246</v>
      </c>
      <c r="D42" t="s">
        <v>122</v>
      </c>
      <c r="E42" t="s">
        <v>122</v>
      </c>
      <c r="F42" s="3" t="s">
        <v>122</v>
      </c>
      <c r="G42" s="2">
        <v>0.92708333333333337</v>
      </c>
      <c r="H42" t="s">
        <v>122</v>
      </c>
      <c r="I42" t="s">
        <v>122</v>
      </c>
      <c r="J42" t="s">
        <v>122</v>
      </c>
      <c r="K42" t="s">
        <v>122</v>
      </c>
      <c r="L42" t="s">
        <v>122</v>
      </c>
      <c r="M42" s="1">
        <v>42247</v>
      </c>
      <c r="N42" t="s">
        <v>122</v>
      </c>
      <c r="O42" t="s">
        <v>122</v>
      </c>
      <c r="P42" t="s">
        <v>122</v>
      </c>
      <c r="Q42" s="2">
        <v>0.92708333333333337</v>
      </c>
      <c r="R42" t="s">
        <v>122</v>
      </c>
      <c r="S42" t="s">
        <v>122</v>
      </c>
      <c r="T42" t="s">
        <v>122</v>
      </c>
      <c r="U42" t="s">
        <v>122</v>
      </c>
      <c r="V42" t="s">
        <v>122</v>
      </c>
      <c r="W42" s="1">
        <v>42248</v>
      </c>
      <c r="X42" t="s">
        <v>122</v>
      </c>
      <c r="Y42" t="s">
        <v>122</v>
      </c>
      <c r="Z42" t="s">
        <v>122</v>
      </c>
      <c r="AA42" s="2">
        <v>0.95833333333333337</v>
      </c>
      <c r="AB42" t="s">
        <v>122</v>
      </c>
      <c r="AC42" t="s">
        <v>122</v>
      </c>
      <c r="AD42" t="s">
        <v>122</v>
      </c>
      <c r="AE42" t="s">
        <v>122</v>
      </c>
      <c r="AF42" t="s">
        <v>122</v>
      </c>
      <c r="AG42" t="s">
        <v>122</v>
      </c>
      <c r="AH42" t="s">
        <v>122</v>
      </c>
      <c r="AI42" t="s">
        <v>122</v>
      </c>
      <c r="AJ42" t="s">
        <v>122</v>
      </c>
      <c r="AK42" t="s">
        <v>122</v>
      </c>
      <c r="AL42" t="s">
        <v>122</v>
      </c>
      <c r="AM42" t="s">
        <v>122</v>
      </c>
      <c r="AN42" t="s">
        <v>122</v>
      </c>
      <c r="AO42" t="s">
        <v>122</v>
      </c>
      <c r="AP42" t="s">
        <v>122</v>
      </c>
      <c r="AQ42" t="s">
        <v>122</v>
      </c>
      <c r="AR42" t="s">
        <v>122</v>
      </c>
      <c r="AS42" t="s">
        <v>122</v>
      </c>
      <c r="AT42" t="s">
        <v>122</v>
      </c>
      <c r="AU42" t="s">
        <v>122</v>
      </c>
      <c r="AV42" t="s">
        <v>122</v>
      </c>
      <c r="AW42" t="s">
        <v>122</v>
      </c>
      <c r="AX42" t="s">
        <v>122</v>
      </c>
      <c r="AY42" t="s">
        <v>122</v>
      </c>
      <c r="AZ42" t="s">
        <v>122</v>
      </c>
      <c r="BA42" t="s">
        <v>122</v>
      </c>
      <c r="BB42" t="s">
        <v>122</v>
      </c>
      <c r="BC42" t="s">
        <v>122</v>
      </c>
      <c r="BD42" t="s">
        <v>122</v>
      </c>
      <c r="BE42" t="s">
        <v>122</v>
      </c>
      <c r="BF42" t="s">
        <v>122</v>
      </c>
      <c r="BG42" t="s">
        <v>122</v>
      </c>
      <c r="BH42" t="s">
        <v>122</v>
      </c>
      <c r="BI42" t="s">
        <v>122</v>
      </c>
      <c r="BJ42" t="s">
        <v>122</v>
      </c>
      <c r="BK42" t="s">
        <v>122</v>
      </c>
      <c r="BL42" t="s">
        <v>122</v>
      </c>
      <c r="BM42" t="s">
        <v>122</v>
      </c>
      <c r="BN42" t="s">
        <v>122</v>
      </c>
      <c r="BO42" t="s">
        <v>122</v>
      </c>
      <c r="BP42" t="s">
        <v>122</v>
      </c>
      <c r="BQ42" t="s">
        <v>122</v>
      </c>
      <c r="BR42" t="s">
        <v>122</v>
      </c>
      <c r="BS42" t="s">
        <v>122</v>
      </c>
      <c r="BT42" t="s">
        <v>122</v>
      </c>
      <c r="BU42" t="s">
        <v>122</v>
      </c>
      <c r="BV42" t="s">
        <v>122</v>
      </c>
      <c r="BW42" t="s">
        <v>122</v>
      </c>
      <c r="BX42" t="s">
        <v>122</v>
      </c>
      <c r="BY42" t="s">
        <v>122</v>
      </c>
      <c r="BZ42" t="s">
        <v>122</v>
      </c>
      <c r="CA42" t="s">
        <v>122</v>
      </c>
      <c r="CB42" t="s">
        <v>122</v>
      </c>
      <c r="CC42" t="s">
        <v>122</v>
      </c>
      <c r="CD42" t="s">
        <v>122</v>
      </c>
      <c r="CE42" t="s">
        <v>122</v>
      </c>
      <c r="CF42" t="s">
        <v>122</v>
      </c>
      <c r="CG42" t="s">
        <v>122</v>
      </c>
      <c r="CH42" t="s">
        <v>122</v>
      </c>
      <c r="CI42" t="s">
        <v>122</v>
      </c>
      <c r="CJ42" t="s">
        <v>122</v>
      </c>
      <c r="CK42" t="s">
        <v>122</v>
      </c>
      <c r="CL42" t="s">
        <v>122</v>
      </c>
      <c r="CM42" t="s">
        <v>122</v>
      </c>
      <c r="CN42" t="s">
        <v>122</v>
      </c>
      <c r="CO42" t="s">
        <v>122</v>
      </c>
      <c r="CP42" t="s">
        <v>122</v>
      </c>
      <c r="CQ42" t="s">
        <v>122</v>
      </c>
      <c r="CR42" t="s">
        <v>122</v>
      </c>
      <c r="CS42" t="s">
        <v>122</v>
      </c>
      <c r="CT42" t="s">
        <v>122</v>
      </c>
      <c r="CU42" t="s">
        <v>122</v>
      </c>
      <c r="CV42" t="s">
        <v>122</v>
      </c>
      <c r="CW42" t="s">
        <v>122</v>
      </c>
      <c r="CX42" t="s">
        <v>122</v>
      </c>
      <c r="CY42" t="s">
        <v>122</v>
      </c>
      <c r="CZ42" t="s">
        <v>122</v>
      </c>
      <c r="DA42" t="s">
        <v>122</v>
      </c>
      <c r="DB42" t="s">
        <v>122</v>
      </c>
      <c r="DC42" t="s">
        <v>122</v>
      </c>
      <c r="DD42" t="s">
        <v>122</v>
      </c>
      <c r="DE42" t="s">
        <v>122</v>
      </c>
      <c r="DF42" t="s">
        <v>122</v>
      </c>
      <c r="DG42" t="s">
        <v>122</v>
      </c>
      <c r="DH42" t="s">
        <v>122</v>
      </c>
      <c r="DI42" t="s">
        <v>122</v>
      </c>
      <c r="DJ42" t="s">
        <v>122</v>
      </c>
      <c r="DK42" t="s">
        <v>122</v>
      </c>
      <c r="DL42" t="s">
        <v>122</v>
      </c>
      <c r="DM42" t="s">
        <v>122</v>
      </c>
      <c r="DN42" t="s">
        <v>122</v>
      </c>
      <c r="DO42" t="s">
        <v>122</v>
      </c>
      <c r="DP42" t="s">
        <v>122</v>
      </c>
      <c r="DQ42" t="s">
        <v>122</v>
      </c>
      <c r="DR42" t="s">
        <v>122</v>
      </c>
      <c r="DS42">
        <f t="shared" si="0"/>
        <v>0</v>
      </c>
    </row>
    <row r="43" spans="1:123">
      <c r="A43">
        <v>55</v>
      </c>
      <c r="B43">
        <v>0</v>
      </c>
      <c r="C43" s="1">
        <v>42253</v>
      </c>
      <c r="D43" s="2">
        <v>4.1666666666666664E-2</v>
      </c>
      <c r="E43" s="2">
        <v>9.9999999999999992E-2</v>
      </c>
      <c r="F43" s="3" t="s">
        <v>354</v>
      </c>
      <c r="G43" t="s">
        <v>122</v>
      </c>
      <c r="H43" s="2">
        <v>0.45833333333333331</v>
      </c>
      <c r="I43" t="s">
        <v>586</v>
      </c>
      <c r="J43" t="s">
        <v>124</v>
      </c>
      <c r="K43">
        <v>76</v>
      </c>
      <c r="L43">
        <v>39</v>
      </c>
      <c r="M43" s="1">
        <v>42254</v>
      </c>
      <c r="N43" s="2">
        <v>0</v>
      </c>
      <c r="O43" t="s">
        <v>122</v>
      </c>
      <c r="P43" t="s">
        <v>122</v>
      </c>
      <c r="Q43" t="s">
        <v>122</v>
      </c>
      <c r="R43" s="2">
        <v>0.39583333333333331</v>
      </c>
      <c r="S43" t="s">
        <v>122</v>
      </c>
      <c r="T43" t="s">
        <v>123</v>
      </c>
      <c r="U43">
        <v>78</v>
      </c>
      <c r="V43">
        <v>39</v>
      </c>
      <c r="W43" s="1">
        <v>42255</v>
      </c>
      <c r="X43" s="2">
        <v>0</v>
      </c>
      <c r="Y43" s="2">
        <v>3.7499999999999999E-2</v>
      </c>
      <c r="Z43" t="s">
        <v>125</v>
      </c>
      <c r="AA43" t="s">
        <v>122</v>
      </c>
      <c r="AB43" s="2">
        <v>0.3576388888888889</v>
      </c>
      <c r="AC43" t="s">
        <v>587</v>
      </c>
      <c r="AD43" t="s">
        <v>124</v>
      </c>
      <c r="AE43">
        <v>31</v>
      </c>
      <c r="AF43">
        <v>74</v>
      </c>
      <c r="AG43" s="1">
        <v>42256</v>
      </c>
      <c r="AH43" s="2">
        <v>4.1666666666666664E-2</v>
      </c>
      <c r="AI43" s="2">
        <v>5.9027777777777783E-2</v>
      </c>
      <c r="AJ43" t="s">
        <v>285</v>
      </c>
      <c r="AK43" t="s">
        <v>122</v>
      </c>
      <c r="AL43" s="2">
        <v>0.34375</v>
      </c>
      <c r="AM43" t="s">
        <v>588</v>
      </c>
      <c r="AN43" t="s">
        <v>123</v>
      </c>
      <c r="AO43">
        <v>73</v>
      </c>
      <c r="AP43">
        <v>0</v>
      </c>
      <c r="AQ43" s="1">
        <v>42257</v>
      </c>
      <c r="AR43" s="2">
        <v>4.1666666666666664E-2</v>
      </c>
      <c r="AS43" t="s">
        <v>122</v>
      </c>
      <c r="AT43" t="s">
        <v>122</v>
      </c>
      <c r="AU43" t="s">
        <v>122</v>
      </c>
      <c r="AV43" s="2">
        <v>0.39583333333333331</v>
      </c>
      <c r="AW43" t="s">
        <v>122</v>
      </c>
      <c r="AX43" t="s">
        <v>124</v>
      </c>
      <c r="AY43">
        <v>79</v>
      </c>
      <c r="AZ43">
        <v>49</v>
      </c>
      <c r="BA43" s="1">
        <v>42258</v>
      </c>
      <c r="BB43" s="2">
        <v>4.1666666666666664E-2</v>
      </c>
      <c r="BC43" s="2">
        <v>7.4305555555555555E-2</v>
      </c>
      <c r="BD43" t="s">
        <v>269</v>
      </c>
      <c r="BE43" t="s">
        <v>122</v>
      </c>
      <c r="BF43" s="2">
        <v>0.42708333333333331</v>
      </c>
      <c r="BG43" t="s">
        <v>589</v>
      </c>
      <c r="BH43" t="s">
        <v>123</v>
      </c>
      <c r="BI43">
        <v>59</v>
      </c>
      <c r="BJ43">
        <v>14</v>
      </c>
      <c r="BK43" s="1">
        <v>42259</v>
      </c>
      <c r="BL43" s="2">
        <v>6.25E-2</v>
      </c>
      <c r="BM43" t="s">
        <v>122</v>
      </c>
      <c r="BN43" t="s">
        <v>122</v>
      </c>
      <c r="BO43" t="s">
        <v>122</v>
      </c>
      <c r="BP43" s="2">
        <v>0.41666666666666669</v>
      </c>
      <c r="BQ43" t="s">
        <v>122</v>
      </c>
      <c r="BR43" t="s">
        <v>123</v>
      </c>
      <c r="BS43">
        <v>52</v>
      </c>
      <c r="BT43">
        <v>26</v>
      </c>
      <c r="BU43" s="1">
        <v>42260</v>
      </c>
      <c r="BV43" t="s">
        <v>122</v>
      </c>
      <c r="BW43" t="s">
        <v>122</v>
      </c>
      <c r="BX43" t="s">
        <v>122</v>
      </c>
      <c r="BY43" t="s">
        <v>122</v>
      </c>
      <c r="BZ43" t="s">
        <v>122</v>
      </c>
      <c r="CA43" t="s">
        <v>122</v>
      </c>
      <c r="CB43" t="s">
        <v>122</v>
      </c>
      <c r="CC43" t="s">
        <v>122</v>
      </c>
      <c r="CD43" t="s">
        <v>122</v>
      </c>
      <c r="CE43" s="1">
        <v>42261</v>
      </c>
      <c r="CF43" s="2">
        <v>0</v>
      </c>
      <c r="CG43" t="s">
        <v>122</v>
      </c>
      <c r="CH43" t="s">
        <v>122</v>
      </c>
      <c r="CI43" t="s">
        <v>122</v>
      </c>
      <c r="CJ43" s="2">
        <v>0.29791666666666666</v>
      </c>
      <c r="CK43" t="s">
        <v>122</v>
      </c>
      <c r="CL43" t="s">
        <v>124</v>
      </c>
      <c r="CM43">
        <v>64</v>
      </c>
      <c r="CN43">
        <v>64</v>
      </c>
      <c r="CO43" s="1">
        <v>42262</v>
      </c>
      <c r="CP43" s="2">
        <v>0</v>
      </c>
      <c r="CQ43" s="2">
        <v>6.6666666666666666E-2</v>
      </c>
      <c r="CR43" t="s">
        <v>177</v>
      </c>
      <c r="CS43" t="s">
        <v>122</v>
      </c>
      <c r="CT43" s="2">
        <v>0.31944444444444448</v>
      </c>
      <c r="CU43" t="s">
        <v>590</v>
      </c>
      <c r="CV43" t="s">
        <v>123</v>
      </c>
      <c r="CW43">
        <v>60</v>
      </c>
      <c r="CX43">
        <v>36</v>
      </c>
      <c r="CY43" s="1">
        <v>42263</v>
      </c>
      <c r="CZ43" s="2">
        <v>4.1666666666666664E-2</v>
      </c>
      <c r="DA43" t="s">
        <v>122</v>
      </c>
      <c r="DB43" t="s">
        <v>122</v>
      </c>
      <c r="DC43" t="s">
        <v>122</v>
      </c>
      <c r="DD43" s="2">
        <v>0.34861111111111115</v>
      </c>
      <c r="DE43" t="s">
        <v>122</v>
      </c>
      <c r="DF43" t="s">
        <v>124</v>
      </c>
      <c r="DG43">
        <v>61</v>
      </c>
      <c r="DH43">
        <v>23</v>
      </c>
      <c r="DI43" s="1">
        <v>42264</v>
      </c>
      <c r="DJ43" s="2">
        <v>0</v>
      </c>
      <c r="DK43" t="s">
        <v>122</v>
      </c>
      <c r="DL43" t="s">
        <v>122</v>
      </c>
      <c r="DM43" t="s">
        <v>122</v>
      </c>
      <c r="DN43" s="2">
        <v>0.31388888888888888</v>
      </c>
      <c r="DO43" t="s">
        <v>122</v>
      </c>
      <c r="DP43" t="s">
        <v>124</v>
      </c>
      <c r="DQ43">
        <v>31</v>
      </c>
      <c r="DR43">
        <v>66</v>
      </c>
      <c r="DS43">
        <f t="shared" si="0"/>
        <v>0</v>
      </c>
    </row>
    <row r="44" spans="1:123">
      <c r="A44">
        <v>58</v>
      </c>
      <c r="B44">
        <v>0</v>
      </c>
      <c r="C44" s="1">
        <v>42253</v>
      </c>
      <c r="D44" s="2">
        <v>0.95833333333333337</v>
      </c>
      <c r="E44" s="2">
        <v>0.98333333333333339</v>
      </c>
      <c r="F44" s="3" t="s">
        <v>490</v>
      </c>
      <c r="G44" t="s">
        <v>122</v>
      </c>
      <c r="H44" s="2">
        <v>0.3263888888888889</v>
      </c>
      <c r="I44" t="s">
        <v>321</v>
      </c>
      <c r="J44" t="s">
        <v>124</v>
      </c>
      <c r="K44">
        <v>69</v>
      </c>
      <c r="L44">
        <v>57</v>
      </c>
      <c r="M44" s="1">
        <v>42254</v>
      </c>
      <c r="N44" s="2">
        <v>0.95833333333333337</v>
      </c>
      <c r="O44" s="2">
        <v>0.95763888888888893</v>
      </c>
      <c r="P44" t="s">
        <v>141</v>
      </c>
      <c r="Q44" t="s">
        <v>122</v>
      </c>
      <c r="R44" s="2">
        <v>0.32291666666666669</v>
      </c>
      <c r="S44" t="s">
        <v>591</v>
      </c>
      <c r="T44" t="s">
        <v>124</v>
      </c>
      <c r="U44">
        <v>71</v>
      </c>
      <c r="V44">
        <v>83</v>
      </c>
      <c r="W44" s="1">
        <v>42255</v>
      </c>
      <c r="X44" s="2">
        <v>0.95138888888888884</v>
      </c>
      <c r="Y44" s="2">
        <v>0.97013888888888899</v>
      </c>
      <c r="Z44" t="s">
        <v>390</v>
      </c>
      <c r="AA44" t="s">
        <v>122</v>
      </c>
      <c r="AB44" s="2">
        <v>0.28125</v>
      </c>
      <c r="AC44" t="s">
        <v>592</v>
      </c>
      <c r="AD44" t="s">
        <v>123</v>
      </c>
      <c r="AE44">
        <v>55</v>
      </c>
      <c r="AF44">
        <v>47</v>
      </c>
      <c r="AG44" s="1">
        <v>42256</v>
      </c>
      <c r="AH44" s="2">
        <v>0.94444444444444453</v>
      </c>
      <c r="AI44" s="2">
        <v>0.96527777777777779</v>
      </c>
      <c r="AJ44" t="s">
        <v>305</v>
      </c>
      <c r="AK44" t="s">
        <v>122</v>
      </c>
      <c r="AL44" s="2">
        <v>0.30208333333333331</v>
      </c>
      <c r="AM44" t="s">
        <v>593</v>
      </c>
      <c r="AN44" t="s">
        <v>123</v>
      </c>
      <c r="AO44">
        <v>70</v>
      </c>
      <c r="AP44">
        <v>57</v>
      </c>
      <c r="AQ44" s="1">
        <v>42257</v>
      </c>
      <c r="AR44" s="2">
        <v>0.9375</v>
      </c>
      <c r="AS44" s="2">
        <v>0.97152777777777777</v>
      </c>
      <c r="AT44" t="s">
        <v>398</v>
      </c>
      <c r="AU44" t="s">
        <v>122</v>
      </c>
      <c r="AV44" s="2">
        <v>0.3125</v>
      </c>
      <c r="AW44" t="s">
        <v>594</v>
      </c>
      <c r="AX44" t="s">
        <v>123</v>
      </c>
      <c r="AY44">
        <v>70</v>
      </c>
      <c r="AZ44">
        <v>51</v>
      </c>
      <c r="BA44" s="1">
        <v>42258</v>
      </c>
      <c r="BB44" s="2">
        <v>0.9375</v>
      </c>
      <c r="BC44" s="2">
        <v>0.99513888888888891</v>
      </c>
      <c r="BD44" t="s">
        <v>595</v>
      </c>
      <c r="BE44" t="s">
        <v>122</v>
      </c>
      <c r="BF44" s="2">
        <v>0.36458333333333331</v>
      </c>
      <c r="BG44" t="s">
        <v>596</v>
      </c>
      <c r="BH44" t="s">
        <v>123</v>
      </c>
      <c r="BI44">
        <v>41</v>
      </c>
      <c r="BJ44">
        <v>66</v>
      </c>
      <c r="BK44" s="1">
        <v>42259</v>
      </c>
      <c r="BL44" s="2">
        <v>0.9375</v>
      </c>
      <c r="BM44" s="2">
        <v>0.97291666666666676</v>
      </c>
      <c r="BN44" t="s">
        <v>450</v>
      </c>
      <c r="BO44" t="s">
        <v>122</v>
      </c>
      <c r="BP44" s="2">
        <v>0.33333333333333331</v>
      </c>
      <c r="BQ44" t="s">
        <v>597</v>
      </c>
      <c r="BR44" t="s">
        <v>123</v>
      </c>
      <c r="BS44">
        <v>52</v>
      </c>
      <c r="BT44">
        <v>50</v>
      </c>
      <c r="BU44" s="1">
        <v>42260</v>
      </c>
      <c r="BV44" s="2">
        <v>0.9375</v>
      </c>
      <c r="BW44" s="2">
        <v>0.97777777777777775</v>
      </c>
      <c r="BX44" t="s">
        <v>359</v>
      </c>
      <c r="BY44" t="s">
        <v>122</v>
      </c>
      <c r="BZ44" s="2">
        <v>0.3888888888888889</v>
      </c>
      <c r="CA44" t="s">
        <v>598</v>
      </c>
      <c r="CB44" t="s">
        <v>124</v>
      </c>
      <c r="CC44">
        <v>48</v>
      </c>
      <c r="CD44">
        <v>79</v>
      </c>
      <c r="CE44" s="1">
        <v>42261</v>
      </c>
      <c r="CF44" s="2">
        <v>0.9375</v>
      </c>
      <c r="CG44" s="2">
        <v>2.4999999999999998E-2</v>
      </c>
      <c r="CH44" t="s">
        <v>599</v>
      </c>
      <c r="CI44" t="s">
        <v>122</v>
      </c>
      <c r="CJ44" s="2">
        <v>0.28472222222222221</v>
      </c>
      <c r="CK44" t="s">
        <v>600</v>
      </c>
      <c r="CL44" t="s">
        <v>124</v>
      </c>
      <c r="CM44">
        <v>62</v>
      </c>
      <c r="CN44">
        <v>83</v>
      </c>
      <c r="CO44" s="1">
        <v>42262</v>
      </c>
      <c r="CP44" s="2">
        <v>0.9375</v>
      </c>
      <c r="CQ44" s="2">
        <v>0.97499999999999998</v>
      </c>
      <c r="CR44" t="s">
        <v>125</v>
      </c>
      <c r="CS44" t="s">
        <v>122</v>
      </c>
      <c r="CT44" s="2">
        <v>0.2638888888888889</v>
      </c>
      <c r="CU44" t="s">
        <v>601</v>
      </c>
      <c r="CV44" t="s">
        <v>123</v>
      </c>
      <c r="CW44">
        <v>66</v>
      </c>
      <c r="CX44">
        <v>48</v>
      </c>
      <c r="CY44" s="1">
        <v>42263</v>
      </c>
      <c r="CZ44" s="2">
        <v>0.9375</v>
      </c>
      <c r="DA44" s="2">
        <v>9.7222222222222224E-3</v>
      </c>
      <c r="DB44" t="s">
        <v>602</v>
      </c>
      <c r="DC44" t="s">
        <v>122</v>
      </c>
      <c r="DD44" s="2">
        <v>0.29166666666666669</v>
      </c>
      <c r="DE44" t="s">
        <v>328</v>
      </c>
      <c r="DF44" t="s">
        <v>124</v>
      </c>
      <c r="DG44">
        <v>74</v>
      </c>
      <c r="DH44">
        <v>73</v>
      </c>
      <c r="DI44" s="1">
        <v>42264</v>
      </c>
      <c r="DJ44" s="2">
        <v>0.9375</v>
      </c>
      <c r="DK44" s="2">
        <v>0.96944444444444444</v>
      </c>
      <c r="DL44" t="s">
        <v>203</v>
      </c>
      <c r="DM44" t="s">
        <v>122</v>
      </c>
      <c r="DN44" s="2">
        <v>0.27083333333333331</v>
      </c>
      <c r="DO44" t="s">
        <v>603</v>
      </c>
      <c r="DP44" t="s">
        <v>124</v>
      </c>
      <c r="DQ44">
        <v>89</v>
      </c>
      <c r="DR44">
        <v>71</v>
      </c>
      <c r="DS44">
        <f t="shared" si="0"/>
        <v>0</v>
      </c>
    </row>
    <row r="45" spans="1:123">
      <c r="A45">
        <v>60</v>
      </c>
      <c r="B45">
        <v>1</v>
      </c>
      <c r="C45" s="1">
        <v>42253</v>
      </c>
      <c r="D45" s="2">
        <v>6.9444444444444441E-3</v>
      </c>
      <c r="E45" s="2">
        <v>5.1388888888888894E-2</v>
      </c>
      <c r="F45" s="3" t="s">
        <v>511</v>
      </c>
      <c r="G45" s="2">
        <v>0.86249999999999993</v>
      </c>
      <c r="H45" s="2">
        <v>0.31527777777777777</v>
      </c>
      <c r="I45" t="s">
        <v>604</v>
      </c>
      <c r="J45" t="s">
        <v>123</v>
      </c>
      <c r="K45">
        <v>81</v>
      </c>
      <c r="L45">
        <v>0</v>
      </c>
      <c r="M45" s="1">
        <v>42254</v>
      </c>
      <c r="N45" s="2">
        <v>1.0416666666666666E-2</v>
      </c>
      <c r="O45" s="2">
        <v>5.347222222222222E-2</v>
      </c>
      <c r="P45" t="s">
        <v>521</v>
      </c>
      <c r="Q45" s="2">
        <v>5.2083333333333336E-2</v>
      </c>
      <c r="R45" s="2">
        <v>0.24444444444444446</v>
      </c>
      <c r="S45" t="s">
        <v>605</v>
      </c>
      <c r="T45" t="s">
        <v>123</v>
      </c>
      <c r="U45">
        <v>0</v>
      </c>
      <c r="V45">
        <v>0</v>
      </c>
      <c r="W45" s="1">
        <v>42255</v>
      </c>
      <c r="X45" s="2">
        <v>2.4999999999999998E-2</v>
      </c>
      <c r="Y45" s="2">
        <v>8.3333333333333329E-2</v>
      </c>
      <c r="Z45" t="s">
        <v>354</v>
      </c>
      <c r="AA45" s="2">
        <v>0.9916666666666667</v>
      </c>
      <c r="AB45" s="2">
        <v>0.24444444444444446</v>
      </c>
      <c r="AC45" t="s">
        <v>606</v>
      </c>
      <c r="AD45" t="s">
        <v>124</v>
      </c>
      <c r="AE45">
        <v>89</v>
      </c>
      <c r="AF45">
        <v>26</v>
      </c>
      <c r="AG45" s="1">
        <v>42256</v>
      </c>
      <c r="AH45" s="2">
        <v>1.8055555555555557E-2</v>
      </c>
      <c r="AI45" s="2">
        <v>4.9305555555555554E-2</v>
      </c>
      <c r="AJ45" t="s">
        <v>134</v>
      </c>
      <c r="AK45" s="2">
        <v>0.96875</v>
      </c>
      <c r="AL45" s="2">
        <v>0.27638888888888885</v>
      </c>
      <c r="AM45" t="s">
        <v>607</v>
      </c>
      <c r="AN45" t="s">
        <v>124</v>
      </c>
      <c r="AO45">
        <v>80</v>
      </c>
      <c r="AP45">
        <v>30</v>
      </c>
      <c r="AQ45" s="1">
        <v>42257</v>
      </c>
      <c r="AR45" s="2">
        <v>0.99930555555555556</v>
      </c>
      <c r="AS45" s="2">
        <v>6.458333333333334E-2</v>
      </c>
      <c r="AT45" t="s">
        <v>608</v>
      </c>
      <c r="AU45" s="2">
        <v>0.99930555555555556</v>
      </c>
      <c r="AV45" s="2">
        <v>0.24513888888888888</v>
      </c>
      <c r="AW45" t="s">
        <v>122</v>
      </c>
      <c r="AX45" t="s">
        <v>124</v>
      </c>
      <c r="AY45">
        <v>81</v>
      </c>
      <c r="AZ45">
        <v>30</v>
      </c>
      <c r="BA45" s="1">
        <v>42258</v>
      </c>
      <c r="BB45" t="s">
        <v>122</v>
      </c>
      <c r="BC45" t="s">
        <v>122</v>
      </c>
      <c r="BD45" t="s">
        <v>122</v>
      </c>
      <c r="BE45" s="2">
        <v>3.125E-2</v>
      </c>
      <c r="BF45" t="s">
        <v>122</v>
      </c>
      <c r="BG45" t="s">
        <v>122</v>
      </c>
      <c r="BH45" t="s">
        <v>122</v>
      </c>
      <c r="BI45" t="s">
        <v>122</v>
      </c>
      <c r="BJ45" t="s">
        <v>122</v>
      </c>
      <c r="BK45" s="1">
        <v>42259</v>
      </c>
      <c r="BL45" t="s">
        <v>122</v>
      </c>
      <c r="BM45" t="s">
        <v>122</v>
      </c>
      <c r="BN45" t="s">
        <v>122</v>
      </c>
      <c r="BO45" s="2">
        <v>0.71388888888888891</v>
      </c>
      <c r="BP45" t="s">
        <v>122</v>
      </c>
      <c r="BQ45" t="s">
        <v>122</v>
      </c>
      <c r="BR45" t="s">
        <v>122</v>
      </c>
      <c r="BS45" t="s">
        <v>122</v>
      </c>
      <c r="BT45" t="s">
        <v>122</v>
      </c>
      <c r="BU45" s="1">
        <v>42260</v>
      </c>
      <c r="BV45" t="s">
        <v>122</v>
      </c>
      <c r="BW45" t="s">
        <v>122</v>
      </c>
      <c r="BX45" t="s">
        <v>122</v>
      </c>
      <c r="BY45" s="2">
        <v>3.125E-2</v>
      </c>
      <c r="BZ45" t="s">
        <v>122</v>
      </c>
      <c r="CA45" t="s">
        <v>122</v>
      </c>
      <c r="CB45" t="s">
        <v>122</v>
      </c>
      <c r="CC45" t="s">
        <v>122</v>
      </c>
      <c r="CD45" t="s">
        <v>122</v>
      </c>
      <c r="CE45" s="1">
        <v>42261</v>
      </c>
      <c r="CF45" t="s">
        <v>122</v>
      </c>
      <c r="CG45" t="s">
        <v>122</v>
      </c>
      <c r="CH45" t="s">
        <v>122</v>
      </c>
      <c r="CI45" s="2">
        <v>3.6111111111111115E-2</v>
      </c>
      <c r="CJ45" t="s">
        <v>122</v>
      </c>
      <c r="CK45" t="s">
        <v>122</v>
      </c>
      <c r="CL45" t="s">
        <v>122</v>
      </c>
      <c r="CM45" t="s">
        <v>122</v>
      </c>
      <c r="CN45" t="s">
        <v>122</v>
      </c>
      <c r="CO45" s="1">
        <v>42262</v>
      </c>
      <c r="CP45" t="s">
        <v>122</v>
      </c>
      <c r="CQ45" t="s">
        <v>122</v>
      </c>
      <c r="CR45" t="s">
        <v>122</v>
      </c>
      <c r="CS45" s="2">
        <v>2.7083333333333334E-2</v>
      </c>
      <c r="CT45" t="s">
        <v>122</v>
      </c>
      <c r="CU45" t="s">
        <v>122</v>
      </c>
      <c r="CV45" t="s">
        <v>122</v>
      </c>
      <c r="CW45" t="s">
        <v>122</v>
      </c>
      <c r="CX45" t="s">
        <v>122</v>
      </c>
      <c r="CY45" s="1">
        <v>42263</v>
      </c>
      <c r="CZ45" t="s">
        <v>122</v>
      </c>
      <c r="DA45" t="s">
        <v>122</v>
      </c>
      <c r="DB45" t="s">
        <v>122</v>
      </c>
      <c r="DC45" s="2">
        <v>0.99861111111111101</v>
      </c>
      <c r="DD45" t="s">
        <v>122</v>
      </c>
      <c r="DE45" t="s">
        <v>122</v>
      </c>
      <c r="DF45" t="s">
        <v>122</v>
      </c>
      <c r="DG45" t="s">
        <v>122</v>
      </c>
      <c r="DH45" t="s">
        <v>122</v>
      </c>
      <c r="DI45" s="1">
        <v>42264</v>
      </c>
      <c r="DJ45" t="s">
        <v>122</v>
      </c>
      <c r="DK45" t="s">
        <v>122</v>
      </c>
      <c r="DL45" t="s">
        <v>122</v>
      </c>
      <c r="DM45" s="2">
        <v>3.3333333333333333E-2</v>
      </c>
      <c r="DN45" t="s">
        <v>122</v>
      </c>
      <c r="DO45" t="s">
        <v>122</v>
      </c>
      <c r="DP45" t="s">
        <v>122</v>
      </c>
      <c r="DQ45" t="s">
        <v>122</v>
      </c>
      <c r="DR45" t="s">
        <v>122</v>
      </c>
      <c r="DS45">
        <f t="shared" si="0"/>
        <v>0</v>
      </c>
    </row>
    <row r="46" spans="1:123">
      <c r="A46">
        <v>61</v>
      </c>
      <c r="B46">
        <v>0</v>
      </c>
      <c r="C46" s="1">
        <v>42253</v>
      </c>
      <c r="D46" s="2">
        <v>0.9375</v>
      </c>
      <c r="E46" s="2">
        <v>2.0833333333333332E-2</v>
      </c>
      <c r="F46" s="3" t="s">
        <v>609</v>
      </c>
      <c r="G46" t="s">
        <v>122</v>
      </c>
      <c r="H46" s="2">
        <v>0.39583333333333331</v>
      </c>
      <c r="I46" t="s">
        <v>610</v>
      </c>
      <c r="J46" t="s">
        <v>124</v>
      </c>
      <c r="K46">
        <v>49</v>
      </c>
      <c r="L46">
        <v>59</v>
      </c>
      <c r="M46" s="1">
        <v>42254</v>
      </c>
      <c r="N46" s="2">
        <v>0.95833333333333337</v>
      </c>
      <c r="O46" s="2">
        <v>5.2083333333333336E-2</v>
      </c>
      <c r="P46" t="s">
        <v>611</v>
      </c>
      <c r="Q46" t="s">
        <v>122</v>
      </c>
      <c r="R46" s="2">
        <v>0.35416666666666669</v>
      </c>
      <c r="S46" t="s">
        <v>612</v>
      </c>
      <c r="T46" t="s">
        <v>123</v>
      </c>
      <c r="U46">
        <v>13</v>
      </c>
      <c r="V46">
        <v>50</v>
      </c>
      <c r="W46" s="1">
        <v>42255</v>
      </c>
      <c r="X46" s="2">
        <v>0.9375</v>
      </c>
      <c r="Y46" s="2">
        <v>0.99513888888888891</v>
      </c>
      <c r="Z46" t="s">
        <v>595</v>
      </c>
      <c r="AA46" t="s">
        <v>122</v>
      </c>
      <c r="AB46" s="2">
        <v>0.35416666666666669</v>
      </c>
      <c r="AC46" t="s">
        <v>613</v>
      </c>
      <c r="AD46" t="s">
        <v>123</v>
      </c>
      <c r="AE46">
        <v>0</v>
      </c>
      <c r="AF46">
        <v>0</v>
      </c>
      <c r="AG46" s="1">
        <v>42256</v>
      </c>
      <c r="AH46" s="2">
        <v>0.9375</v>
      </c>
      <c r="AI46" s="2">
        <v>0.97916666666666663</v>
      </c>
      <c r="AJ46" t="s">
        <v>574</v>
      </c>
      <c r="AK46" t="s">
        <v>122</v>
      </c>
      <c r="AL46" s="2">
        <v>0.35416666666666669</v>
      </c>
      <c r="AM46" t="s">
        <v>614</v>
      </c>
      <c r="AN46" t="s">
        <v>124</v>
      </c>
      <c r="AO46">
        <v>22</v>
      </c>
      <c r="AP46">
        <v>78</v>
      </c>
      <c r="AQ46" s="1">
        <v>42257</v>
      </c>
      <c r="AR46" s="2">
        <v>0.97916666666666663</v>
      </c>
      <c r="AS46" s="2">
        <v>4.7916666666666663E-2</v>
      </c>
      <c r="AT46" t="s">
        <v>615</v>
      </c>
      <c r="AU46" t="s">
        <v>122</v>
      </c>
      <c r="AV46" s="2">
        <v>0.375</v>
      </c>
      <c r="AW46" t="s">
        <v>616</v>
      </c>
      <c r="AX46" t="s">
        <v>124</v>
      </c>
      <c r="AY46">
        <v>58</v>
      </c>
      <c r="AZ46">
        <v>28</v>
      </c>
      <c r="BA46" s="1">
        <v>42258</v>
      </c>
      <c r="BB46" s="2">
        <v>0.95833333333333337</v>
      </c>
      <c r="BC46" s="2">
        <v>4.0972222222222222E-2</v>
      </c>
      <c r="BD46" t="s">
        <v>617</v>
      </c>
      <c r="BE46" t="s">
        <v>122</v>
      </c>
      <c r="BF46" s="2">
        <v>0.35416666666666669</v>
      </c>
      <c r="BG46" t="s">
        <v>618</v>
      </c>
      <c r="BH46" t="s">
        <v>123</v>
      </c>
      <c r="BI46">
        <v>67</v>
      </c>
      <c r="BJ46">
        <v>27</v>
      </c>
      <c r="BK46" s="1">
        <v>42259</v>
      </c>
      <c r="BL46" s="2">
        <v>0.91666666666666663</v>
      </c>
      <c r="BM46" t="s">
        <v>122</v>
      </c>
      <c r="BN46" t="s">
        <v>122</v>
      </c>
      <c r="BO46" t="s">
        <v>122</v>
      </c>
      <c r="BP46" s="2">
        <v>0.41666666666666669</v>
      </c>
      <c r="BQ46" t="s">
        <v>122</v>
      </c>
      <c r="BR46" t="s">
        <v>123</v>
      </c>
      <c r="BS46">
        <v>34</v>
      </c>
      <c r="BT46">
        <v>23</v>
      </c>
      <c r="BU46" s="1">
        <v>42260</v>
      </c>
      <c r="BV46" s="2">
        <v>0.9375</v>
      </c>
      <c r="BW46" s="2">
        <v>0.99444444444444446</v>
      </c>
      <c r="BX46" t="s">
        <v>502</v>
      </c>
      <c r="BY46" t="s">
        <v>122</v>
      </c>
      <c r="BZ46" s="2">
        <v>0.375</v>
      </c>
      <c r="CA46" t="s">
        <v>122</v>
      </c>
      <c r="CB46" t="s">
        <v>124</v>
      </c>
      <c r="CC46">
        <v>53</v>
      </c>
      <c r="CD46">
        <v>72</v>
      </c>
      <c r="CE46" s="1">
        <v>42261</v>
      </c>
      <c r="CF46" t="s">
        <v>122</v>
      </c>
      <c r="CG46" t="s">
        <v>122</v>
      </c>
      <c r="CH46" t="s">
        <v>122</v>
      </c>
      <c r="CI46" t="s">
        <v>122</v>
      </c>
      <c r="CJ46" t="s">
        <v>122</v>
      </c>
      <c r="CK46" t="s">
        <v>122</v>
      </c>
      <c r="CL46" t="s">
        <v>122</v>
      </c>
      <c r="CM46" t="s">
        <v>122</v>
      </c>
      <c r="CN46" t="s">
        <v>122</v>
      </c>
      <c r="CO46" s="1">
        <v>42262</v>
      </c>
      <c r="CP46" s="2">
        <v>0</v>
      </c>
      <c r="CQ46" s="2">
        <v>0.90555555555555556</v>
      </c>
      <c r="CR46" t="s">
        <v>619</v>
      </c>
      <c r="CS46" t="s">
        <v>122</v>
      </c>
      <c r="CT46" s="2">
        <v>0.31597222222222221</v>
      </c>
      <c r="CU46" t="s">
        <v>620</v>
      </c>
      <c r="CV46" t="s">
        <v>124</v>
      </c>
      <c r="CW46">
        <v>42</v>
      </c>
      <c r="CX46">
        <v>70</v>
      </c>
      <c r="CY46" s="1">
        <v>42263</v>
      </c>
      <c r="CZ46" s="2">
        <v>0.97916666666666663</v>
      </c>
      <c r="DA46" s="2">
        <v>2.013888888888889E-2</v>
      </c>
      <c r="DB46" t="s">
        <v>494</v>
      </c>
      <c r="DC46" t="s">
        <v>122</v>
      </c>
      <c r="DD46" s="2">
        <v>0.3125</v>
      </c>
      <c r="DE46" t="s">
        <v>621</v>
      </c>
      <c r="DF46" t="s">
        <v>124</v>
      </c>
      <c r="DG46">
        <v>36</v>
      </c>
      <c r="DH46">
        <v>82</v>
      </c>
      <c r="DI46" s="1">
        <v>42264</v>
      </c>
      <c r="DJ46" s="2">
        <v>0.9375</v>
      </c>
      <c r="DK46" s="2">
        <v>6.2499999999999995E-3</v>
      </c>
      <c r="DL46" t="s">
        <v>615</v>
      </c>
      <c r="DM46" t="s">
        <v>122</v>
      </c>
      <c r="DN46" s="2">
        <v>0.375</v>
      </c>
      <c r="DO46" t="s">
        <v>622</v>
      </c>
      <c r="DP46" t="s">
        <v>124</v>
      </c>
      <c r="DQ46">
        <v>37</v>
      </c>
      <c r="DR46">
        <v>74</v>
      </c>
      <c r="DS46">
        <f t="shared" si="0"/>
        <v>0</v>
      </c>
    </row>
    <row r="47" spans="1:123">
      <c r="A47">
        <v>63</v>
      </c>
      <c r="B47">
        <v>0</v>
      </c>
      <c r="C47" s="1">
        <v>42253</v>
      </c>
      <c r="D47" t="s">
        <v>122</v>
      </c>
      <c r="E47" t="s">
        <v>122</v>
      </c>
      <c r="F47" s="3" t="s">
        <v>122</v>
      </c>
      <c r="G47" t="s">
        <v>122</v>
      </c>
      <c r="H47" t="s">
        <v>122</v>
      </c>
      <c r="I47" t="s">
        <v>122</v>
      </c>
      <c r="J47" t="s">
        <v>122</v>
      </c>
      <c r="K47" t="s">
        <v>122</v>
      </c>
      <c r="L47" t="s">
        <v>122</v>
      </c>
      <c r="M47" s="1">
        <v>42254</v>
      </c>
      <c r="N47" s="2">
        <v>0.97916666666666663</v>
      </c>
      <c r="O47" s="2">
        <v>0.97986111111111107</v>
      </c>
      <c r="P47" t="s">
        <v>237</v>
      </c>
      <c r="Q47" t="s">
        <v>122</v>
      </c>
      <c r="R47" s="2">
        <v>0.3125</v>
      </c>
      <c r="S47" t="s">
        <v>623</v>
      </c>
      <c r="T47" t="s">
        <v>123</v>
      </c>
      <c r="U47">
        <v>28</v>
      </c>
      <c r="V47">
        <v>0</v>
      </c>
      <c r="W47" s="1">
        <v>42255</v>
      </c>
      <c r="X47" s="2">
        <v>0.95833333333333337</v>
      </c>
      <c r="Y47" s="2">
        <v>0.98333333333333339</v>
      </c>
      <c r="Z47" t="s">
        <v>490</v>
      </c>
      <c r="AA47" t="s">
        <v>122</v>
      </c>
      <c r="AB47" s="2">
        <v>0.34027777777777773</v>
      </c>
      <c r="AC47" t="s">
        <v>624</v>
      </c>
      <c r="AD47" t="s">
        <v>124</v>
      </c>
      <c r="AE47">
        <v>37</v>
      </c>
      <c r="AF47">
        <v>24</v>
      </c>
      <c r="AG47" s="1">
        <v>42256</v>
      </c>
      <c r="AH47" s="2">
        <v>0.97916666666666663</v>
      </c>
      <c r="AI47" s="2">
        <v>0.98541666666666661</v>
      </c>
      <c r="AJ47" t="s">
        <v>253</v>
      </c>
      <c r="AK47" t="s">
        <v>122</v>
      </c>
      <c r="AL47" s="2">
        <v>0.33680555555555558</v>
      </c>
      <c r="AM47" t="s">
        <v>625</v>
      </c>
      <c r="AN47" t="s">
        <v>124</v>
      </c>
      <c r="AO47">
        <v>40</v>
      </c>
      <c r="AP47">
        <v>44</v>
      </c>
      <c r="AQ47" s="1">
        <v>42257</v>
      </c>
      <c r="AR47" s="2">
        <v>0.95833333333333337</v>
      </c>
      <c r="AS47" s="2">
        <v>0.98263888888888884</v>
      </c>
      <c r="AT47" t="s">
        <v>300</v>
      </c>
      <c r="AU47" t="s">
        <v>122</v>
      </c>
      <c r="AV47" s="2">
        <v>0.34027777777777773</v>
      </c>
      <c r="AW47" t="s">
        <v>626</v>
      </c>
      <c r="AX47" t="s">
        <v>124</v>
      </c>
      <c r="AY47">
        <v>36</v>
      </c>
      <c r="AZ47">
        <v>35</v>
      </c>
      <c r="BA47" s="1">
        <v>42258</v>
      </c>
      <c r="BB47" s="2">
        <v>0</v>
      </c>
      <c r="BC47" t="s">
        <v>122</v>
      </c>
      <c r="BD47" t="s">
        <v>122</v>
      </c>
      <c r="BE47" t="s">
        <v>122</v>
      </c>
      <c r="BF47" s="2">
        <v>0.34027777777777773</v>
      </c>
      <c r="BG47" t="s">
        <v>122</v>
      </c>
      <c r="BH47" t="s">
        <v>124</v>
      </c>
      <c r="BI47">
        <v>40</v>
      </c>
      <c r="BJ47">
        <v>9</v>
      </c>
      <c r="BK47" s="1">
        <v>42259</v>
      </c>
      <c r="BL47" s="2">
        <v>0</v>
      </c>
      <c r="BM47" t="s">
        <v>122</v>
      </c>
      <c r="BN47" t="s">
        <v>122</v>
      </c>
      <c r="BO47" t="s">
        <v>122</v>
      </c>
      <c r="BP47" s="2">
        <v>0.35416666666666669</v>
      </c>
      <c r="BQ47" t="s">
        <v>122</v>
      </c>
      <c r="BR47" t="s">
        <v>124</v>
      </c>
      <c r="BS47">
        <v>53</v>
      </c>
      <c r="BT47">
        <v>0</v>
      </c>
      <c r="BU47" s="1">
        <v>42260</v>
      </c>
      <c r="BV47" s="2">
        <v>0.95833333333333337</v>
      </c>
      <c r="BW47" s="2">
        <v>0.94513888888888886</v>
      </c>
      <c r="BX47" t="s">
        <v>551</v>
      </c>
      <c r="BY47" t="s">
        <v>122</v>
      </c>
      <c r="BZ47" s="2">
        <v>0.36458333333333331</v>
      </c>
      <c r="CA47" t="s">
        <v>627</v>
      </c>
      <c r="CB47" t="s">
        <v>124</v>
      </c>
      <c r="CC47">
        <v>58</v>
      </c>
      <c r="CD47">
        <v>48</v>
      </c>
      <c r="CE47" s="1">
        <v>42261</v>
      </c>
      <c r="CF47" s="2">
        <v>0.97916666666666663</v>
      </c>
      <c r="CG47" s="2">
        <v>0.9784722222222223</v>
      </c>
      <c r="CH47" t="s">
        <v>141</v>
      </c>
      <c r="CI47" t="s">
        <v>122</v>
      </c>
      <c r="CJ47" s="2">
        <v>0.33680555555555558</v>
      </c>
      <c r="CK47" t="s">
        <v>628</v>
      </c>
      <c r="CL47" t="s">
        <v>124</v>
      </c>
      <c r="CM47">
        <v>39</v>
      </c>
      <c r="CN47">
        <v>60</v>
      </c>
      <c r="CO47" s="1">
        <v>42262</v>
      </c>
      <c r="CP47" s="2">
        <v>0.97916666666666663</v>
      </c>
      <c r="CQ47" s="2">
        <v>0.98958333333333337</v>
      </c>
      <c r="CR47" t="s">
        <v>147</v>
      </c>
      <c r="CS47" t="s">
        <v>122</v>
      </c>
      <c r="CT47" s="2">
        <v>0.33680555555555558</v>
      </c>
      <c r="CU47" t="s">
        <v>629</v>
      </c>
      <c r="CV47" t="s">
        <v>124</v>
      </c>
      <c r="CW47">
        <v>37</v>
      </c>
      <c r="CX47">
        <v>43</v>
      </c>
      <c r="CY47" s="1">
        <v>42263</v>
      </c>
      <c r="CZ47" s="2">
        <v>0.97916666666666663</v>
      </c>
      <c r="DA47" s="2">
        <v>0.98819444444444438</v>
      </c>
      <c r="DB47" t="s">
        <v>171</v>
      </c>
      <c r="DC47" t="s">
        <v>122</v>
      </c>
      <c r="DD47" s="2">
        <v>0.33333333333333331</v>
      </c>
      <c r="DE47" t="s">
        <v>630</v>
      </c>
      <c r="DF47" t="s">
        <v>124</v>
      </c>
      <c r="DG47">
        <v>48</v>
      </c>
      <c r="DH47">
        <v>41</v>
      </c>
      <c r="DI47" s="1">
        <v>42264</v>
      </c>
      <c r="DJ47" s="2">
        <v>0</v>
      </c>
      <c r="DK47" s="2">
        <v>0.97777777777777775</v>
      </c>
      <c r="DL47" t="s">
        <v>631</v>
      </c>
      <c r="DM47" t="s">
        <v>122</v>
      </c>
      <c r="DN47" s="2">
        <v>0.33680555555555558</v>
      </c>
      <c r="DO47" t="s">
        <v>632</v>
      </c>
      <c r="DP47" t="s">
        <v>124</v>
      </c>
      <c r="DQ47">
        <v>47</v>
      </c>
      <c r="DR47">
        <v>26</v>
      </c>
      <c r="DS47">
        <f t="shared" si="0"/>
        <v>0</v>
      </c>
    </row>
    <row r="48" spans="1:123">
      <c r="A48">
        <v>70</v>
      </c>
      <c r="B48">
        <v>1</v>
      </c>
      <c r="C48" s="1">
        <v>42232</v>
      </c>
      <c r="D48" s="2">
        <v>0.9375</v>
      </c>
      <c r="E48" s="2">
        <v>0.95763888888888893</v>
      </c>
      <c r="F48" s="3" t="s">
        <v>232</v>
      </c>
      <c r="G48" s="2">
        <v>0.9375</v>
      </c>
      <c r="H48" s="2">
        <v>0.375</v>
      </c>
      <c r="I48" t="s">
        <v>633</v>
      </c>
      <c r="J48" t="s">
        <v>124</v>
      </c>
      <c r="K48">
        <v>81</v>
      </c>
      <c r="L48">
        <v>100</v>
      </c>
      <c r="M48" s="1">
        <v>42233</v>
      </c>
      <c r="N48" s="2">
        <v>0.95833333333333337</v>
      </c>
      <c r="O48" s="2">
        <v>0.98819444444444438</v>
      </c>
      <c r="P48" t="s">
        <v>165</v>
      </c>
      <c r="Q48" s="2">
        <v>0.9375</v>
      </c>
      <c r="R48" s="2">
        <v>0.32291666666666669</v>
      </c>
      <c r="S48" t="s">
        <v>634</v>
      </c>
      <c r="T48" t="s">
        <v>124</v>
      </c>
      <c r="U48">
        <v>73</v>
      </c>
      <c r="V48">
        <v>90</v>
      </c>
      <c r="W48" s="1">
        <v>42234</v>
      </c>
      <c r="X48" s="2">
        <v>0.94791666666666663</v>
      </c>
      <c r="Y48" s="2">
        <v>0.95416666666666661</v>
      </c>
      <c r="Z48" t="s">
        <v>253</v>
      </c>
      <c r="AA48" s="2">
        <v>0.9375</v>
      </c>
      <c r="AB48" s="2">
        <v>0.35416666666666669</v>
      </c>
      <c r="AC48" t="s">
        <v>635</v>
      </c>
      <c r="AD48" t="s">
        <v>124</v>
      </c>
      <c r="AE48">
        <v>61</v>
      </c>
      <c r="AF48">
        <v>64</v>
      </c>
      <c r="AG48" s="1">
        <v>42235</v>
      </c>
      <c r="AH48" s="2">
        <v>0.9375</v>
      </c>
      <c r="AI48" s="2">
        <v>0.97013888888888899</v>
      </c>
      <c r="AJ48" t="s">
        <v>269</v>
      </c>
      <c r="AK48" s="2">
        <v>0.95763888888888893</v>
      </c>
      <c r="AL48" s="2">
        <v>0.33333333333333331</v>
      </c>
      <c r="AM48" t="s">
        <v>636</v>
      </c>
      <c r="AN48" t="s">
        <v>124</v>
      </c>
      <c r="AO48">
        <v>53</v>
      </c>
      <c r="AP48">
        <v>96</v>
      </c>
      <c r="AQ48" s="1">
        <v>42236</v>
      </c>
      <c r="AR48" s="2">
        <v>0.95833333333333337</v>
      </c>
      <c r="AS48" s="2">
        <v>0.95763888888888893</v>
      </c>
      <c r="AT48" t="s">
        <v>141</v>
      </c>
      <c r="AU48" s="2">
        <v>0.9375</v>
      </c>
      <c r="AV48" s="2">
        <v>0.3125</v>
      </c>
      <c r="AW48" t="s">
        <v>637</v>
      </c>
      <c r="AX48" t="s">
        <v>124</v>
      </c>
      <c r="AY48">
        <v>69</v>
      </c>
      <c r="AZ48">
        <v>82</v>
      </c>
      <c r="BA48" s="1">
        <v>42237</v>
      </c>
      <c r="BB48" s="2">
        <v>0.99930555555555556</v>
      </c>
      <c r="BC48" s="2">
        <v>0.99236111111111114</v>
      </c>
      <c r="BD48" t="s">
        <v>553</v>
      </c>
      <c r="BE48" s="2">
        <v>0.97916666666666663</v>
      </c>
      <c r="BF48" s="2">
        <v>0.32291666666666669</v>
      </c>
      <c r="BG48" t="s">
        <v>638</v>
      </c>
      <c r="BH48" t="s">
        <v>123</v>
      </c>
      <c r="BI48">
        <v>50</v>
      </c>
      <c r="BJ48">
        <v>71</v>
      </c>
      <c r="BK48" s="1">
        <v>42238</v>
      </c>
      <c r="BL48" s="2">
        <v>2.0833333333333332E-2</v>
      </c>
      <c r="BM48" s="2">
        <v>0.9902777777777777</v>
      </c>
      <c r="BN48" t="s">
        <v>639</v>
      </c>
      <c r="BO48" s="2">
        <v>0.97916666666666663</v>
      </c>
      <c r="BP48" s="2">
        <v>0.34375</v>
      </c>
      <c r="BQ48" t="s">
        <v>640</v>
      </c>
      <c r="BR48" t="s">
        <v>123</v>
      </c>
      <c r="BS48">
        <v>84</v>
      </c>
      <c r="BT48">
        <v>51</v>
      </c>
      <c r="BU48" s="1">
        <v>42239</v>
      </c>
      <c r="BV48" s="2">
        <v>0.92708333333333337</v>
      </c>
      <c r="BW48" s="2">
        <v>0.93472222222222223</v>
      </c>
      <c r="BX48" t="s">
        <v>161</v>
      </c>
      <c r="BY48" s="2">
        <v>0.9375</v>
      </c>
      <c r="BZ48" s="2">
        <v>0.41666666666666669</v>
      </c>
      <c r="CA48" t="s">
        <v>641</v>
      </c>
      <c r="CB48" t="s">
        <v>124</v>
      </c>
      <c r="CC48">
        <v>92</v>
      </c>
      <c r="CD48">
        <v>100</v>
      </c>
      <c r="CE48" s="1">
        <v>42240</v>
      </c>
      <c r="CF48" s="2">
        <v>0.9375</v>
      </c>
      <c r="CG48" t="s">
        <v>122</v>
      </c>
      <c r="CH48" t="s">
        <v>122</v>
      </c>
      <c r="CI48" s="2">
        <v>0.9375</v>
      </c>
      <c r="CJ48" s="2">
        <v>0.32291666666666669</v>
      </c>
      <c r="CK48" t="s">
        <v>122</v>
      </c>
      <c r="CL48" t="s">
        <v>124</v>
      </c>
      <c r="CM48">
        <v>67</v>
      </c>
      <c r="CN48">
        <v>100</v>
      </c>
      <c r="CO48" s="1">
        <v>42241</v>
      </c>
      <c r="CP48" t="s">
        <v>122</v>
      </c>
      <c r="CQ48" t="s">
        <v>122</v>
      </c>
      <c r="CR48" t="s">
        <v>122</v>
      </c>
      <c r="CS48" s="2">
        <v>0.9375</v>
      </c>
      <c r="CT48" t="s">
        <v>122</v>
      </c>
      <c r="CU48" t="s">
        <v>122</v>
      </c>
      <c r="CV48" t="s">
        <v>122</v>
      </c>
      <c r="CW48" t="s">
        <v>122</v>
      </c>
      <c r="CX48" t="s">
        <v>122</v>
      </c>
      <c r="CY48" s="1">
        <v>42242</v>
      </c>
      <c r="CZ48" t="s">
        <v>122</v>
      </c>
      <c r="DA48" t="s">
        <v>122</v>
      </c>
      <c r="DB48" t="s">
        <v>122</v>
      </c>
      <c r="DC48" s="2">
        <v>0.9375</v>
      </c>
      <c r="DD48" t="s">
        <v>122</v>
      </c>
      <c r="DE48" t="s">
        <v>122</v>
      </c>
      <c r="DF48" t="s">
        <v>122</v>
      </c>
      <c r="DG48" t="s">
        <v>122</v>
      </c>
      <c r="DH48" t="s">
        <v>122</v>
      </c>
      <c r="DI48" t="s">
        <v>122</v>
      </c>
      <c r="DJ48" t="s">
        <v>122</v>
      </c>
      <c r="DK48" t="s">
        <v>122</v>
      </c>
      <c r="DL48" t="s">
        <v>122</v>
      </c>
      <c r="DM48" t="s">
        <v>122</v>
      </c>
      <c r="DN48" t="s">
        <v>122</v>
      </c>
      <c r="DO48" t="s">
        <v>122</v>
      </c>
      <c r="DP48" t="s">
        <v>122</v>
      </c>
      <c r="DQ48" t="s">
        <v>122</v>
      </c>
      <c r="DR48" t="s">
        <v>122</v>
      </c>
      <c r="DS48">
        <f t="shared" si="0"/>
        <v>0</v>
      </c>
    </row>
  </sheetData>
  <autoFilter ref="A1:DR4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Schouten</dc:creator>
  <cp:lastModifiedBy>Elitebook</cp:lastModifiedBy>
  <dcterms:created xsi:type="dcterms:W3CDTF">2018-06-21T10:20:18Z</dcterms:created>
  <dcterms:modified xsi:type="dcterms:W3CDTF">2018-06-23T12:34:17Z</dcterms:modified>
</cp:coreProperties>
</file>