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essi Dani\OneDrive - Universidad de los andes\Semestre 2025-02\INTERMEDIO\OSCILADOR TORSIONAL\Datos\"/>
    </mc:Choice>
  </mc:AlternateContent>
  <xr:revisionPtr revIDLastSave="0" documentId="13_ncr:1_{007228E4-3559-457A-A58E-4CEA375A6150}" xr6:coauthVersionLast="47" xr6:coauthVersionMax="47" xr10:uidLastSave="{00000000-0000-0000-0000-000000000000}"/>
  <bookViews>
    <workbookView xWindow="-108" yWindow="-108" windowWidth="23256" windowHeight="12456" xr2:uid="{94528120-62BD-4256-A9BF-C5A2B3128D1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</calcChain>
</file>

<file path=xl/sharedStrings.xml><?xml version="1.0" encoding="utf-8"?>
<sst xmlns="http://schemas.openxmlformats.org/spreadsheetml/2006/main" count="37" uniqueCount="30">
  <si>
    <t>Calibración</t>
  </si>
  <si>
    <t>Vpp (V)</t>
  </si>
  <si>
    <t>Angulo (rad)</t>
  </si>
  <si>
    <t>Actividad 1</t>
  </si>
  <si>
    <t>Masa total (kg)</t>
  </si>
  <si>
    <t>Angulo desfase (rad)</t>
  </si>
  <si>
    <t>Derecha</t>
  </si>
  <si>
    <t>Izquierda</t>
  </si>
  <si>
    <t>Actividad 2</t>
  </si>
  <si>
    <t xml:space="preserve">Angulo fijo </t>
  </si>
  <si>
    <t>N</t>
  </si>
  <si>
    <t>T (s)</t>
  </si>
  <si>
    <t xml:space="preserve">Radio (cm) </t>
  </si>
  <si>
    <t>Radio interno (cm)</t>
  </si>
  <si>
    <t>Radio externo (cm)</t>
  </si>
  <si>
    <t>Actividad 3</t>
  </si>
  <si>
    <t>I (A)</t>
  </si>
  <si>
    <t>los signos están al reves.</t>
  </si>
  <si>
    <t>Actividad 4</t>
  </si>
  <si>
    <t xml:space="preserve">700 a 100 MHz en pasos de 20 </t>
  </si>
  <si>
    <t xml:space="preserve">Actividad 5 </t>
  </si>
  <si>
    <t>Frecuencia (MHz)</t>
  </si>
  <si>
    <t>Mas cerca</t>
  </si>
  <si>
    <t>Mitad cerca</t>
  </si>
  <si>
    <t>Menos cerca</t>
  </si>
  <si>
    <t>Masa (kg)</t>
  </si>
  <si>
    <t>Masa total 2 (kg)</t>
  </si>
  <si>
    <t>Angulo desfase 2 (rad)</t>
  </si>
  <si>
    <t>I 2 (A)</t>
  </si>
  <si>
    <t>Angulo 2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</si>
</sst>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Vpp (V)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469860017497813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Hoja1!$A$3:$A$12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Hoja1!$B$3:$B$12</c:f>
              <c:numCache>
                <c:formatCode>0.00</c:formatCode>
                <c:ptCount val="10"/>
                <c:pt idx="0">
                  <c:v>3.06</c:v>
                </c:pt>
                <c:pt idx="1">
                  <c:v>7.6</c:v>
                </c:pt>
                <c:pt idx="2">
                  <c:v>12.2</c:v>
                </c:pt>
                <c:pt idx="3">
                  <c:v>15.4</c:v>
                </c:pt>
                <c:pt idx="4">
                  <c:v>20.6</c:v>
                </c:pt>
                <c:pt idx="5">
                  <c:v>23.8</c:v>
                </c:pt>
                <c:pt idx="6">
                  <c:v>26.6</c:v>
                </c:pt>
                <c:pt idx="7">
                  <c:v>30.8</c:v>
                </c:pt>
                <c:pt idx="8">
                  <c:v>34</c:v>
                </c:pt>
                <c:pt idx="9">
                  <c:v>36.799999999999997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2-4D8A-A24B-D23A055AD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170480"/>
        <c:axId val="1126182960"/>
      </c:scatterChart>
      <c:valAx>
        <c:axId val="112617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6182960"/>
        <c:crosses val="autoZero"/>
        <c:crossBetween val="midCat"/>
      </c:valAx>
      <c:valAx>
        <c:axId val="11261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617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Hoja1!$B$23</c:f>
              <c:strCache>
                <c:ptCount val="1"/>
                <c:pt idx="0">
                  <c:v>Angulo desfase (rad)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Hoja1!$A$24:$A$31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Hoja1!$B$24:$B$31</c:f>
              <c:numCache>
                <c:formatCode>General</c:formatCode>
                <c:ptCount val="8"/>
                <c:pt idx="0">
                  <c:v>0.2</c:v>
                </c:pt>
                <c:pt idx="1">
                  <c:v>0.39</c:v>
                </c:pt>
                <c:pt idx="2">
                  <c:v>0.56000000000000005</c:v>
                </c:pt>
                <c:pt idx="3">
                  <c:v>0.74</c:v>
                </c:pt>
                <c:pt idx="4">
                  <c:v>0.86</c:v>
                </c:pt>
                <c:pt idx="5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0-4D79-8024-5B696D95E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150800"/>
        <c:axId val="1126150320"/>
      </c:scatterChart>
      <c:valAx>
        <c:axId val="112615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6150320"/>
        <c:crosses val="autoZero"/>
        <c:crossBetween val="midCat"/>
      </c:valAx>
      <c:valAx>
        <c:axId val="11261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615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Hoja1!$E$23</c:f>
              <c:strCache>
                <c:ptCount val="1"/>
                <c:pt idx="0">
                  <c:v>Angulo desfase 2 (rad)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Hoja1!$D$24:$D$29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Hoja1!$E$24:$E$29</c:f>
              <c:numCache>
                <c:formatCode>General</c:formatCode>
                <c:ptCount val="6"/>
                <c:pt idx="0">
                  <c:v>-0.23</c:v>
                </c:pt>
                <c:pt idx="1">
                  <c:v>-0.4</c:v>
                </c:pt>
                <c:pt idx="2">
                  <c:v>-0.57999999999999996</c:v>
                </c:pt>
                <c:pt idx="3">
                  <c:v>-0.76</c:v>
                </c:pt>
                <c:pt idx="4">
                  <c:v>-0.91</c:v>
                </c:pt>
                <c:pt idx="5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E-41A6-B980-50429DA7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149360"/>
        <c:axId val="1126154160"/>
      </c:scatterChart>
      <c:valAx>
        <c:axId val="11261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6154160"/>
        <c:crosses val="autoZero"/>
        <c:crossBetween val="midCat"/>
      </c:valAx>
      <c:valAx>
        <c:axId val="11261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614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90487</xdr:rowOff>
    </xdr:from>
    <xdr:to>
      <xdr:col>11</xdr:col>
      <xdr:colOff>180975</xdr:colOff>
      <xdr:row>17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BA88B6-9831-11B8-59A2-523B6287C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90439</xdr:colOff>
      <xdr:row>20</xdr:row>
      <xdr:rowOff>134120</xdr:rowOff>
    </xdr:from>
    <xdr:to>
      <xdr:col>12</xdr:col>
      <xdr:colOff>101985</xdr:colOff>
      <xdr:row>34</xdr:row>
      <xdr:rowOff>183381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DA14F9-B353-F8F5-4D21-1D0675787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725440</xdr:colOff>
      <xdr:row>21</xdr:row>
      <xdr:rowOff>47528</xdr:rowOff>
    </xdr:from>
    <xdr:to>
      <xdr:col>18</xdr:col>
      <xdr:colOff>736985</xdr:colOff>
      <xdr:row>35</xdr:row>
      <xdr:rowOff>96789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33A043-441B-27C9-3E6E-5CCBCB863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CF78-DCE4-439B-B329-4EDE0DFBA69A}">
  <dimension ref="A1:H92"/>
  <sheetViews>
    <sheetView tabSelected="1" topLeftCell="A38" zoomScale="99" workbookViewId="0">
      <selection activeCell="I61" sqref="I61"/>
    </sheetView>
  </sheetViews>
  <sheetFormatPr baseColWidth="10" defaultRowHeight="14.4" x14ac:dyDescent="0.3"/>
  <cols>
    <col min="1" max="1" width="17.5546875" customWidth="1"/>
    <col min="2" max="2" width="20.5546875" customWidth="1"/>
    <col min="4" max="4" width="19.109375" customWidth="1"/>
    <col min="5" max="5" width="18.88671875" customWidth="1"/>
    <col min="7" max="7" width="16.109375" customWidth="1"/>
    <col min="8" max="8" width="15.109375" customWidth="1"/>
  </cols>
  <sheetData>
    <row r="1" spans="1:4" x14ac:dyDescent="0.3">
      <c r="A1" t="s">
        <v>0</v>
      </c>
    </row>
    <row r="2" spans="1:4" x14ac:dyDescent="0.3">
      <c r="A2" t="s">
        <v>2</v>
      </c>
      <c r="B2" t="s">
        <v>1</v>
      </c>
      <c r="D2" t="s">
        <v>12</v>
      </c>
    </row>
    <row r="3" spans="1:4" x14ac:dyDescent="0.3">
      <c r="A3">
        <v>0.1</v>
      </c>
      <c r="B3" s="1">
        <v>3.06</v>
      </c>
      <c r="D3">
        <v>2.59</v>
      </c>
    </row>
    <row r="4" spans="1:4" x14ac:dyDescent="0.3">
      <c r="A4">
        <v>0.2</v>
      </c>
      <c r="B4" s="1">
        <v>7.6</v>
      </c>
    </row>
    <row r="5" spans="1:4" x14ac:dyDescent="0.3">
      <c r="A5">
        <v>0.3</v>
      </c>
      <c r="B5" s="1">
        <v>12.2</v>
      </c>
    </row>
    <row r="6" spans="1:4" x14ac:dyDescent="0.3">
      <c r="A6">
        <v>0.4</v>
      </c>
      <c r="B6" s="1">
        <v>15.4</v>
      </c>
    </row>
    <row r="7" spans="1:4" x14ac:dyDescent="0.3">
      <c r="A7">
        <v>0.5</v>
      </c>
      <c r="B7" s="1">
        <v>20.6</v>
      </c>
    </row>
    <row r="8" spans="1:4" x14ac:dyDescent="0.3">
      <c r="A8">
        <v>0.6</v>
      </c>
      <c r="B8" s="1">
        <v>23.8</v>
      </c>
    </row>
    <row r="9" spans="1:4" x14ac:dyDescent="0.3">
      <c r="A9">
        <v>0.7</v>
      </c>
      <c r="B9" s="1">
        <v>26.6</v>
      </c>
    </row>
    <row r="10" spans="1:4" x14ac:dyDescent="0.3">
      <c r="A10">
        <v>0.8</v>
      </c>
      <c r="B10" s="1">
        <v>30.8</v>
      </c>
    </row>
    <row r="11" spans="1:4" x14ac:dyDescent="0.3">
      <c r="A11">
        <v>0.9</v>
      </c>
      <c r="B11" s="1">
        <v>34</v>
      </c>
    </row>
    <row r="12" spans="1:4" x14ac:dyDescent="0.3">
      <c r="A12">
        <v>1</v>
      </c>
      <c r="B12" s="1">
        <v>36.799999999999997</v>
      </c>
    </row>
    <row r="21" spans="1:5" x14ac:dyDescent="0.3">
      <c r="A21" t="s">
        <v>3</v>
      </c>
    </row>
    <row r="22" spans="1:5" x14ac:dyDescent="0.3">
      <c r="A22" t="s">
        <v>6</v>
      </c>
      <c r="D22" t="s">
        <v>7</v>
      </c>
    </row>
    <row r="23" spans="1:5" x14ac:dyDescent="0.3">
      <c r="A23" t="s">
        <v>4</v>
      </c>
      <c r="B23" t="s">
        <v>5</v>
      </c>
      <c r="D23" t="s">
        <v>26</v>
      </c>
      <c r="E23" t="s">
        <v>27</v>
      </c>
    </row>
    <row r="24" spans="1:5" x14ac:dyDescent="0.3">
      <c r="A24">
        <f>100/1000</f>
        <v>0.1</v>
      </c>
      <c r="B24">
        <v>0.2</v>
      </c>
      <c r="D24">
        <v>0.1</v>
      </c>
      <c r="E24">
        <v>-0.23</v>
      </c>
    </row>
    <row r="25" spans="1:5" x14ac:dyDescent="0.3">
      <c r="A25">
        <v>0.2</v>
      </c>
      <c r="B25">
        <v>0.39</v>
      </c>
      <c r="D25">
        <v>0.2</v>
      </c>
      <c r="E25">
        <v>-0.4</v>
      </c>
    </row>
    <row r="26" spans="1:5" x14ac:dyDescent="0.3">
      <c r="A26">
        <v>0.3</v>
      </c>
      <c r="B26">
        <v>0.56000000000000005</v>
      </c>
      <c r="D26">
        <v>0.3</v>
      </c>
      <c r="E26">
        <v>-0.57999999999999996</v>
      </c>
    </row>
    <row r="27" spans="1:5" x14ac:dyDescent="0.3">
      <c r="A27">
        <v>0.4</v>
      </c>
      <c r="B27">
        <v>0.74</v>
      </c>
      <c r="D27">
        <v>0.4</v>
      </c>
      <c r="E27">
        <v>-0.76</v>
      </c>
    </row>
    <row r="28" spans="1:5" x14ac:dyDescent="0.3">
      <c r="A28">
        <v>0.5</v>
      </c>
      <c r="B28">
        <v>0.86</v>
      </c>
      <c r="D28">
        <v>0.5</v>
      </c>
      <c r="E28">
        <v>-0.91</v>
      </c>
    </row>
    <row r="29" spans="1:5" x14ac:dyDescent="0.3">
      <c r="A29">
        <v>0.6</v>
      </c>
      <c r="B29">
        <v>0.96</v>
      </c>
      <c r="D29">
        <v>0.6</v>
      </c>
      <c r="E29">
        <v>-1.2</v>
      </c>
    </row>
    <row r="33" spans="1:6" x14ac:dyDescent="0.3">
      <c r="A33" t="s">
        <v>17</v>
      </c>
    </row>
    <row r="37" spans="1:6" x14ac:dyDescent="0.3">
      <c r="A37" t="s">
        <v>8</v>
      </c>
    </row>
    <row r="38" spans="1:6" x14ac:dyDescent="0.3">
      <c r="A38" t="s">
        <v>9</v>
      </c>
      <c r="B38" t="s">
        <v>10</v>
      </c>
      <c r="C38" t="s">
        <v>11</v>
      </c>
      <c r="E38" t="s">
        <v>13</v>
      </c>
      <c r="F38" t="s">
        <v>14</v>
      </c>
    </row>
    <row r="39" spans="1:6" x14ac:dyDescent="0.3">
      <c r="A39">
        <v>0.4</v>
      </c>
      <c r="B39">
        <v>1</v>
      </c>
      <c r="C39">
        <v>1.26</v>
      </c>
      <c r="E39">
        <v>4.12</v>
      </c>
      <c r="F39">
        <v>9.16</v>
      </c>
    </row>
    <row r="40" spans="1:6" x14ac:dyDescent="0.3">
      <c r="B40">
        <v>2</v>
      </c>
      <c r="C40">
        <v>1.32</v>
      </c>
    </row>
    <row r="41" spans="1:6" x14ac:dyDescent="0.3">
      <c r="B41">
        <v>3</v>
      </c>
      <c r="C41">
        <v>1.4</v>
      </c>
    </row>
    <row r="42" spans="1:6" x14ac:dyDescent="0.3">
      <c r="B42">
        <v>4</v>
      </c>
      <c r="C42">
        <v>1.44</v>
      </c>
    </row>
    <row r="44" spans="1:6" x14ac:dyDescent="0.3">
      <c r="A44" t="s">
        <v>25</v>
      </c>
    </row>
    <row r="45" spans="1:6" x14ac:dyDescent="0.3">
      <c r="A45">
        <v>0.21129999999999999</v>
      </c>
    </row>
    <row r="47" spans="1:6" x14ac:dyDescent="0.3">
      <c r="A47" t="s">
        <v>15</v>
      </c>
    </row>
    <row r="48" spans="1:6" x14ac:dyDescent="0.3">
      <c r="A48" t="s">
        <v>16</v>
      </c>
      <c r="B48" t="s">
        <v>2</v>
      </c>
      <c r="D48" t="s">
        <v>28</v>
      </c>
      <c r="E48" t="s">
        <v>29</v>
      </c>
    </row>
    <row r="49" spans="1:5" x14ac:dyDescent="0.3">
      <c r="A49">
        <v>0.25</v>
      </c>
      <c r="B49">
        <v>0.18</v>
      </c>
      <c r="D49">
        <v>-0.25</v>
      </c>
      <c r="E49">
        <v>-0.16</v>
      </c>
    </row>
    <row r="50" spans="1:5" x14ac:dyDescent="0.3">
      <c r="A50">
        <v>0.5</v>
      </c>
      <c r="B50">
        <v>0.32</v>
      </c>
      <c r="D50">
        <v>-0.5</v>
      </c>
      <c r="E50">
        <v>-0.3</v>
      </c>
    </row>
    <row r="51" spans="1:5" x14ac:dyDescent="0.3">
      <c r="A51">
        <v>0.75</v>
      </c>
      <c r="B51">
        <v>0.46</v>
      </c>
      <c r="D51">
        <v>-0.75</v>
      </c>
      <c r="E51">
        <v>-0.44</v>
      </c>
    </row>
    <row r="52" spans="1:5" x14ac:dyDescent="0.3">
      <c r="A52">
        <v>1</v>
      </c>
      <c r="B52">
        <v>0.57999999999999996</v>
      </c>
      <c r="D52">
        <v>-1</v>
      </c>
      <c r="E52">
        <v>-0.54</v>
      </c>
    </row>
    <row r="53" spans="1:5" x14ac:dyDescent="0.3">
      <c r="A53">
        <v>1.25</v>
      </c>
      <c r="B53">
        <v>0.66</v>
      </c>
      <c r="D53">
        <v>-1.25</v>
      </c>
      <c r="E53">
        <v>-0.64</v>
      </c>
    </row>
    <row r="54" spans="1:5" x14ac:dyDescent="0.3">
      <c r="A54">
        <v>1.5</v>
      </c>
      <c r="B54">
        <v>0.74</v>
      </c>
      <c r="D54">
        <v>-1.5</v>
      </c>
      <c r="E54">
        <v>-0.72</v>
      </c>
    </row>
    <row r="55" spans="1:5" x14ac:dyDescent="0.3">
      <c r="A55">
        <v>1.75</v>
      </c>
      <c r="B55">
        <v>0.8</v>
      </c>
      <c r="D55">
        <v>-1.75</v>
      </c>
      <c r="E55">
        <v>-0.8</v>
      </c>
    </row>
    <row r="56" spans="1:5" x14ac:dyDescent="0.3">
      <c r="A56">
        <v>2</v>
      </c>
      <c r="B56">
        <v>0.86</v>
      </c>
      <c r="D56">
        <v>-2</v>
      </c>
      <c r="E56">
        <v>-0.84</v>
      </c>
    </row>
    <row r="61" spans="1:5" x14ac:dyDescent="0.3">
      <c r="A61" t="s">
        <v>18</v>
      </c>
    </row>
    <row r="62" spans="1:5" x14ac:dyDescent="0.3">
      <c r="A62" t="s">
        <v>2</v>
      </c>
    </row>
    <row r="63" spans="1:5" x14ac:dyDescent="0.3">
      <c r="A63">
        <v>0.8</v>
      </c>
    </row>
    <row r="72" spans="1:8" x14ac:dyDescent="0.3">
      <c r="A72" t="s">
        <v>20</v>
      </c>
    </row>
    <row r="73" spans="1:8" x14ac:dyDescent="0.3">
      <c r="A73" t="s">
        <v>19</v>
      </c>
    </row>
    <row r="75" spans="1:8" x14ac:dyDescent="0.3">
      <c r="A75" t="s">
        <v>22</v>
      </c>
      <c r="D75" t="s">
        <v>23</v>
      </c>
      <c r="G75" t="s">
        <v>24</v>
      </c>
    </row>
    <row r="76" spans="1:8" x14ac:dyDescent="0.3">
      <c r="A76" t="s">
        <v>21</v>
      </c>
      <c r="B76" t="s">
        <v>1</v>
      </c>
      <c r="D76" t="s">
        <v>21</v>
      </c>
      <c r="E76" t="s">
        <v>1</v>
      </c>
      <c r="G76" t="s">
        <v>21</v>
      </c>
      <c r="H76" t="s">
        <v>1</v>
      </c>
    </row>
    <row r="77" spans="1:8" x14ac:dyDescent="0.3">
      <c r="A77">
        <v>700</v>
      </c>
      <c r="B77" s="1">
        <v>6.6</v>
      </c>
      <c r="D77">
        <v>700</v>
      </c>
      <c r="E77" s="1">
        <v>6.8</v>
      </c>
      <c r="G77">
        <v>700</v>
      </c>
      <c r="H77" s="1">
        <v>7</v>
      </c>
    </row>
    <row r="78" spans="1:8" x14ac:dyDescent="0.3">
      <c r="A78">
        <v>720</v>
      </c>
      <c r="B78" s="1">
        <v>6.8</v>
      </c>
      <c r="D78">
        <v>720</v>
      </c>
      <c r="E78" s="1">
        <v>8</v>
      </c>
      <c r="G78">
        <v>720</v>
      </c>
      <c r="H78" s="1">
        <v>8.1999999999999993</v>
      </c>
    </row>
    <row r="79" spans="1:8" x14ac:dyDescent="0.3">
      <c r="A79">
        <v>740</v>
      </c>
      <c r="B79" s="1">
        <v>8.1999999999999993</v>
      </c>
      <c r="D79">
        <v>740</v>
      </c>
      <c r="E79" s="1">
        <v>8.8000000000000007</v>
      </c>
      <c r="G79">
        <v>740</v>
      </c>
      <c r="H79" s="1">
        <v>8.8000000000000007</v>
      </c>
    </row>
    <row r="80" spans="1:8" x14ac:dyDescent="0.3">
      <c r="A80">
        <v>760</v>
      </c>
      <c r="B80" s="1">
        <v>9</v>
      </c>
      <c r="D80">
        <v>760</v>
      </c>
      <c r="E80" s="1">
        <v>10.8</v>
      </c>
      <c r="G80">
        <v>760</v>
      </c>
      <c r="H80" s="1">
        <v>11</v>
      </c>
    </row>
    <row r="81" spans="1:8" x14ac:dyDescent="0.3">
      <c r="A81">
        <v>780</v>
      </c>
      <c r="B81" s="1">
        <v>10.199999999999999</v>
      </c>
      <c r="D81">
        <v>780</v>
      </c>
      <c r="E81" s="1">
        <v>12.6</v>
      </c>
      <c r="G81">
        <v>780</v>
      </c>
      <c r="H81" s="1">
        <v>12</v>
      </c>
    </row>
    <row r="82" spans="1:8" x14ac:dyDescent="0.3">
      <c r="A82">
        <v>800</v>
      </c>
      <c r="B82" s="1">
        <v>11.4</v>
      </c>
      <c r="D82">
        <v>800</v>
      </c>
      <c r="E82" s="1">
        <v>15.6</v>
      </c>
      <c r="G82">
        <v>800</v>
      </c>
      <c r="H82" s="1">
        <v>15.6</v>
      </c>
    </row>
    <row r="83" spans="1:8" x14ac:dyDescent="0.3">
      <c r="A83">
        <v>820</v>
      </c>
      <c r="B83" s="1">
        <v>12.6</v>
      </c>
      <c r="D83">
        <v>820</v>
      </c>
      <c r="E83" s="1">
        <v>20.399999999999999</v>
      </c>
      <c r="G83">
        <v>820</v>
      </c>
      <c r="H83" s="1">
        <v>21.6</v>
      </c>
    </row>
    <row r="84" spans="1:8" x14ac:dyDescent="0.3">
      <c r="A84">
        <v>840</v>
      </c>
      <c r="B84" s="1">
        <v>13.8</v>
      </c>
      <c r="D84">
        <v>840</v>
      </c>
      <c r="E84" s="1">
        <v>30.8</v>
      </c>
      <c r="G84">
        <v>840</v>
      </c>
      <c r="H84" s="1">
        <v>32.4</v>
      </c>
    </row>
    <row r="85" spans="1:8" x14ac:dyDescent="0.3">
      <c r="A85">
        <v>860</v>
      </c>
      <c r="B85" s="1">
        <v>14.4</v>
      </c>
      <c r="D85">
        <v>860</v>
      </c>
      <c r="E85" s="1">
        <v>48.8</v>
      </c>
      <c r="G85">
        <v>860</v>
      </c>
      <c r="H85" s="1">
        <v>58.4</v>
      </c>
    </row>
    <row r="86" spans="1:8" x14ac:dyDescent="0.3">
      <c r="A86">
        <v>880</v>
      </c>
      <c r="B86" s="1">
        <v>13.4</v>
      </c>
      <c r="D86">
        <v>880</v>
      </c>
      <c r="E86" s="1">
        <v>32.799999999999997</v>
      </c>
      <c r="G86">
        <v>880</v>
      </c>
      <c r="H86" s="1">
        <v>31.2</v>
      </c>
    </row>
    <row r="87" spans="1:8" x14ac:dyDescent="0.3">
      <c r="A87">
        <v>900</v>
      </c>
      <c r="B87" s="1">
        <v>12.4</v>
      </c>
      <c r="D87">
        <v>900</v>
      </c>
      <c r="E87" s="1">
        <v>22.4</v>
      </c>
      <c r="G87">
        <v>900</v>
      </c>
      <c r="H87" s="1">
        <v>24</v>
      </c>
    </row>
    <row r="88" spans="1:8" x14ac:dyDescent="0.3">
      <c r="A88">
        <v>920</v>
      </c>
      <c r="B88" s="1">
        <v>10.8</v>
      </c>
      <c r="D88">
        <v>920</v>
      </c>
      <c r="E88" s="1">
        <v>14.4</v>
      </c>
      <c r="G88">
        <v>920</v>
      </c>
      <c r="H88" s="1">
        <v>15.6</v>
      </c>
    </row>
    <row r="89" spans="1:8" x14ac:dyDescent="0.3">
      <c r="A89">
        <v>940</v>
      </c>
      <c r="B89" s="1">
        <v>8.8000000000000007</v>
      </c>
      <c r="D89">
        <v>940</v>
      </c>
      <c r="E89" s="1">
        <v>12.8</v>
      </c>
      <c r="G89">
        <v>940</v>
      </c>
      <c r="H89" s="1">
        <v>12</v>
      </c>
    </row>
    <row r="90" spans="1:8" x14ac:dyDescent="0.3">
      <c r="A90">
        <v>960</v>
      </c>
      <c r="B90" s="1">
        <v>8</v>
      </c>
      <c r="D90">
        <v>960</v>
      </c>
      <c r="E90" s="1">
        <v>9.6</v>
      </c>
      <c r="G90">
        <v>960</v>
      </c>
      <c r="H90" s="1">
        <v>9.1999999999999993</v>
      </c>
    </row>
    <row r="91" spans="1:8" x14ac:dyDescent="0.3">
      <c r="A91">
        <v>980</v>
      </c>
      <c r="B91" s="1">
        <v>7</v>
      </c>
      <c r="D91">
        <v>980</v>
      </c>
      <c r="E91" s="1">
        <v>8.4</v>
      </c>
      <c r="G91">
        <v>980</v>
      </c>
      <c r="H91" s="1">
        <v>8</v>
      </c>
    </row>
    <row r="92" spans="1:8" x14ac:dyDescent="0.3">
      <c r="A92">
        <v>1000</v>
      </c>
      <c r="B92" s="1">
        <v>6.2</v>
      </c>
      <c r="D92">
        <v>1000</v>
      </c>
      <c r="E92" s="1">
        <v>6.6</v>
      </c>
      <c r="G92">
        <v>1000</v>
      </c>
      <c r="H92" s="1">
        <v>6.4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Catalina Fuentes Rubio</dc:creator>
  <cp:lastModifiedBy>Jessica Daniela Leon Rey</cp:lastModifiedBy>
  <dcterms:created xsi:type="dcterms:W3CDTF">2025-10-24T21:12:19Z</dcterms:created>
  <dcterms:modified xsi:type="dcterms:W3CDTF">2025-10-27T07:30:00Z</dcterms:modified>
</cp:coreProperties>
</file>