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Hoja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<sst xmlns="http://schemas.openxmlformats.org/spreadsheetml/2006/main" count="5" uniqueCount="5">
  <si>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Incremento</t>
  </si>
  <si>
    <t>Y</t>
  </si>
  <si>
    <t>X</t>
  </si>
  <si>
    <t>f(x)=sen(x)</t>
  </si>
  <si>
    <t>g(x)=Cos(x)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</si>
</sst>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0000"/>
    <numFmt numFmtId="179" formatCode="0.000000000"/>
  </numFmts>
  <fonts count="22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ill="1" applyAlignment="1"/>
    <xf numFmtId="0" fontId="2" fillId="0" borderId="0" xfId="0" applyFont="1" applyFill="1" applyAlignmen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178" fontId="0" fillId="0" borderId="0" xfId="0" applyNumberFormat="1" applyFill="1" applyAlignment="1"/>
    <xf numFmtId="179" fontId="0" fillId="0" borderId="0" xfId="0" applyNumberFormat="1" applyFill="1" applyAlignme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[1]Hoja13!$C$5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[1]Hoja13!$C$6:$C$78</c:f>
              <c:numCache>
                <c:formatCode>0.00000000</c:formatCode>
                <c:ptCount val="73"/>
                <c:pt idx="0">
                  <c:v>0</c:v>
                </c:pt>
                <c:pt idx="1" c:formatCode="General">
                  <c:v>0.17364817766693</c:v>
                </c:pt>
                <c:pt idx="2" c:formatCode="General">
                  <c:v>0.342020143325669</c:v>
                </c:pt>
                <c:pt idx="3" c:formatCode="0.000000000">
                  <c:v>0.5</c:v>
                </c:pt>
                <c:pt idx="4" c:formatCode="General">
                  <c:v>0.64278760968654</c:v>
                </c:pt>
                <c:pt idx="5" c:formatCode="General">
                  <c:v>0.766044443118978</c:v>
                </c:pt>
                <c:pt idx="6" c:formatCode="General">
                  <c:v>0.866025403784439</c:v>
                </c:pt>
                <c:pt idx="7" c:formatCode="General">
                  <c:v>0.939692620785908</c:v>
                </c:pt>
                <c:pt idx="8" c:formatCode="General">
                  <c:v>0.984807753012208</c:v>
                </c:pt>
                <c:pt idx="9">
                  <c:v>1</c:v>
                </c:pt>
                <c:pt idx="10" c:formatCode="General">
                  <c:v>0.984807753012208</c:v>
                </c:pt>
                <c:pt idx="11" c:formatCode="General">
                  <c:v>0.939692620785908</c:v>
                </c:pt>
                <c:pt idx="12" c:formatCode="General">
                  <c:v>0.866025403784438</c:v>
                </c:pt>
                <c:pt idx="13" c:formatCode="General">
                  <c:v>0.766044443118978</c:v>
                </c:pt>
                <c:pt idx="14" c:formatCode="General">
                  <c:v>0.642787609686539</c:v>
                </c:pt>
                <c:pt idx="15" c:formatCode="General">
                  <c:v>0.5</c:v>
                </c:pt>
                <c:pt idx="16" c:formatCode="General">
                  <c:v>0.342020143325669</c:v>
                </c:pt>
                <c:pt idx="17" c:formatCode="General">
                  <c:v>0.17364817766693</c:v>
                </c:pt>
                <c:pt idx="18" c:formatCode="General">
                  <c:v>-1.22464679914735e-16</c:v>
                </c:pt>
                <c:pt idx="19" c:formatCode="General">
                  <c:v>-0.17364817766693</c:v>
                </c:pt>
                <c:pt idx="20" c:formatCode="General">
                  <c:v>-0.342020143325669</c:v>
                </c:pt>
                <c:pt idx="21" c:formatCode="General">
                  <c:v>-0.5</c:v>
                </c:pt>
                <c:pt idx="22" c:formatCode="General">
                  <c:v>-0.642787609686539</c:v>
                </c:pt>
                <c:pt idx="23" c:formatCode="General">
                  <c:v>-0.766044443118978</c:v>
                </c:pt>
                <c:pt idx="24" c:formatCode="General">
                  <c:v>-0.866025403784439</c:v>
                </c:pt>
                <c:pt idx="25" c:formatCode="General">
                  <c:v>-0.939692620785908</c:v>
                </c:pt>
                <c:pt idx="26" c:formatCode="General">
                  <c:v>-0.984807753012208</c:v>
                </c:pt>
                <c:pt idx="27" c:formatCode="General">
                  <c:v>-1</c:v>
                </c:pt>
                <c:pt idx="28" c:formatCode="General">
                  <c:v>-0.984807753012208</c:v>
                </c:pt>
                <c:pt idx="29" c:formatCode="General">
                  <c:v>-0.939692620785908</c:v>
                </c:pt>
                <c:pt idx="30" c:formatCode="General">
                  <c:v>-0.866025403784439</c:v>
                </c:pt>
                <c:pt idx="31" c:formatCode="General">
                  <c:v>-0.766044443118978</c:v>
                </c:pt>
                <c:pt idx="32" c:formatCode="General">
                  <c:v>-0.642787609686539</c:v>
                </c:pt>
                <c:pt idx="33" c:formatCode="General">
                  <c:v>-0.5</c:v>
                </c:pt>
                <c:pt idx="34" c:formatCode="General">
                  <c:v>-0.342020143325669</c:v>
                </c:pt>
                <c:pt idx="35" c:formatCode="General">
                  <c:v>-0.17364817766693</c:v>
                </c:pt>
                <c:pt idx="36" c:formatCode="General">
                  <c:v>0</c:v>
                </c:pt>
                <c:pt idx="37" c:formatCode="General">
                  <c:v>0.17364817766693</c:v>
                </c:pt>
                <c:pt idx="38" c:formatCode="General">
                  <c:v>0.342020143325669</c:v>
                </c:pt>
                <c:pt idx="39" c:formatCode="General">
                  <c:v>0.5</c:v>
                </c:pt>
                <c:pt idx="40" c:formatCode="General">
                  <c:v>0.642787609686539</c:v>
                </c:pt>
                <c:pt idx="41" c:formatCode="General">
                  <c:v>0.766044443118978</c:v>
                </c:pt>
                <c:pt idx="42" c:formatCode="General">
                  <c:v>0.866025403784439</c:v>
                </c:pt>
                <c:pt idx="43" c:formatCode="General">
                  <c:v>0.939692620785908</c:v>
                </c:pt>
                <c:pt idx="44" c:formatCode="General">
                  <c:v>0.984807753012208</c:v>
                </c:pt>
                <c:pt idx="45" c:formatCode="General">
                  <c:v>1</c:v>
                </c:pt>
                <c:pt idx="46" c:formatCode="General">
                  <c:v>0.984807753012208</c:v>
                </c:pt>
                <c:pt idx="47" c:formatCode="General">
                  <c:v>0.939692620785908</c:v>
                </c:pt>
                <c:pt idx="48" c:formatCode="General">
                  <c:v>0.866025403784439</c:v>
                </c:pt>
                <c:pt idx="49" c:formatCode="General">
                  <c:v>0.766044443118978</c:v>
                </c:pt>
                <c:pt idx="50" c:formatCode="General">
                  <c:v>0.642787609686539</c:v>
                </c:pt>
                <c:pt idx="51" c:formatCode="General">
                  <c:v>0.5</c:v>
                </c:pt>
                <c:pt idx="52" c:formatCode="General">
                  <c:v>0.342020143325669</c:v>
                </c:pt>
                <c:pt idx="53" c:formatCode="General">
                  <c:v>0.17364817766693</c:v>
                </c:pt>
                <c:pt idx="54" c:formatCode="General">
                  <c:v>1.22464679914735e-16</c:v>
                </c:pt>
                <c:pt idx="55" c:formatCode="General">
                  <c:v>-0.17364817766693</c:v>
                </c:pt>
                <c:pt idx="56" c:formatCode="General">
                  <c:v>-0.342020143325669</c:v>
                </c:pt>
                <c:pt idx="57" c:formatCode="General">
                  <c:v>-0.5</c:v>
                </c:pt>
                <c:pt idx="58" c:formatCode="General">
                  <c:v>-0.642787609686539</c:v>
                </c:pt>
                <c:pt idx="59" c:formatCode="General">
                  <c:v>-0.766044443118978</c:v>
                </c:pt>
                <c:pt idx="60" c:formatCode="General">
                  <c:v>-0.866025403784438</c:v>
                </c:pt>
                <c:pt idx="61" c:formatCode="General">
                  <c:v>-0.939692620785908</c:v>
                </c:pt>
                <c:pt idx="62" c:formatCode="General">
                  <c:v>-0.984807753012208</c:v>
                </c:pt>
                <c:pt idx="63" c:formatCode="General">
                  <c:v>-1</c:v>
                </c:pt>
                <c:pt idx="64" c:formatCode="General">
                  <c:v>-0.984807753012208</c:v>
                </c:pt>
                <c:pt idx="65" c:formatCode="General">
                  <c:v>-0.939692620785908</c:v>
                </c:pt>
                <c:pt idx="66" c:formatCode="General">
                  <c:v>-0.866025403784439</c:v>
                </c:pt>
                <c:pt idx="67" c:formatCode="General">
                  <c:v>-0.766044443118978</c:v>
                </c:pt>
                <c:pt idx="68" c:formatCode="General">
                  <c:v>-0.64278760968654</c:v>
                </c:pt>
                <c:pt idx="69" c:formatCode="General">
                  <c:v>-0.5</c:v>
                </c:pt>
                <c:pt idx="70" c:formatCode="General">
                  <c:v>-0.342020143325669</c:v>
                </c:pt>
                <c:pt idx="71" c:formatCode="General">
                  <c:v>-0.17364817766693</c:v>
                </c:pt>
                <c:pt idx="72" c:formatCode="General">
                  <c:v>-2.44929359829471e-16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[1]Hoja13!$D$5</c:f>
              <c:strCache>
                <c:ptCount val="1"/>
                <c:pt idx="0">
                  <c:v>g(x)=Cos(x)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[1]Hoja13!$D$6:$D$78</c:f>
              <c:numCache>
                <c:formatCode>0.00000000</c:formatCode>
                <c:ptCount val="73"/>
                <c:pt idx="0">
                  <c:v>1</c:v>
                </c:pt>
                <c:pt idx="1">
                  <c:v>0.984807753012208</c:v>
                </c:pt>
                <c:pt idx="2">
                  <c:v>0.939692620785908</c:v>
                </c:pt>
                <c:pt idx="3">
                  <c:v>0.866025403784438</c:v>
                </c:pt>
                <c:pt idx="4">
                  <c:v>0.766044443118978</c:v>
                </c:pt>
                <c:pt idx="5">
                  <c:v>0.642787609686539</c:v>
                </c:pt>
                <c:pt idx="6">
                  <c:v>0.5</c:v>
                </c:pt>
                <c:pt idx="7">
                  <c:v>0.342020143325669</c:v>
                </c:pt>
                <c:pt idx="8">
                  <c:v>0.17364817766693</c:v>
                </c:pt>
                <c:pt idx="9">
                  <c:v>-1.83697019872103e-16</c:v>
                </c:pt>
                <c:pt idx="10">
                  <c:v>-0.17364817766693</c:v>
                </c:pt>
                <c:pt idx="11">
                  <c:v>-0.342020143325669</c:v>
                </c:pt>
                <c:pt idx="12">
                  <c:v>-0.5</c:v>
                </c:pt>
                <c:pt idx="13">
                  <c:v>-0.642787609686539</c:v>
                </c:pt>
                <c:pt idx="14">
                  <c:v>-0.766044443118978</c:v>
                </c:pt>
                <c:pt idx="15">
                  <c:v>-0.866025403784439</c:v>
                </c:pt>
                <c:pt idx="16">
                  <c:v>-0.939692620785908</c:v>
                </c:pt>
                <c:pt idx="17">
                  <c:v>-0.984807753012208</c:v>
                </c:pt>
                <c:pt idx="18">
                  <c:v>-1</c:v>
                </c:pt>
                <c:pt idx="19">
                  <c:v>-0.984807753012208</c:v>
                </c:pt>
                <c:pt idx="20">
                  <c:v>-0.939692620785908</c:v>
                </c:pt>
                <c:pt idx="21">
                  <c:v>-0.866025403784439</c:v>
                </c:pt>
                <c:pt idx="22">
                  <c:v>-0.766044443118978</c:v>
                </c:pt>
                <c:pt idx="23">
                  <c:v>-0.642787609686539</c:v>
                </c:pt>
                <c:pt idx="24">
                  <c:v>-0.5</c:v>
                </c:pt>
                <c:pt idx="25">
                  <c:v>-0.342020143325669</c:v>
                </c:pt>
                <c:pt idx="26">
                  <c:v>-0.17364817766693</c:v>
                </c:pt>
                <c:pt idx="27">
                  <c:v>6.12323399573677e-17</c:v>
                </c:pt>
                <c:pt idx="28">
                  <c:v>0.17364817766693</c:v>
                </c:pt>
                <c:pt idx="29">
                  <c:v>0.342020143325669</c:v>
                </c:pt>
                <c:pt idx="30">
                  <c:v>0.5</c:v>
                </c:pt>
                <c:pt idx="31">
                  <c:v>0.642787609686539</c:v>
                </c:pt>
                <c:pt idx="32">
                  <c:v>0.766044443118978</c:v>
                </c:pt>
                <c:pt idx="33">
                  <c:v>0.866025403784439</c:v>
                </c:pt>
                <c:pt idx="34">
                  <c:v>0.939692620785908</c:v>
                </c:pt>
                <c:pt idx="35">
                  <c:v>0.984807753012208</c:v>
                </c:pt>
                <c:pt idx="36">
                  <c:v>1</c:v>
                </c:pt>
                <c:pt idx="37">
                  <c:v>0.984807753012208</c:v>
                </c:pt>
                <c:pt idx="38">
                  <c:v>0.939692620785908</c:v>
                </c:pt>
                <c:pt idx="39">
                  <c:v>0.866025403784439</c:v>
                </c:pt>
                <c:pt idx="40">
                  <c:v>0.766044443118978</c:v>
                </c:pt>
                <c:pt idx="41">
                  <c:v>0.642787609686539</c:v>
                </c:pt>
                <c:pt idx="42">
                  <c:v>0.5</c:v>
                </c:pt>
                <c:pt idx="43">
                  <c:v>0.342020143325669</c:v>
                </c:pt>
                <c:pt idx="44">
                  <c:v>0.17364817766693</c:v>
                </c:pt>
                <c:pt idx="45">
                  <c:v>6.12323399573677e-17</c:v>
                </c:pt>
                <c:pt idx="46">
                  <c:v>-0.17364817766693</c:v>
                </c:pt>
                <c:pt idx="47">
                  <c:v>-0.342020143325669</c:v>
                </c:pt>
                <c:pt idx="48">
                  <c:v>-0.5</c:v>
                </c:pt>
                <c:pt idx="49">
                  <c:v>-0.642787609686539</c:v>
                </c:pt>
                <c:pt idx="50">
                  <c:v>-0.766044443118978</c:v>
                </c:pt>
                <c:pt idx="51">
                  <c:v>-0.866025403784439</c:v>
                </c:pt>
                <c:pt idx="52">
                  <c:v>-0.939692620785908</c:v>
                </c:pt>
                <c:pt idx="53">
                  <c:v>-0.984807753012208</c:v>
                </c:pt>
                <c:pt idx="54">
                  <c:v>-1</c:v>
                </c:pt>
                <c:pt idx="55">
                  <c:v>-0.984807753012208</c:v>
                </c:pt>
                <c:pt idx="56">
                  <c:v>-0.939692620785908</c:v>
                </c:pt>
                <c:pt idx="57">
                  <c:v>-0.866025403784439</c:v>
                </c:pt>
                <c:pt idx="58">
                  <c:v>-0.766044443118978</c:v>
                </c:pt>
                <c:pt idx="59">
                  <c:v>-0.642787609686539</c:v>
                </c:pt>
                <c:pt idx="60">
                  <c:v>-0.5</c:v>
                </c:pt>
                <c:pt idx="61">
                  <c:v>-0.342020143325669</c:v>
                </c:pt>
                <c:pt idx="62">
                  <c:v>-0.17364817766693</c:v>
                </c:pt>
                <c:pt idx="63">
                  <c:v>-1.83697019872103e-16</c:v>
                </c:pt>
                <c:pt idx="64">
                  <c:v>0.17364817766693</c:v>
                </c:pt>
                <c:pt idx="65">
                  <c:v>0.342020143325669</c:v>
                </c:pt>
                <c:pt idx="66">
                  <c:v>0.5</c:v>
                </c:pt>
                <c:pt idx="67">
                  <c:v>0.642787609686539</c:v>
                </c:pt>
                <c:pt idx="68">
                  <c:v>0.766044443118978</c:v>
                </c:pt>
                <c:pt idx="69">
                  <c:v>0.866025403784438</c:v>
                </c:pt>
                <c:pt idx="70">
                  <c:v>0.939692620785908</c:v>
                </c:pt>
                <c:pt idx="71">
                  <c:v>0.984807753012208</c:v>
                </c:pt>
                <c:pt idx="7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819149728"/>
        <c:axId val="-819149184"/>
      </c:lineChart>
      <c:catAx>
        <c:axId val="-81914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819149184"/>
        <c:crosses val="autoZero"/>
        <c:auto val="1"/>
        <c:lblAlgn val="ctr"/>
        <c:lblOffset val="100"/>
        <c:noMultiLvlLbl val="0"/>
      </c:catAx>
      <c:valAx>
        <c:axId val="-8191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8191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b230d04-2d77-4c1e-9ef8-7a2861d0a9a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4</xdr:row>
      <xdr:rowOff>45720</xdr:rowOff>
    </xdr:from>
    <xdr:to>
      <xdr:col>13</xdr:col>
      <xdr:colOff>212725</xdr:colOff>
      <xdr:row>18</xdr:row>
      <xdr:rowOff>73660</xdr:rowOff>
    </xdr:to>
    <xdr:graphicFrame>
      <xdr:nvGraphicFramePr>
        <xdr:cNvPr id="2" name="Gráfico 1"/>
        <xdr:cNvGraphicFramePr/>
      </xdr:nvGraphicFramePr>
      <xdr:xfrm>
        <a:off x="3855720" y="777240"/>
        <a:ext cx="5089525" cy="2588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GORITMOS%20PRACTICA%2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  <sheetName val="Hoja4"/>
      <sheetName val="Hoja5"/>
      <sheetName val="Hoja5.1"/>
      <sheetName val="Hoja6"/>
      <sheetName val="Hoja7"/>
      <sheetName val="Hoja8"/>
      <sheetName val="Hoja9"/>
      <sheetName val="Hoja10"/>
      <sheetName val="Hoja11"/>
      <sheetName val="Hoja12"/>
      <sheetName val="Hoja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C5" t="str">
            <v>f(x)=sen(x)</v>
          </cell>
          <cell r="D5" t="str">
            <v>g(x)=Cos(x)</v>
          </cell>
        </row>
        <row r="6">
          <cell r="C6">
            <v>0</v>
          </cell>
          <cell r="D6">
            <v>1</v>
          </cell>
        </row>
        <row r="7">
          <cell r="C7">
            <v>0.17364817766693</v>
          </cell>
          <cell r="D7">
            <v>0.984807753012208</v>
          </cell>
        </row>
        <row r="8">
          <cell r="C8">
            <v>0.342020143325669</v>
          </cell>
          <cell r="D8">
            <v>0.939692620785908</v>
          </cell>
        </row>
        <row r="9">
          <cell r="C9">
            <v>0.5</v>
          </cell>
          <cell r="D9">
            <v>0.866025403784438</v>
          </cell>
        </row>
        <row r="10">
          <cell r="C10">
            <v>0.64278760968654</v>
          </cell>
          <cell r="D10">
            <v>0.766044443118978</v>
          </cell>
        </row>
        <row r="11">
          <cell r="C11">
            <v>0.766044443118978</v>
          </cell>
          <cell r="D11">
            <v>0.642787609686539</v>
          </cell>
        </row>
        <row r="12">
          <cell r="C12">
            <v>0.866025403784439</v>
          </cell>
          <cell r="D12">
            <v>0.5</v>
          </cell>
        </row>
        <row r="13">
          <cell r="C13">
            <v>0.939692620785908</v>
          </cell>
          <cell r="D13">
            <v>0.342020143325669</v>
          </cell>
        </row>
        <row r="14">
          <cell r="C14">
            <v>0.984807753012208</v>
          </cell>
          <cell r="D14">
            <v>0.17364817766693</v>
          </cell>
        </row>
        <row r="15">
          <cell r="C15">
            <v>1</v>
          </cell>
          <cell r="D15">
            <v>-1.83697019872103e-16</v>
          </cell>
        </row>
        <row r="16">
          <cell r="C16">
            <v>0.984807753012208</v>
          </cell>
          <cell r="D16">
            <v>-0.17364817766693</v>
          </cell>
        </row>
        <row r="17">
          <cell r="C17">
            <v>0.939692620785908</v>
          </cell>
          <cell r="D17">
            <v>-0.342020143325669</v>
          </cell>
        </row>
        <row r="18">
          <cell r="C18">
            <v>0.866025403784438</v>
          </cell>
          <cell r="D18">
            <v>-0.5</v>
          </cell>
        </row>
        <row r="19">
          <cell r="C19">
            <v>0.766044443118978</v>
          </cell>
          <cell r="D19">
            <v>-0.642787609686539</v>
          </cell>
        </row>
        <row r="20">
          <cell r="C20">
            <v>0.642787609686539</v>
          </cell>
          <cell r="D20">
            <v>-0.766044443118978</v>
          </cell>
        </row>
        <row r="21">
          <cell r="C21">
            <v>0.5</v>
          </cell>
          <cell r="D21">
            <v>-0.866025403784439</v>
          </cell>
        </row>
        <row r="22">
          <cell r="C22">
            <v>0.342020143325669</v>
          </cell>
          <cell r="D22">
            <v>-0.939692620785908</v>
          </cell>
        </row>
        <row r="23">
          <cell r="C23">
            <v>0.17364817766693</v>
          </cell>
          <cell r="D23">
            <v>-0.984807753012208</v>
          </cell>
        </row>
        <row r="24">
          <cell r="C24">
            <v>-1.22464679914735e-16</v>
          </cell>
          <cell r="D24">
            <v>-1</v>
          </cell>
        </row>
        <row r="25">
          <cell r="C25">
            <v>-0.17364817766693</v>
          </cell>
          <cell r="D25">
            <v>-0.984807753012208</v>
          </cell>
        </row>
        <row r="26">
          <cell r="C26">
            <v>-0.342020143325669</v>
          </cell>
          <cell r="D26">
            <v>-0.939692620785908</v>
          </cell>
        </row>
        <row r="27">
          <cell r="C27">
            <v>-0.5</v>
          </cell>
          <cell r="D27">
            <v>-0.866025403784439</v>
          </cell>
        </row>
        <row r="28">
          <cell r="C28">
            <v>-0.642787609686539</v>
          </cell>
          <cell r="D28">
            <v>-0.766044443118978</v>
          </cell>
        </row>
        <row r="29">
          <cell r="C29">
            <v>-0.766044443118978</v>
          </cell>
          <cell r="D29">
            <v>-0.642787609686539</v>
          </cell>
        </row>
        <row r="30">
          <cell r="C30">
            <v>-0.866025403784439</v>
          </cell>
          <cell r="D30">
            <v>-0.5</v>
          </cell>
        </row>
        <row r="31">
          <cell r="C31">
            <v>-0.939692620785908</v>
          </cell>
          <cell r="D31">
            <v>-0.342020143325669</v>
          </cell>
        </row>
        <row r="32">
          <cell r="C32">
            <v>-0.984807753012208</v>
          </cell>
          <cell r="D32">
            <v>-0.17364817766693</v>
          </cell>
        </row>
        <row r="33">
          <cell r="C33">
            <v>-1</v>
          </cell>
          <cell r="D33">
            <v>6.12323399573677e-17</v>
          </cell>
        </row>
        <row r="34">
          <cell r="C34">
            <v>-0.984807753012208</v>
          </cell>
          <cell r="D34">
            <v>0.17364817766693</v>
          </cell>
        </row>
        <row r="35">
          <cell r="C35">
            <v>-0.939692620785908</v>
          </cell>
          <cell r="D35">
            <v>0.342020143325669</v>
          </cell>
        </row>
        <row r="36">
          <cell r="C36">
            <v>-0.866025403784439</v>
          </cell>
          <cell r="D36">
            <v>0.5</v>
          </cell>
        </row>
        <row r="37">
          <cell r="C37">
            <v>-0.766044443118978</v>
          </cell>
          <cell r="D37">
            <v>0.642787609686539</v>
          </cell>
        </row>
        <row r="38">
          <cell r="C38">
            <v>-0.642787609686539</v>
          </cell>
          <cell r="D38">
            <v>0.766044443118978</v>
          </cell>
        </row>
        <row r="39">
          <cell r="C39">
            <v>-0.5</v>
          </cell>
          <cell r="D39">
            <v>0.866025403784439</v>
          </cell>
        </row>
        <row r="40">
          <cell r="C40">
            <v>-0.342020143325669</v>
          </cell>
          <cell r="D40">
            <v>0.939692620785908</v>
          </cell>
        </row>
        <row r="41">
          <cell r="C41">
            <v>-0.17364817766693</v>
          </cell>
          <cell r="D41">
            <v>0.984807753012208</v>
          </cell>
        </row>
        <row r="42">
          <cell r="C42">
            <v>0</v>
          </cell>
          <cell r="D42">
            <v>1</v>
          </cell>
        </row>
        <row r="43">
          <cell r="C43">
            <v>0.17364817766693</v>
          </cell>
          <cell r="D43">
            <v>0.984807753012208</v>
          </cell>
        </row>
        <row r="44">
          <cell r="C44">
            <v>0.342020143325669</v>
          </cell>
          <cell r="D44">
            <v>0.939692620785908</v>
          </cell>
        </row>
        <row r="45">
          <cell r="C45">
            <v>0.5</v>
          </cell>
          <cell r="D45">
            <v>0.866025403784439</v>
          </cell>
        </row>
        <row r="46">
          <cell r="C46">
            <v>0.642787609686539</v>
          </cell>
          <cell r="D46">
            <v>0.766044443118978</v>
          </cell>
        </row>
        <row r="47">
          <cell r="C47">
            <v>0.766044443118978</v>
          </cell>
          <cell r="D47">
            <v>0.642787609686539</v>
          </cell>
        </row>
        <row r="48">
          <cell r="C48">
            <v>0.866025403784439</v>
          </cell>
          <cell r="D48">
            <v>0.5</v>
          </cell>
        </row>
        <row r="49">
          <cell r="C49">
            <v>0.939692620785908</v>
          </cell>
          <cell r="D49">
            <v>0.342020143325669</v>
          </cell>
        </row>
        <row r="50">
          <cell r="C50">
            <v>0.984807753012208</v>
          </cell>
          <cell r="D50">
            <v>0.17364817766693</v>
          </cell>
        </row>
        <row r="51">
          <cell r="C51">
            <v>1</v>
          </cell>
          <cell r="D51">
            <v>6.12323399573677e-17</v>
          </cell>
        </row>
        <row r="52">
          <cell r="C52">
            <v>0.984807753012208</v>
          </cell>
          <cell r="D52">
            <v>-0.17364817766693</v>
          </cell>
        </row>
        <row r="53">
          <cell r="C53">
            <v>0.939692620785908</v>
          </cell>
          <cell r="D53">
            <v>-0.342020143325669</v>
          </cell>
        </row>
        <row r="54">
          <cell r="C54">
            <v>0.866025403784439</v>
          </cell>
          <cell r="D54">
            <v>-0.5</v>
          </cell>
        </row>
        <row r="55">
          <cell r="C55">
            <v>0.766044443118978</v>
          </cell>
          <cell r="D55">
            <v>-0.642787609686539</v>
          </cell>
        </row>
        <row r="56">
          <cell r="C56">
            <v>0.642787609686539</v>
          </cell>
          <cell r="D56">
            <v>-0.766044443118978</v>
          </cell>
        </row>
        <row r="57">
          <cell r="C57">
            <v>0.5</v>
          </cell>
          <cell r="D57">
            <v>-0.866025403784439</v>
          </cell>
        </row>
        <row r="58">
          <cell r="C58">
            <v>0.342020143325669</v>
          </cell>
          <cell r="D58">
            <v>-0.939692620785908</v>
          </cell>
        </row>
        <row r="59">
          <cell r="C59">
            <v>0.17364817766693</v>
          </cell>
          <cell r="D59">
            <v>-0.984807753012208</v>
          </cell>
        </row>
        <row r="60">
          <cell r="C60">
            <v>1.22464679914735e-16</v>
          </cell>
          <cell r="D60">
            <v>-1</v>
          </cell>
        </row>
        <row r="61">
          <cell r="C61">
            <v>-0.17364817766693</v>
          </cell>
          <cell r="D61">
            <v>-0.984807753012208</v>
          </cell>
        </row>
        <row r="62">
          <cell r="C62">
            <v>-0.342020143325669</v>
          </cell>
          <cell r="D62">
            <v>-0.939692620785908</v>
          </cell>
        </row>
        <row r="63">
          <cell r="C63">
            <v>-0.5</v>
          </cell>
          <cell r="D63">
            <v>-0.866025403784439</v>
          </cell>
        </row>
        <row r="64">
          <cell r="C64">
            <v>-0.642787609686539</v>
          </cell>
          <cell r="D64">
            <v>-0.766044443118978</v>
          </cell>
        </row>
        <row r="65">
          <cell r="C65">
            <v>-0.766044443118978</v>
          </cell>
          <cell r="D65">
            <v>-0.642787609686539</v>
          </cell>
        </row>
        <row r="66">
          <cell r="C66">
            <v>-0.866025403784438</v>
          </cell>
          <cell r="D66">
            <v>-0.5</v>
          </cell>
        </row>
        <row r="67">
          <cell r="C67">
            <v>-0.939692620785908</v>
          </cell>
          <cell r="D67">
            <v>-0.342020143325669</v>
          </cell>
        </row>
        <row r="68">
          <cell r="C68">
            <v>-0.984807753012208</v>
          </cell>
          <cell r="D68">
            <v>-0.17364817766693</v>
          </cell>
        </row>
        <row r="69">
          <cell r="C69">
            <v>-1</v>
          </cell>
          <cell r="D69">
            <v>-1.83697019872103e-16</v>
          </cell>
        </row>
        <row r="70">
          <cell r="C70">
            <v>-0.984807753012208</v>
          </cell>
          <cell r="D70">
            <v>0.17364817766693</v>
          </cell>
        </row>
        <row r="71">
          <cell r="C71">
            <v>-0.939692620785908</v>
          </cell>
          <cell r="D71">
            <v>0.342020143325669</v>
          </cell>
        </row>
        <row r="72">
          <cell r="C72">
            <v>-0.866025403784439</v>
          </cell>
          <cell r="D72">
            <v>0.5</v>
          </cell>
        </row>
        <row r="73">
          <cell r="C73">
            <v>-0.766044443118978</v>
          </cell>
          <cell r="D73">
            <v>0.642787609686539</v>
          </cell>
        </row>
        <row r="74">
          <cell r="C74">
            <v>-0.64278760968654</v>
          </cell>
          <cell r="D74">
            <v>0.766044443118978</v>
          </cell>
        </row>
        <row r="75">
          <cell r="C75">
            <v>-0.5</v>
          </cell>
          <cell r="D75">
            <v>0.866025403784438</v>
          </cell>
        </row>
        <row r="76">
          <cell r="C76">
            <v>-0.342020143325669</v>
          </cell>
          <cell r="D76">
            <v>0.939692620785908</v>
          </cell>
        </row>
        <row r="77">
          <cell r="C77">
            <v>-0.17364817766693</v>
          </cell>
          <cell r="D77">
            <v>0.984807753012208</v>
          </cell>
        </row>
        <row r="78">
          <cell r="C78">
            <v>-2.44929359829471e-16</v>
          </cell>
          <cell r="D7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8"/>
  <sheetViews>
    <sheetView tabSelected="1" workbookViewId="0">
      <selection activeCell="A1" sqref="A1"/>
    </sheetView>
  </sheetViews>
  <sheetFormatPr defaultColWidth="8.88888888888889" defaultRowHeight="14.4" outlineLevelCol="3"/>
  <cols>
    <col min="1" max="1" width="12.5555555555556" customWidth="1"/>
    <col min="3" max="3" width="13.1111111111111" customWidth="1"/>
    <col min="4" max="4" width="12.7777777777778" customWidth="1"/>
  </cols>
  <sheetData>
    <row r="1" spans="1:4">
      <c r="A1" s="1" t="s">
        <v>0</v>
      </c>
      <c r="B1" s="2"/>
      <c r="C1" s="2"/>
      <c r="D1" s="2"/>
    </row>
    <row r="2" spans="1:4">
      <c r="A2" s="3">
        <v>10</v>
      </c>
      <c r="B2" s="2"/>
      <c r="C2" s="2"/>
      <c r="D2" s="2"/>
    </row>
    <row r="3" spans="1:4">
      <c r="A3" s="2"/>
      <c r="B3" s="2"/>
      <c r="C3" s="2"/>
      <c r="D3" s="2"/>
    </row>
    <row r="4" spans="1:4">
      <c r="A4" s="2"/>
      <c r="B4" s="2"/>
      <c r="C4" s="2"/>
      <c r="D4" s="2"/>
    </row>
    <row r="5" spans="1:4">
      <c r="A5" s="4" t="s">
        <v>1</v>
      </c>
      <c r="B5" s="5" t="s">
        <v>2</v>
      </c>
      <c r="C5" s="2" t="s">
        <v>3</v>
      </c>
      <c r="D5" s="2" t="s">
        <v>4</v>
      </c>
    </row>
    <row r="6" spans="1:4">
      <c r="A6" s="2">
        <v>-360</v>
      </c>
      <c r="B6" s="2">
        <f t="shared" ref="B6:B69" si="0">RADIANS(A6)</f>
        <v>-6.28318530717959</v>
      </c>
      <c r="C6" s="6">
        <v>0</v>
      </c>
      <c r="D6" s="6">
        <f t="shared" ref="D6:D69" si="1">COS(B6)</f>
        <v>1</v>
      </c>
    </row>
    <row r="7" spans="1:4">
      <c r="A7" s="2">
        <f t="shared" ref="A7:A70" si="2">A6+10</f>
        <v>-350</v>
      </c>
      <c r="B7" s="2">
        <f t="shared" si="0"/>
        <v>-6.10865238198015</v>
      </c>
      <c r="C7" s="2">
        <f t="shared" ref="C7:C70" si="3">SIN(B7)</f>
        <v>0.17364817766693</v>
      </c>
      <c r="D7" s="6">
        <f t="shared" si="1"/>
        <v>0.984807753012208</v>
      </c>
    </row>
    <row r="8" spans="1:4">
      <c r="A8" s="2">
        <f t="shared" si="2"/>
        <v>-340</v>
      </c>
      <c r="B8" s="2">
        <f t="shared" si="0"/>
        <v>-5.93411945678072</v>
      </c>
      <c r="C8" s="2">
        <f t="shared" si="3"/>
        <v>0.342020143325669</v>
      </c>
      <c r="D8" s="6">
        <f t="shared" si="1"/>
        <v>0.939692620785908</v>
      </c>
    </row>
    <row r="9" spans="1:4">
      <c r="A9" s="2">
        <f t="shared" si="2"/>
        <v>-330</v>
      </c>
      <c r="B9" s="2">
        <f t="shared" si="0"/>
        <v>-5.75958653158129</v>
      </c>
      <c r="C9" s="7">
        <f t="shared" si="3"/>
        <v>0.5</v>
      </c>
      <c r="D9" s="6">
        <f t="shared" si="1"/>
        <v>0.866025403784438</v>
      </c>
    </row>
    <row r="10" spans="1:4">
      <c r="A10" s="2">
        <f t="shared" si="2"/>
        <v>-320</v>
      </c>
      <c r="B10" s="2">
        <f t="shared" si="0"/>
        <v>-5.58505360638185</v>
      </c>
      <c r="C10" s="2">
        <f t="shared" si="3"/>
        <v>0.64278760968654</v>
      </c>
      <c r="D10" s="6">
        <f t="shared" si="1"/>
        <v>0.766044443118978</v>
      </c>
    </row>
    <row r="11" spans="1:4">
      <c r="A11" s="2">
        <f t="shared" si="2"/>
        <v>-310</v>
      </c>
      <c r="B11" s="2">
        <f t="shared" si="0"/>
        <v>-5.41052068118242</v>
      </c>
      <c r="C11" s="2">
        <f t="shared" si="3"/>
        <v>0.766044443118978</v>
      </c>
      <c r="D11" s="6">
        <f t="shared" si="1"/>
        <v>0.642787609686539</v>
      </c>
    </row>
    <row r="12" spans="1:4">
      <c r="A12" s="2">
        <f t="shared" si="2"/>
        <v>-300</v>
      </c>
      <c r="B12" s="2">
        <f t="shared" si="0"/>
        <v>-5.23598775598299</v>
      </c>
      <c r="C12" s="2">
        <f t="shared" si="3"/>
        <v>0.866025403784439</v>
      </c>
      <c r="D12" s="6">
        <f t="shared" si="1"/>
        <v>0.5</v>
      </c>
    </row>
    <row r="13" spans="1:4">
      <c r="A13" s="2">
        <f t="shared" si="2"/>
        <v>-290</v>
      </c>
      <c r="B13" s="2">
        <f t="shared" si="0"/>
        <v>-5.06145483078356</v>
      </c>
      <c r="C13" s="2">
        <f t="shared" si="3"/>
        <v>0.939692620785908</v>
      </c>
      <c r="D13" s="6">
        <f t="shared" si="1"/>
        <v>0.342020143325669</v>
      </c>
    </row>
    <row r="14" spans="1:4">
      <c r="A14" s="2">
        <f t="shared" si="2"/>
        <v>-280</v>
      </c>
      <c r="B14" s="2">
        <f t="shared" si="0"/>
        <v>-4.88692190558412</v>
      </c>
      <c r="C14" s="2">
        <f t="shared" si="3"/>
        <v>0.984807753012208</v>
      </c>
      <c r="D14" s="6">
        <f t="shared" si="1"/>
        <v>0.17364817766693</v>
      </c>
    </row>
    <row r="15" spans="1:4">
      <c r="A15" s="2">
        <f t="shared" si="2"/>
        <v>-270</v>
      </c>
      <c r="B15" s="2">
        <f t="shared" si="0"/>
        <v>-4.71238898038469</v>
      </c>
      <c r="C15" s="6">
        <f t="shared" si="3"/>
        <v>1</v>
      </c>
      <c r="D15" s="6">
        <f t="shared" si="1"/>
        <v>-1.83697019872103e-16</v>
      </c>
    </row>
    <row r="16" spans="1:4">
      <c r="A16" s="2">
        <f t="shared" si="2"/>
        <v>-260</v>
      </c>
      <c r="B16" s="2">
        <f t="shared" si="0"/>
        <v>-4.53785605518526</v>
      </c>
      <c r="C16" s="2">
        <f t="shared" si="3"/>
        <v>0.984807753012208</v>
      </c>
      <c r="D16" s="6">
        <f t="shared" si="1"/>
        <v>-0.17364817766693</v>
      </c>
    </row>
    <row r="17" spans="1:4">
      <c r="A17" s="2">
        <f t="shared" si="2"/>
        <v>-250</v>
      </c>
      <c r="B17" s="2">
        <f t="shared" si="0"/>
        <v>-4.36332312998582</v>
      </c>
      <c r="C17" s="2">
        <f t="shared" si="3"/>
        <v>0.939692620785908</v>
      </c>
      <c r="D17" s="6">
        <f t="shared" si="1"/>
        <v>-0.342020143325669</v>
      </c>
    </row>
    <row r="18" spans="1:4">
      <c r="A18" s="2">
        <f t="shared" si="2"/>
        <v>-240</v>
      </c>
      <c r="B18" s="2">
        <f t="shared" si="0"/>
        <v>-4.18879020478639</v>
      </c>
      <c r="C18" s="2">
        <f t="shared" si="3"/>
        <v>0.866025403784438</v>
      </c>
      <c r="D18" s="6">
        <f t="shared" si="1"/>
        <v>-0.5</v>
      </c>
    </row>
    <row r="19" spans="1:4">
      <c r="A19" s="2">
        <f t="shared" si="2"/>
        <v>-230</v>
      </c>
      <c r="B19" s="2">
        <f t="shared" si="0"/>
        <v>-4.01425727958696</v>
      </c>
      <c r="C19" s="2">
        <f t="shared" si="3"/>
        <v>0.766044443118978</v>
      </c>
      <c r="D19" s="6">
        <f t="shared" si="1"/>
        <v>-0.642787609686539</v>
      </c>
    </row>
    <row r="20" spans="1:4">
      <c r="A20" s="2">
        <f t="shared" si="2"/>
        <v>-220</v>
      </c>
      <c r="B20" s="2">
        <f t="shared" si="0"/>
        <v>-3.83972435438752</v>
      </c>
      <c r="C20" s="2">
        <f t="shared" si="3"/>
        <v>0.642787609686539</v>
      </c>
      <c r="D20" s="6">
        <f t="shared" si="1"/>
        <v>-0.766044443118978</v>
      </c>
    </row>
    <row r="21" spans="1:4">
      <c r="A21" s="2">
        <f t="shared" si="2"/>
        <v>-210</v>
      </c>
      <c r="B21" s="2">
        <f t="shared" si="0"/>
        <v>-3.66519142918809</v>
      </c>
      <c r="C21" s="2">
        <f t="shared" si="3"/>
        <v>0.5</v>
      </c>
      <c r="D21" s="6">
        <f t="shared" si="1"/>
        <v>-0.866025403784439</v>
      </c>
    </row>
    <row r="22" spans="1:4">
      <c r="A22" s="2">
        <f t="shared" si="2"/>
        <v>-200</v>
      </c>
      <c r="B22" s="2">
        <f t="shared" si="0"/>
        <v>-3.49065850398866</v>
      </c>
      <c r="C22" s="2">
        <f t="shared" si="3"/>
        <v>0.342020143325669</v>
      </c>
      <c r="D22" s="6">
        <f t="shared" si="1"/>
        <v>-0.939692620785908</v>
      </c>
    </row>
    <row r="23" spans="1:4">
      <c r="A23" s="2">
        <f t="shared" si="2"/>
        <v>-190</v>
      </c>
      <c r="B23" s="2">
        <f t="shared" si="0"/>
        <v>-3.31612557878923</v>
      </c>
      <c r="C23" s="2">
        <f t="shared" si="3"/>
        <v>0.17364817766693</v>
      </c>
      <c r="D23" s="6">
        <f t="shared" si="1"/>
        <v>-0.984807753012208</v>
      </c>
    </row>
    <row r="24" spans="1:4">
      <c r="A24" s="2">
        <f t="shared" si="2"/>
        <v>-180</v>
      </c>
      <c r="B24" s="2">
        <f t="shared" si="0"/>
        <v>-3.14159265358979</v>
      </c>
      <c r="C24" s="2">
        <f t="shared" si="3"/>
        <v>-1.22464679914735e-16</v>
      </c>
      <c r="D24" s="6">
        <f t="shared" si="1"/>
        <v>-1</v>
      </c>
    </row>
    <row r="25" spans="1:4">
      <c r="A25" s="2">
        <f t="shared" si="2"/>
        <v>-170</v>
      </c>
      <c r="B25" s="2">
        <f t="shared" si="0"/>
        <v>-2.96705972839036</v>
      </c>
      <c r="C25" s="2">
        <f t="shared" si="3"/>
        <v>-0.17364817766693</v>
      </c>
      <c r="D25" s="6">
        <f t="shared" si="1"/>
        <v>-0.984807753012208</v>
      </c>
    </row>
    <row r="26" spans="1:4">
      <c r="A26" s="2">
        <f t="shared" si="2"/>
        <v>-160</v>
      </c>
      <c r="B26" s="2">
        <f t="shared" si="0"/>
        <v>-2.79252680319093</v>
      </c>
      <c r="C26" s="2">
        <f t="shared" si="3"/>
        <v>-0.342020143325669</v>
      </c>
      <c r="D26" s="6">
        <f t="shared" si="1"/>
        <v>-0.939692620785908</v>
      </c>
    </row>
    <row r="27" spans="1:4">
      <c r="A27" s="2">
        <f t="shared" si="2"/>
        <v>-150</v>
      </c>
      <c r="B27" s="2">
        <f t="shared" si="0"/>
        <v>-2.61799387799149</v>
      </c>
      <c r="C27" s="2">
        <f t="shared" si="3"/>
        <v>-0.5</v>
      </c>
      <c r="D27" s="6">
        <f t="shared" si="1"/>
        <v>-0.866025403784439</v>
      </c>
    </row>
    <row r="28" spans="1:4">
      <c r="A28" s="2">
        <f t="shared" si="2"/>
        <v>-140</v>
      </c>
      <c r="B28" s="2">
        <f t="shared" si="0"/>
        <v>-2.44346095279206</v>
      </c>
      <c r="C28" s="2">
        <f t="shared" si="3"/>
        <v>-0.642787609686539</v>
      </c>
      <c r="D28" s="6">
        <f t="shared" si="1"/>
        <v>-0.766044443118978</v>
      </c>
    </row>
    <row r="29" spans="1:4">
      <c r="A29" s="2">
        <f t="shared" si="2"/>
        <v>-130</v>
      </c>
      <c r="B29" s="2">
        <f t="shared" si="0"/>
        <v>-2.26892802759263</v>
      </c>
      <c r="C29" s="2">
        <f t="shared" si="3"/>
        <v>-0.766044443118978</v>
      </c>
      <c r="D29" s="6">
        <f t="shared" si="1"/>
        <v>-0.642787609686539</v>
      </c>
    </row>
    <row r="30" spans="1:4">
      <c r="A30" s="2">
        <f t="shared" si="2"/>
        <v>-120</v>
      </c>
      <c r="B30" s="2">
        <f t="shared" si="0"/>
        <v>-2.0943951023932</v>
      </c>
      <c r="C30" s="2">
        <f t="shared" si="3"/>
        <v>-0.866025403784439</v>
      </c>
      <c r="D30" s="6">
        <f t="shared" si="1"/>
        <v>-0.5</v>
      </c>
    </row>
    <row r="31" spans="1:4">
      <c r="A31" s="2">
        <f t="shared" si="2"/>
        <v>-110</v>
      </c>
      <c r="B31" s="2">
        <f t="shared" si="0"/>
        <v>-1.91986217719376</v>
      </c>
      <c r="C31" s="2">
        <f t="shared" si="3"/>
        <v>-0.939692620785908</v>
      </c>
      <c r="D31" s="6">
        <f t="shared" si="1"/>
        <v>-0.342020143325669</v>
      </c>
    </row>
    <row r="32" spans="1:4">
      <c r="A32" s="2">
        <f t="shared" si="2"/>
        <v>-100</v>
      </c>
      <c r="B32" s="2">
        <f t="shared" si="0"/>
        <v>-1.74532925199433</v>
      </c>
      <c r="C32" s="2">
        <f t="shared" si="3"/>
        <v>-0.984807753012208</v>
      </c>
      <c r="D32" s="6">
        <f t="shared" si="1"/>
        <v>-0.17364817766693</v>
      </c>
    </row>
    <row r="33" spans="1:4">
      <c r="A33" s="2">
        <f t="shared" si="2"/>
        <v>-90</v>
      </c>
      <c r="B33" s="2">
        <f t="shared" si="0"/>
        <v>-1.5707963267949</v>
      </c>
      <c r="C33" s="2">
        <f t="shared" si="3"/>
        <v>-1</v>
      </c>
      <c r="D33" s="6">
        <f t="shared" si="1"/>
        <v>6.12323399573677e-17</v>
      </c>
    </row>
    <row r="34" spans="1:4">
      <c r="A34" s="2">
        <f t="shared" si="2"/>
        <v>-80</v>
      </c>
      <c r="B34" s="2">
        <f t="shared" si="0"/>
        <v>-1.39626340159546</v>
      </c>
      <c r="C34" s="2">
        <f t="shared" si="3"/>
        <v>-0.984807753012208</v>
      </c>
      <c r="D34" s="6">
        <f t="shared" si="1"/>
        <v>0.17364817766693</v>
      </c>
    </row>
    <row r="35" spans="1:4">
      <c r="A35" s="2">
        <f t="shared" si="2"/>
        <v>-70</v>
      </c>
      <c r="B35" s="2">
        <f t="shared" si="0"/>
        <v>-1.22173047639603</v>
      </c>
      <c r="C35" s="2">
        <f t="shared" si="3"/>
        <v>-0.939692620785908</v>
      </c>
      <c r="D35" s="6">
        <f t="shared" si="1"/>
        <v>0.342020143325669</v>
      </c>
    </row>
    <row r="36" spans="1:4">
      <c r="A36" s="2">
        <f t="shared" si="2"/>
        <v>-60</v>
      </c>
      <c r="B36" s="2">
        <f t="shared" si="0"/>
        <v>-1.0471975511966</v>
      </c>
      <c r="C36" s="2">
        <f t="shared" si="3"/>
        <v>-0.866025403784439</v>
      </c>
      <c r="D36" s="6">
        <f t="shared" si="1"/>
        <v>0.5</v>
      </c>
    </row>
    <row r="37" spans="1:4">
      <c r="A37" s="2">
        <f t="shared" si="2"/>
        <v>-50</v>
      </c>
      <c r="B37" s="2">
        <f t="shared" si="0"/>
        <v>-0.872664625997165</v>
      </c>
      <c r="C37" s="2">
        <f t="shared" si="3"/>
        <v>-0.766044443118978</v>
      </c>
      <c r="D37" s="6">
        <f t="shared" si="1"/>
        <v>0.642787609686539</v>
      </c>
    </row>
    <row r="38" spans="1:4">
      <c r="A38" s="2">
        <f t="shared" si="2"/>
        <v>-40</v>
      </c>
      <c r="B38" s="2">
        <f t="shared" si="0"/>
        <v>-0.698131700797732</v>
      </c>
      <c r="C38" s="2">
        <f t="shared" si="3"/>
        <v>-0.642787609686539</v>
      </c>
      <c r="D38" s="6">
        <f t="shared" si="1"/>
        <v>0.766044443118978</v>
      </c>
    </row>
    <row r="39" spans="1:4">
      <c r="A39" s="2">
        <f t="shared" si="2"/>
        <v>-30</v>
      </c>
      <c r="B39" s="2">
        <f t="shared" si="0"/>
        <v>-0.523598775598299</v>
      </c>
      <c r="C39" s="2">
        <f t="shared" si="3"/>
        <v>-0.5</v>
      </c>
      <c r="D39" s="6">
        <f t="shared" si="1"/>
        <v>0.866025403784439</v>
      </c>
    </row>
    <row r="40" spans="1:4">
      <c r="A40" s="2">
        <f t="shared" si="2"/>
        <v>-20</v>
      </c>
      <c r="B40" s="2">
        <f t="shared" si="0"/>
        <v>-0.349065850398866</v>
      </c>
      <c r="C40" s="2">
        <f t="shared" si="3"/>
        <v>-0.342020143325669</v>
      </c>
      <c r="D40" s="6">
        <f t="shared" si="1"/>
        <v>0.939692620785908</v>
      </c>
    </row>
    <row r="41" spans="1:4">
      <c r="A41" s="2">
        <f t="shared" si="2"/>
        <v>-10</v>
      </c>
      <c r="B41" s="2">
        <f t="shared" si="0"/>
        <v>-0.174532925199433</v>
      </c>
      <c r="C41" s="2">
        <f t="shared" si="3"/>
        <v>-0.17364817766693</v>
      </c>
      <c r="D41" s="6">
        <f t="shared" si="1"/>
        <v>0.984807753012208</v>
      </c>
    </row>
    <row r="42" spans="1:4">
      <c r="A42" s="2">
        <f t="shared" si="2"/>
        <v>0</v>
      </c>
      <c r="B42" s="2">
        <f t="shared" si="0"/>
        <v>0</v>
      </c>
      <c r="C42" s="2">
        <f t="shared" si="3"/>
        <v>0</v>
      </c>
      <c r="D42" s="6">
        <f t="shared" si="1"/>
        <v>1</v>
      </c>
    </row>
    <row r="43" spans="1:4">
      <c r="A43" s="2">
        <f t="shared" si="2"/>
        <v>10</v>
      </c>
      <c r="B43" s="2">
        <f t="shared" si="0"/>
        <v>0.174532925199433</v>
      </c>
      <c r="C43" s="2">
        <f t="shared" si="3"/>
        <v>0.17364817766693</v>
      </c>
      <c r="D43" s="6">
        <f t="shared" si="1"/>
        <v>0.984807753012208</v>
      </c>
    </row>
    <row r="44" spans="1:4">
      <c r="A44" s="2">
        <f t="shared" si="2"/>
        <v>20</v>
      </c>
      <c r="B44" s="2">
        <f t="shared" si="0"/>
        <v>0.349065850398866</v>
      </c>
      <c r="C44" s="2">
        <f t="shared" si="3"/>
        <v>0.342020143325669</v>
      </c>
      <c r="D44" s="6">
        <f t="shared" si="1"/>
        <v>0.939692620785908</v>
      </c>
    </row>
    <row r="45" spans="1:4">
      <c r="A45" s="2">
        <f t="shared" si="2"/>
        <v>30</v>
      </c>
      <c r="B45" s="2">
        <f t="shared" si="0"/>
        <v>0.523598775598299</v>
      </c>
      <c r="C45" s="2">
        <f t="shared" si="3"/>
        <v>0.5</v>
      </c>
      <c r="D45" s="6">
        <f t="shared" si="1"/>
        <v>0.866025403784439</v>
      </c>
    </row>
    <row r="46" spans="1:4">
      <c r="A46" s="2">
        <f t="shared" si="2"/>
        <v>40</v>
      </c>
      <c r="B46" s="2">
        <f t="shared" si="0"/>
        <v>0.698131700797732</v>
      </c>
      <c r="C46" s="2">
        <f t="shared" si="3"/>
        <v>0.642787609686539</v>
      </c>
      <c r="D46" s="6">
        <f t="shared" si="1"/>
        <v>0.766044443118978</v>
      </c>
    </row>
    <row r="47" spans="1:4">
      <c r="A47" s="2">
        <f t="shared" si="2"/>
        <v>50</v>
      </c>
      <c r="B47" s="2">
        <f t="shared" si="0"/>
        <v>0.872664625997165</v>
      </c>
      <c r="C47" s="2">
        <f t="shared" si="3"/>
        <v>0.766044443118978</v>
      </c>
      <c r="D47" s="6">
        <f t="shared" si="1"/>
        <v>0.642787609686539</v>
      </c>
    </row>
    <row r="48" spans="1:4">
      <c r="A48" s="2">
        <f t="shared" si="2"/>
        <v>60</v>
      </c>
      <c r="B48" s="2">
        <f t="shared" si="0"/>
        <v>1.0471975511966</v>
      </c>
      <c r="C48" s="2">
        <f t="shared" si="3"/>
        <v>0.866025403784439</v>
      </c>
      <c r="D48" s="6">
        <f t="shared" si="1"/>
        <v>0.5</v>
      </c>
    </row>
    <row r="49" spans="1:4">
      <c r="A49" s="2">
        <f t="shared" si="2"/>
        <v>70</v>
      </c>
      <c r="B49" s="2">
        <f t="shared" si="0"/>
        <v>1.22173047639603</v>
      </c>
      <c r="C49" s="2">
        <f t="shared" si="3"/>
        <v>0.939692620785908</v>
      </c>
      <c r="D49" s="6">
        <f t="shared" si="1"/>
        <v>0.342020143325669</v>
      </c>
    </row>
    <row r="50" spans="1:4">
      <c r="A50" s="2">
        <f t="shared" si="2"/>
        <v>80</v>
      </c>
      <c r="B50" s="2">
        <f t="shared" si="0"/>
        <v>1.39626340159546</v>
      </c>
      <c r="C50" s="2">
        <f t="shared" si="3"/>
        <v>0.984807753012208</v>
      </c>
      <c r="D50" s="6">
        <f t="shared" si="1"/>
        <v>0.17364817766693</v>
      </c>
    </row>
    <row r="51" spans="1:4">
      <c r="A51" s="2">
        <f t="shared" si="2"/>
        <v>90</v>
      </c>
      <c r="B51" s="2">
        <f t="shared" si="0"/>
        <v>1.5707963267949</v>
      </c>
      <c r="C51" s="2">
        <f t="shared" si="3"/>
        <v>1</v>
      </c>
      <c r="D51" s="6">
        <f t="shared" si="1"/>
        <v>6.12323399573677e-17</v>
      </c>
    </row>
    <row r="52" spans="1:4">
      <c r="A52" s="2">
        <f t="shared" si="2"/>
        <v>100</v>
      </c>
      <c r="B52" s="2">
        <f t="shared" si="0"/>
        <v>1.74532925199433</v>
      </c>
      <c r="C52" s="2">
        <f t="shared" si="3"/>
        <v>0.984807753012208</v>
      </c>
      <c r="D52" s="6">
        <f t="shared" si="1"/>
        <v>-0.17364817766693</v>
      </c>
    </row>
    <row r="53" spans="1:4">
      <c r="A53" s="2">
        <f t="shared" si="2"/>
        <v>110</v>
      </c>
      <c r="B53" s="2">
        <f t="shared" si="0"/>
        <v>1.91986217719376</v>
      </c>
      <c r="C53" s="2">
        <f t="shared" si="3"/>
        <v>0.939692620785908</v>
      </c>
      <c r="D53" s="6">
        <f t="shared" si="1"/>
        <v>-0.342020143325669</v>
      </c>
    </row>
    <row r="54" spans="1:4">
      <c r="A54" s="2">
        <f t="shared" si="2"/>
        <v>120</v>
      </c>
      <c r="B54" s="2">
        <f t="shared" si="0"/>
        <v>2.0943951023932</v>
      </c>
      <c r="C54" s="2">
        <f t="shared" si="3"/>
        <v>0.866025403784439</v>
      </c>
      <c r="D54" s="6">
        <f t="shared" si="1"/>
        <v>-0.5</v>
      </c>
    </row>
    <row r="55" spans="1:4">
      <c r="A55" s="2">
        <f t="shared" si="2"/>
        <v>130</v>
      </c>
      <c r="B55" s="2">
        <f t="shared" si="0"/>
        <v>2.26892802759263</v>
      </c>
      <c r="C55" s="2">
        <f t="shared" si="3"/>
        <v>0.766044443118978</v>
      </c>
      <c r="D55" s="6">
        <f t="shared" si="1"/>
        <v>-0.642787609686539</v>
      </c>
    </row>
    <row r="56" spans="1:4">
      <c r="A56" s="2">
        <f t="shared" si="2"/>
        <v>140</v>
      </c>
      <c r="B56" s="2">
        <f t="shared" si="0"/>
        <v>2.44346095279206</v>
      </c>
      <c r="C56" s="2">
        <f t="shared" si="3"/>
        <v>0.642787609686539</v>
      </c>
      <c r="D56" s="6">
        <f t="shared" si="1"/>
        <v>-0.766044443118978</v>
      </c>
    </row>
    <row r="57" spans="1:4">
      <c r="A57" s="2">
        <f t="shared" si="2"/>
        <v>150</v>
      </c>
      <c r="B57" s="2">
        <f t="shared" si="0"/>
        <v>2.61799387799149</v>
      </c>
      <c r="C57" s="2">
        <f t="shared" si="3"/>
        <v>0.5</v>
      </c>
      <c r="D57" s="6">
        <f t="shared" si="1"/>
        <v>-0.866025403784439</v>
      </c>
    </row>
    <row r="58" spans="1:4">
      <c r="A58" s="2">
        <f t="shared" si="2"/>
        <v>160</v>
      </c>
      <c r="B58" s="2">
        <f t="shared" si="0"/>
        <v>2.79252680319093</v>
      </c>
      <c r="C58" s="2">
        <f t="shared" si="3"/>
        <v>0.342020143325669</v>
      </c>
      <c r="D58" s="6">
        <f t="shared" si="1"/>
        <v>-0.939692620785908</v>
      </c>
    </row>
    <row r="59" spans="1:4">
      <c r="A59" s="2">
        <f t="shared" si="2"/>
        <v>170</v>
      </c>
      <c r="B59" s="2">
        <f t="shared" si="0"/>
        <v>2.96705972839036</v>
      </c>
      <c r="C59" s="2">
        <f t="shared" si="3"/>
        <v>0.17364817766693</v>
      </c>
      <c r="D59" s="6">
        <f t="shared" si="1"/>
        <v>-0.984807753012208</v>
      </c>
    </row>
    <row r="60" spans="1:4">
      <c r="A60" s="2">
        <f t="shared" si="2"/>
        <v>180</v>
      </c>
      <c r="B60" s="2">
        <f t="shared" si="0"/>
        <v>3.14159265358979</v>
      </c>
      <c r="C60" s="2">
        <f t="shared" si="3"/>
        <v>1.22464679914735e-16</v>
      </c>
      <c r="D60" s="6">
        <f t="shared" si="1"/>
        <v>-1</v>
      </c>
    </row>
    <row r="61" spans="1:4">
      <c r="A61" s="2">
        <f t="shared" si="2"/>
        <v>190</v>
      </c>
      <c r="B61" s="2">
        <f t="shared" si="0"/>
        <v>3.31612557878923</v>
      </c>
      <c r="C61" s="2">
        <f t="shared" si="3"/>
        <v>-0.17364817766693</v>
      </c>
      <c r="D61" s="6">
        <f t="shared" si="1"/>
        <v>-0.984807753012208</v>
      </c>
    </row>
    <row r="62" spans="1:4">
      <c r="A62" s="2">
        <f t="shared" si="2"/>
        <v>200</v>
      </c>
      <c r="B62" s="2">
        <f t="shared" si="0"/>
        <v>3.49065850398866</v>
      </c>
      <c r="C62" s="2">
        <f t="shared" si="3"/>
        <v>-0.342020143325669</v>
      </c>
      <c r="D62" s="6">
        <f t="shared" si="1"/>
        <v>-0.939692620785908</v>
      </c>
    </row>
    <row r="63" spans="1:4">
      <c r="A63" s="2">
        <f t="shared" si="2"/>
        <v>210</v>
      </c>
      <c r="B63" s="2">
        <f t="shared" si="0"/>
        <v>3.66519142918809</v>
      </c>
      <c r="C63" s="2">
        <f t="shared" si="3"/>
        <v>-0.5</v>
      </c>
      <c r="D63" s="6">
        <f t="shared" si="1"/>
        <v>-0.866025403784439</v>
      </c>
    </row>
    <row r="64" spans="1:4">
      <c r="A64" s="2">
        <f t="shared" si="2"/>
        <v>220</v>
      </c>
      <c r="B64" s="2">
        <f t="shared" si="0"/>
        <v>3.83972435438752</v>
      </c>
      <c r="C64" s="2">
        <f t="shared" si="3"/>
        <v>-0.642787609686539</v>
      </c>
      <c r="D64" s="6">
        <f t="shared" si="1"/>
        <v>-0.766044443118978</v>
      </c>
    </row>
    <row r="65" spans="1:4">
      <c r="A65" s="2">
        <f t="shared" si="2"/>
        <v>230</v>
      </c>
      <c r="B65" s="2">
        <f t="shared" si="0"/>
        <v>4.01425727958696</v>
      </c>
      <c r="C65" s="2">
        <f t="shared" si="3"/>
        <v>-0.766044443118978</v>
      </c>
      <c r="D65" s="6">
        <f t="shared" si="1"/>
        <v>-0.642787609686539</v>
      </c>
    </row>
    <row r="66" spans="1:4">
      <c r="A66" s="2">
        <f t="shared" si="2"/>
        <v>240</v>
      </c>
      <c r="B66" s="2">
        <f t="shared" si="0"/>
        <v>4.18879020478639</v>
      </c>
      <c r="C66" s="2">
        <f t="shared" si="3"/>
        <v>-0.866025403784438</v>
      </c>
      <c r="D66" s="6">
        <f t="shared" si="1"/>
        <v>-0.5</v>
      </c>
    </row>
    <row r="67" spans="1:4">
      <c r="A67" s="2">
        <f t="shared" si="2"/>
        <v>250</v>
      </c>
      <c r="B67" s="2">
        <f t="shared" si="0"/>
        <v>4.36332312998582</v>
      </c>
      <c r="C67" s="2">
        <f t="shared" si="3"/>
        <v>-0.939692620785908</v>
      </c>
      <c r="D67" s="6">
        <f t="shared" si="1"/>
        <v>-0.342020143325669</v>
      </c>
    </row>
    <row r="68" spans="1:4">
      <c r="A68" s="2">
        <f t="shared" si="2"/>
        <v>260</v>
      </c>
      <c r="B68" s="2">
        <f t="shared" si="0"/>
        <v>4.53785605518526</v>
      </c>
      <c r="C68" s="2">
        <f t="shared" si="3"/>
        <v>-0.984807753012208</v>
      </c>
      <c r="D68" s="6">
        <f t="shared" si="1"/>
        <v>-0.17364817766693</v>
      </c>
    </row>
    <row r="69" spans="1:4">
      <c r="A69" s="2">
        <f t="shared" si="2"/>
        <v>270</v>
      </c>
      <c r="B69" s="2">
        <f t="shared" si="0"/>
        <v>4.71238898038469</v>
      </c>
      <c r="C69" s="2">
        <f t="shared" si="3"/>
        <v>-1</v>
      </c>
      <c r="D69" s="6">
        <f t="shared" si="1"/>
        <v>-1.83697019872103e-16</v>
      </c>
    </row>
    <row r="70" spans="1:4">
      <c r="A70" s="2">
        <f t="shared" si="2"/>
        <v>280</v>
      </c>
      <c r="B70" s="2">
        <f t="shared" ref="B70:B78" si="4">RADIANS(A70)</f>
        <v>4.88692190558412</v>
      </c>
      <c r="C70" s="2">
        <f t="shared" si="3"/>
        <v>-0.984807753012208</v>
      </c>
      <c r="D70" s="6">
        <f t="shared" ref="D70:D78" si="5">COS(B70)</f>
        <v>0.17364817766693</v>
      </c>
    </row>
    <row r="71" spans="1:4">
      <c r="A71" s="2">
        <f t="shared" ref="A71:A78" si="6">A70+10</f>
        <v>290</v>
      </c>
      <c r="B71" s="2">
        <f t="shared" si="4"/>
        <v>5.06145483078356</v>
      </c>
      <c r="C71" s="2">
        <f t="shared" ref="C71:C78" si="7">SIN(B71)</f>
        <v>-0.939692620785908</v>
      </c>
      <c r="D71" s="6">
        <f t="shared" si="5"/>
        <v>0.342020143325669</v>
      </c>
    </row>
    <row r="72" spans="1:4">
      <c r="A72" s="2">
        <f t="shared" si="6"/>
        <v>300</v>
      </c>
      <c r="B72" s="2">
        <f t="shared" si="4"/>
        <v>5.23598775598299</v>
      </c>
      <c r="C72" s="2">
        <f t="shared" si="7"/>
        <v>-0.866025403784439</v>
      </c>
      <c r="D72" s="6">
        <f t="shared" si="5"/>
        <v>0.5</v>
      </c>
    </row>
    <row r="73" spans="1:4">
      <c r="A73" s="2">
        <f t="shared" si="6"/>
        <v>310</v>
      </c>
      <c r="B73" s="2">
        <f t="shared" si="4"/>
        <v>5.41052068118242</v>
      </c>
      <c r="C73" s="2">
        <f t="shared" si="7"/>
        <v>-0.766044443118978</v>
      </c>
      <c r="D73" s="6">
        <f t="shared" si="5"/>
        <v>0.642787609686539</v>
      </c>
    </row>
    <row r="74" spans="1:4">
      <c r="A74" s="2">
        <f t="shared" si="6"/>
        <v>320</v>
      </c>
      <c r="B74" s="2">
        <f t="shared" si="4"/>
        <v>5.58505360638185</v>
      </c>
      <c r="C74" s="2">
        <f t="shared" si="7"/>
        <v>-0.64278760968654</v>
      </c>
      <c r="D74" s="6">
        <f t="shared" si="5"/>
        <v>0.766044443118978</v>
      </c>
    </row>
    <row r="75" spans="1:4">
      <c r="A75" s="2">
        <f t="shared" si="6"/>
        <v>330</v>
      </c>
      <c r="B75" s="2">
        <f t="shared" si="4"/>
        <v>5.75958653158129</v>
      </c>
      <c r="C75" s="2">
        <f t="shared" si="7"/>
        <v>-0.5</v>
      </c>
      <c r="D75" s="6">
        <f t="shared" si="5"/>
        <v>0.866025403784438</v>
      </c>
    </row>
    <row r="76" spans="1:4">
      <c r="A76" s="2">
        <f t="shared" si="6"/>
        <v>340</v>
      </c>
      <c r="B76" s="2">
        <f t="shared" si="4"/>
        <v>5.93411945678072</v>
      </c>
      <c r="C76" s="2">
        <f t="shared" si="7"/>
        <v>-0.342020143325669</v>
      </c>
      <c r="D76" s="6">
        <f t="shared" si="5"/>
        <v>0.939692620785908</v>
      </c>
    </row>
    <row r="77" spans="1:4">
      <c r="A77" s="2">
        <f t="shared" si="6"/>
        <v>350</v>
      </c>
      <c r="B77" s="2">
        <f t="shared" si="4"/>
        <v>6.10865238198015</v>
      </c>
      <c r="C77" s="2">
        <f t="shared" si="7"/>
        <v>-0.17364817766693</v>
      </c>
      <c r="D77" s="6">
        <f t="shared" si="5"/>
        <v>0.984807753012208</v>
      </c>
    </row>
    <row r="78" spans="1:4">
      <c r="A78" s="2">
        <f t="shared" si="6"/>
        <v>360</v>
      </c>
      <c r="B78" s="2">
        <f t="shared" si="4"/>
        <v>6.28318530717959</v>
      </c>
      <c r="C78" s="2">
        <f t="shared" si="7"/>
        <v>-2.44929359829471e-16</v>
      </c>
      <c r="D78" s="6">
        <f t="shared" si="5"/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michm</dc:creator>
  <cp:lastModifiedBy>michm</cp:lastModifiedBy>
  <dcterms:created xsi:type="dcterms:W3CDTF">2025-03-06T01:12:23Z</dcterms:created>
  <dcterms:modified xsi:type="dcterms:W3CDTF">2025-03-06T01:13:39Z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686B81F7B4B74447BB394511A47992EE_11</vt:lpwstr>
  </property>
  <property fmtid="{D5CDD505-2E9C-101B-9397-08002B2CF9AE}" pid="3" name="KSOProductBuildVer">
    <vt:lpwstr>2058-12.2.0.19805</vt:lpwstr>
  </property>
</Properties>
</file>