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esktop\Happiness\datasets\"/>
    </mc:Choice>
  </mc:AlternateContent>
  <xr:revisionPtr revIDLastSave="0" documentId="13_ncr:1_{92666C50-35B5-4964-A4C0-76D294C7C79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appiness + reis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26" i="1"/>
  <c r="F24" i="1"/>
  <c r="F22" i="1"/>
  <c r="F16" i="1"/>
  <c r="F14" i="1"/>
  <c r="F10" i="1"/>
</calcChain>
</file>

<file path=xl/sharedStrings.xml><?xml version="1.0" encoding="utf-8"?>
<sst xmlns="http://schemas.openxmlformats.org/spreadsheetml/2006/main" count="36" uniqueCount="36">
  <si>
    <t>Land</t>
  </si>
  <si>
    <t>Deutschland</t>
  </si>
  <si>
    <t>Frankreich</t>
  </si>
  <si>
    <t>Vereinigtes Königreich</t>
  </si>
  <si>
    <t>Spanien</t>
  </si>
  <si>
    <t>Italien</t>
  </si>
  <si>
    <t>Polen</t>
  </si>
  <si>
    <t>Schweden</t>
  </si>
  <si>
    <t>Niederlande</t>
  </si>
  <si>
    <t>Finnland</t>
  </si>
  <si>
    <t>Tschechien</t>
  </si>
  <si>
    <t>Norwegen</t>
  </si>
  <si>
    <t>Österreich</t>
  </si>
  <si>
    <t>Schweiz</t>
  </si>
  <si>
    <t>Ungarn</t>
  </si>
  <si>
    <t>Dänemark</t>
  </si>
  <si>
    <t>Rumänien</t>
  </si>
  <si>
    <t>Portugal</t>
  </si>
  <si>
    <t>Belgien</t>
  </si>
  <si>
    <t>Irland</t>
  </si>
  <si>
    <t>Slowakei</t>
  </si>
  <si>
    <t>Griechenland</t>
  </si>
  <si>
    <t>Reisende</t>
  </si>
  <si>
    <t>time</t>
  </si>
  <si>
    <t>whr</t>
  </si>
  <si>
    <t>Estland</t>
  </si>
  <si>
    <t>Kroatien</t>
  </si>
  <si>
    <t>Slowenien</t>
  </si>
  <si>
    <t>Bulgarien</t>
  </si>
  <si>
    <t>Litauen</t>
  </si>
  <si>
    <t>Lettland</t>
  </si>
  <si>
    <t>Zypern</t>
  </si>
  <si>
    <t>Luxemburg</t>
  </si>
  <si>
    <t>Malta</t>
  </si>
  <si>
    <t>bevölkerung</t>
  </si>
  <si>
    <t>durch. Reisen pro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</si>
</sst>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3" fontId="19" fillId="0" borderId="0" xfId="0" applyNumberFormat="1" applyFont="1"/>
    <xf numFmtId="0" fontId="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zoomScale="66" workbookViewId="0">
      <selection activeCell="H8" sqref="H8"/>
    </sheetView>
  </sheetViews>
  <sheetFormatPr baseColWidth="10" defaultRowHeight="14.5" x14ac:dyDescent="0.35"/>
  <cols>
    <col min="1" max="1" width="19.1796875" bestFit="1" customWidth="1"/>
    <col min="2" max="3" width="11" bestFit="1" customWidth="1"/>
    <col min="4" max="4" width="16.36328125" bestFit="1" customWidth="1"/>
    <col min="5" max="5" width="11.08984375" bestFit="1" customWidth="1"/>
    <col min="6" max="6" width="21.81640625" bestFit="1" customWidth="1"/>
  </cols>
  <sheetData>
    <row r="1" spans="1:6" x14ac:dyDescent="0.35">
      <c r="A1" t="s">
        <v>0</v>
      </c>
      <c r="B1" t="s">
        <v>22</v>
      </c>
      <c r="C1" t="s">
        <v>23</v>
      </c>
      <c r="D1" t="s">
        <v>24</v>
      </c>
      <c r="E1" t="s">
        <v>34</v>
      </c>
      <c r="F1" t="s">
        <v>35</v>
      </c>
    </row>
    <row r="2" spans="1:6" x14ac:dyDescent="0.35">
      <c r="A2" t="s">
        <v>1</v>
      </c>
      <c r="B2">
        <v>267.89999999999998</v>
      </c>
      <c r="C2">
        <v>2018</v>
      </c>
      <c r="D2" s="2">
        <v>71.183643340000003</v>
      </c>
      <c r="E2" s="3">
        <v>83093000</v>
      </c>
      <c r="F2">
        <f>(B2*1000000)/E2</f>
        <v>3.2240982994957452</v>
      </c>
    </row>
    <row r="3" spans="1:6" x14ac:dyDescent="0.35">
      <c r="A3" t="s">
        <v>2</v>
      </c>
      <c r="B3">
        <v>220.2</v>
      </c>
      <c r="C3">
        <v>2018</v>
      </c>
      <c r="D3" s="2">
        <v>65.903568000000007</v>
      </c>
      <c r="E3" s="4"/>
    </row>
    <row r="4" spans="1:6" x14ac:dyDescent="0.35">
      <c r="A4" t="s">
        <v>3</v>
      </c>
      <c r="B4">
        <v>159.41</v>
      </c>
      <c r="C4">
        <v>2018</v>
      </c>
      <c r="D4" s="2">
        <v>72.334451680000001</v>
      </c>
      <c r="E4" s="4"/>
    </row>
    <row r="5" spans="1:6" x14ac:dyDescent="0.35">
      <c r="A5" t="s">
        <v>4</v>
      </c>
      <c r="B5">
        <v>156.4</v>
      </c>
      <c r="C5">
        <v>2018</v>
      </c>
      <c r="D5" s="2">
        <v>65.133709909999993</v>
      </c>
      <c r="E5" s="4"/>
    </row>
    <row r="6" spans="1:6" x14ac:dyDescent="0.35">
      <c r="A6" t="s">
        <v>5</v>
      </c>
      <c r="B6">
        <v>68.2</v>
      </c>
      <c r="C6">
        <v>2018</v>
      </c>
      <c r="D6" s="2">
        <v>65.165266990000006</v>
      </c>
      <c r="E6" s="4"/>
    </row>
    <row r="7" spans="1:6" x14ac:dyDescent="0.35">
      <c r="A7" t="s">
        <v>6</v>
      </c>
      <c r="B7">
        <v>60.5</v>
      </c>
      <c r="C7">
        <v>2018</v>
      </c>
      <c r="D7" s="2">
        <v>61.11485004</v>
      </c>
      <c r="E7" s="4"/>
    </row>
    <row r="8" spans="1:6" x14ac:dyDescent="0.35">
      <c r="A8" t="s">
        <v>7</v>
      </c>
      <c r="B8">
        <v>54.5</v>
      </c>
      <c r="C8">
        <v>2018</v>
      </c>
      <c r="D8" s="2">
        <v>73.747920989999997</v>
      </c>
      <c r="E8" s="4"/>
    </row>
    <row r="9" spans="1:6" x14ac:dyDescent="0.35">
      <c r="A9" t="s">
        <v>8</v>
      </c>
      <c r="B9">
        <v>44.6</v>
      </c>
      <c r="C9">
        <v>2018</v>
      </c>
      <c r="D9" s="2">
        <v>74.630970950000005</v>
      </c>
      <c r="E9" s="4"/>
    </row>
    <row r="10" spans="1:6" x14ac:dyDescent="0.35">
      <c r="A10" t="s">
        <v>9</v>
      </c>
      <c r="B10">
        <v>38.6</v>
      </c>
      <c r="C10">
        <v>2018</v>
      </c>
      <c r="D10" s="2">
        <v>78.5810709</v>
      </c>
      <c r="E10" s="3">
        <v>5522000</v>
      </c>
      <c r="F10">
        <f>(B10*1000000)/E10</f>
        <v>6.990220934444042</v>
      </c>
    </row>
    <row r="11" spans="1:6" x14ac:dyDescent="0.35">
      <c r="A11" t="s">
        <v>10</v>
      </c>
      <c r="B11">
        <v>34.6</v>
      </c>
      <c r="C11">
        <v>2018</v>
      </c>
      <c r="D11" s="2">
        <v>70.341653820000005</v>
      </c>
      <c r="E11" s="4"/>
    </row>
    <row r="12" spans="1:6" x14ac:dyDescent="0.35">
      <c r="A12" t="s">
        <v>11</v>
      </c>
      <c r="B12" s="1">
        <v>27.1</v>
      </c>
      <c r="C12">
        <v>2018</v>
      </c>
      <c r="D12" s="2">
        <v>74.44262028</v>
      </c>
      <c r="E12" s="4"/>
    </row>
    <row r="13" spans="1:6" x14ac:dyDescent="0.35">
      <c r="A13" t="s">
        <v>12</v>
      </c>
      <c r="B13">
        <v>24.4</v>
      </c>
      <c r="C13">
        <v>2018</v>
      </c>
      <c r="D13" s="2">
        <v>73.960018160000004</v>
      </c>
      <c r="E13" s="4"/>
    </row>
    <row r="14" spans="1:6" x14ac:dyDescent="0.35">
      <c r="A14" t="s">
        <v>13</v>
      </c>
      <c r="B14">
        <v>21.9</v>
      </c>
      <c r="C14">
        <v>2018</v>
      </c>
      <c r="D14" s="2">
        <v>75.085868840000003</v>
      </c>
      <c r="E14" s="3">
        <v>5522000</v>
      </c>
      <c r="F14">
        <f>(B14*1000000)/E14</f>
        <v>3.9659543643607389</v>
      </c>
    </row>
    <row r="15" spans="1:6" x14ac:dyDescent="0.35">
      <c r="A15" t="s">
        <v>14</v>
      </c>
      <c r="B15">
        <v>19.2</v>
      </c>
      <c r="C15">
        <v>2018</v>
      </c>
      <c r="D15" s="2">
        <v>59.357709880000002</v>
      </c>
      <c r="E15" s="4"/>
    </row>
    <row r="16" spans="1:6" x14ac:dyDescent="0.35">
      <c r="A16" t="s">
        <v>15</v>
      </c>
      <c r="B16">
        <v>18.8</v>
      </c>
      <c r="C16">
        <v>2018</v>
      </c>
      <c r="D16" s="2">
        <v>76.487855909999993</v>
      </c>
      <c r="E16" s="3">
        <v>5814000</v>
      </c>
      <c r="F16">
        <f>(B16*1000000)/E16</f>
        <v>3.2335741314069488</v>
      </c>
    </row>
    <row r="17" spans="1:6" x14ac:dyDescent="0.35">
      <c r="A17" t="s">
        <v>16</v>
      </c>
      <c r="B17">
        <v>18.399999999999999</v>
      </c>
      <c r="C17">
        <v>2018</v>
      </c>
      <c r="D17" s="2">
        <v>61.508789059999998</v>
      </c>
      <c r="E17" s="4"/>
    </row>
    <row r="18" spans="1:6" x14ac:dyDescent="0.35">
      <c r="A18" t="s">
        <v>17</v>
      </c>
      <c r="B18">
        <v>18.3</v>
      </c>
      <c r="C18">
        <v>2018</v>
      </c>
      <c r="D18" s="2">
        <v>59.198226929999997</v>
      </c>
      <c r="E18" s="4"/>
    </row>
    <row r="19" spans="1:6" x14ac:dyDescent="0.35">
      <c r="A19" t="s">
        <v>18</v>
      </c>
      <c r="B19">
        <v>16.899999999999999</v>
      </c>
      <c r="C19">
        <v>2018</v>
      </c>
      <c r="D19" s="2">
        <v>68.921718600000005</v>
      </c>
      <c r="E19" s="4"/>
    </row>
    <row r="20" spans="1:6" x14ac:dyDescent="0.35">
      <c r="A20" t="s">
        <v>19</v>
      </c>
      <c r="B20">
        <v>15.9</v>
      </c>
      <c r="C20">
        <v>2018</v>
      </c>
      <c r="D20" s="2">
        <v>69.623355869999997</v>
      </c>
      <c r="E20" s="4"/>
    </row>
    <row r="21" spans="1:6" x14ac:dyDescent="0.35">
      <c r="A21" t="s">
        <v>20</v>
      </c>
      <c r="B21" s="1">
        <v>12.4</v>
      </c>
      <c r="C21">
        <v>2018</v>
      </c>
      <c r="D21" s="2">
        <v>62.351107599999999</v>
      </c>
      <c r="E21" s="4"/>
    </row>
    <row r="22" spans="1:6" x14ac:dyDescent="0.35">
      <c r="A22" t="s">
        <v>21</v>
      </c>
      <c r="B22" s="1">
        <v>6.6</v>
      </c>
      <c r="C22">
        <v>2018</v>
      </c>
      <c r="D22" s="2">
        <v>54.092893599999996</v>
      </c>
      <c r="E22" s="3">
        <v>10717000</v>
      </c>
      <c r="F22">
        <f>(B22*1000000)/E22</f>
        <v>0.61584398619016512</v>
      </c>
    </row>
    <row r="23" spans="1:6" x14ac:dyDescent="0.35">
      <c r="A23" t="s">
        <v>25</v>
      </c>
      <c r="B23" s="1">
        <v>6.5</v>
      </c>
      <c r="C23">
        <v>2018</v>
      </c>
      <c r="D23" s="2">
        <v>60.913023950000003</v>
      </c>
      <c r="E23" s="4"/>
    </row>
    <row r="24" spans="1:6" x14ac:dyDescent="0.35">
      <c r="A24" t="s">
        <v>26</v>
      </c>
      <c r="B24" s="1">
        <v>5.3</v>
      </c>
      <c r="C24">
        <v>2018</v>
      </c>
      <c r="D24" s="2">
        <v>55.36271095</v>
      </c>
      <c r="E24" s="3">
        <v>4065000</v>
      </c>
      <c r="F24">
        <f>(B24*1000000)/E24</f>
        <v>1.3038130381303814</v>
      </c>
    </row>
    <row r="25" spans="1:6" x14ac:dyDescent="0.35">
      <c r="A25" t="s">
        <v>27</v>
      </c>
      <c r="B25" s="1">
        <v>5.2</v>
      </c>
      <c r="C25">
        <v>2018</v>
      </c>
      <c r="D25" s="2">
        <v>62.494192120000001</v>
      </c>
      <c r="E25" s="4"/>
    </row>
    <row r="26" spans="1:6" x14ac:dyDescent="0.35">
      <c r="A26" t="s">
        <v>28</v>
      </c>
      <c r="B26" s="1">
        <v>5.0999999999999996</v>
      </c>
      <c r="C26">
        <v>2018</v>
      </c>
      <c r="D26" s="2">
        <v>50.988135339999999</v>
      </c>
      <c r="E26" s="3">
        <v>6976000</v>
      </c>
      <c r="F26">
        <f>(B26*1000000)/E26</f>
        <v>0.73107798165137616</v>
      </c>
    </row>
    <row r="27" spans="1:6" x14ac:dyDescent="0.35">
      <c r="A27" t="s">
        <v>29</v>
      </c>
      <c r="B27" s="1">
        <v>4.9000000000000004</v>
      </c>
      <c r="C27">
        <v>2018</v>
      </c>
      <c r="D27" s="2">
        <v>63.088788989999998</v>
      </c>
      <c r="E27" s="4"/>
    </row>
    <row r="28" spans="1:6" x14ac:dyDescent="0.35">
      <c r="A28" t="s">
        <v>30</v>
      </c>
      <c r="B28" s="1">
        <v>4</v>
      </c>
      <c r="C28">
        <v>2018</v>
      </c>
      <c r="D28" s="2">
        <v>59.011540410000002</v>
      </c>
      <c r="E28" s="4"/>
    </row>
    <row r="29" spans="1:6" x14ac:dyDescent="0.35">
      <c r="A29" t="s">
        <v>31</v>
      </c>
      <c r="B29" s="1">
        <v>3</v>
      </c>
      <c r="C29">
        <v>2018</v>
      </c>
      <c r="D29" s="2">
        <v>62.764430050000001</v>
      </c>
      <c r="E29" s="4"/>
    </row>
    <row r="30" spans="1:6" x14ac:dyDescent="0.35">
      <c r="A30" t="s">
        <v>32</v>
      </c>
      <c r="B30" s="1">
        <v>2.6</v>
      </c>
      <c r="C30">
        <v>2018</v>
      </c>
      <c r="D30" s="2">
        <v>72.426309590000002</v>
      </c>
      <c r="E30" s="4"/>
    </row>
    <row r="31" spans="1:6" x14ac:dyDescent="0.35">
      <c r="A31" t="s">
        <v>33</v>
      </c>
      <c r="B31" s="1">
        <v>0.9</v>
      </c>
      <c r="C31">
        <v>2018</v>
      </c>
      <c r="D31" s="2">
        <v>69.097108840000004</v>
      </c>
      <c r="E31" s="4"/>
    </row>
    <row r="32" spans="1:6" x14ac:dyDescent="0.35">
      <c r="E32" s="4"/>
    </row>
  </sheetData>
  <phoneticPr fontId="18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happiness + reisen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2021-07-11T15:05:11Z</dcterms:created>
  <dcterms:modified xsi:type="dcterms:W3CDTF">2021-07-14T14:59:43Z</dcterms:modified>
</cp:coreProperties>
</file>