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l\OneDrive\文件\GitHub\CDC-2020-HJ\code\manipulator_5D\M200i\"/>
    </mc:Choice>
  </mc:AlternateContent>
  <xr:revisionPtr revIDLastSave="0" documentId="13_ncr:1_{F0DE8F57-D331-412E-84DE-E60843704DAD}" xr6:coauthVersionLast="45" xr6:coauthVersionMax="45" xr10:uidLastSave="{00000000-0000-0000-0000-000000000000}"/>
  <bookViews>
    <workbookView xWindow="2925" yWindow="4215" windowWidth="21600" windowHeight="11385" xr2:uid="{E6449083-B3A4-488C-8A1B-A3E2FC144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3" i="1" l="1"/>
  <c r="H43" i="1"/>
  <c r="A48" i="1"/>
  <c r="B48" i="1"/>
  <c r="C48" i="1"/>
  <c r="D48" i="1"/>
  <c r="E48" i="1"/>
  <c r="G37" i="1" l="1"/>
  <c r="B38" i="1"/>
  <c r="C38" i="1"/>
  <c r="D38" i="1"/>
  <c r="E38" i="1"/>
  <c r="A19" i="1" l="1"/>
  <c r="B19" i="1"/>
  <c r="C19" i="1"/>
  <c r="D19" i="1"/>
  <c r="E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9184-EA5D-4BBA-80DE-BA4CE369C81E}">
  <dimension ref="A1:H54"/>
  <sheetViews>
    <sheetView tabSelected="1" topLeftCell="A29" workbookViewId="0">
      <selection activeCell="A54" sqref="A54:E54"/>
    </sheetView>
  </sheetViews>
  <sheetFormatPr defaultRowHeight="15" x14ac:dyDescent="0.25"/>
  <sheetData>
    <row r="1" spans="1:5" x14ac:dyDescent="0.25">
      <c r="A1">
        <v>4.4712421999999998</v>
      </c>
      <c r="B1">
        <v>9.3380721999999992</v>
      </c>
      <c r="C1">
        <v>205312.88803952665</v>
      </c>
    </row>
    <row r="3" spans="1:5" x14ac:dyDescent="0.25">
      <c r="A3">
        <v>4.4712421999999998</v>
      </c>
      <c r="B3">
        <v>9.3380721999999992</v>
      </c>
      <c r="C3">
        <v>205312.88803952665</v>
      </c>
    </row>
    <row r="5" spans="1:5" x14ac:dyDescent="0.25">
      <c r="A5">
        <v>4.4712421999999998</v>
      </c>
      <c r="B5">
        <v>9.3380721999999992</v>
      </c>
      <c r="C5">
        <v>205312.88803952665</v>
      </c>
    </row>
    <row r="6" spans="1:5" x14ac:dyDescent="0.25">
      <c r="A6">
        <v>4.4712421999999998</v>
      </c>
      <c r="B6">
        <v>9.3380721999999992</v>
      </c>
      <c r="C6">
        <v>205312.88803952665</v>
      </c>
    </row>
    <row r="7" spans="1:5" x14ac:dyDescent="0.25">
      <c r="A7">
        <v>4.5082424000000003</v>
      </c>
      <c r="B7">
        <v>5.2783945000000001</v>
      </c>
      <c r="C7">
        <v>202694.61491627534</v>
      </c>
    </row>
    <row r="8" spans="1:5" x14ac:dyDescent="0.25">
      <c r="A8">
        <v>4.0596028999999998</v>
      </c>
      <c r="B8">
        <v>9.4907790999999992</v>
      </c>
      <c r="C8">
        <v>201077.90176325123</v>
      </c>
    </row>
    <row r="9" spans="1:5" x14ac:dyDescent="0.25">
      <c r="A9">
        <v>4.8957347999999996</v>
      </c>
      <c r="B9">
        <v>14.660493300000001</v>
      </c>
      <c r="C9">
        <v>192825.74351409212</v>
      </c>
      <c r="D9">
        <v>1</v>
      </c>
      <c r="E9">
        <v>21</v>
      </c>
    </row>
    <row r="10" spans="1:5" x14ac:dyDescent="0.25">
      <c r="A10">
        <v>4.3312169999999997</v>
      </c>
      <c r="B10">
        <v>11.0371249</v>
      </c>
      <c r="C10">
        <v>201529.29437530803</v>
      </c>
      <c r="D10">
        <v>1</v>
      </c>
      <c r="E10">
        <v>20</v>
      </c>
    </row>
    <row r="11" spans="1:5" x14ac:dyDescent="0.25">
      <c r="A11">
        <v>5.3427771000000002</v>
      </c>
      <c r="B11">
        <v>10.826435999999999</v>
      </c>
      <c r="C11">
        <v>192864.16739782234</v>
      </c>
      <c r="D11">
        <v>1</v>
      </c>
      <c r="E11">
        <v>21</v>
      </c>
    </row>
    <row r="12" spans="1:5" x14ac:dyDescent="0.25">
      <c r="A12">
        <v>4.2572007000000003</v>
      </c>
      <c r="B12">
        <v>9.5501872999999993</v>
      </c>
      <c r="C12">
        <v>194144.6962941933</v>
      </c>
      <c r="D12">
        <v>1</v>
      </c>
      <c r="E12">
        <v>21</v>
      </c>
    </row>
    <row r="13" spans="1:5" x14ac:dyDescent="0.25">
      <c r="A13">
        <v>5.1791780999999997</v>
      </c>
      <c r="B13">
        <v>10.234241300000001</v>
      </c>
      <c r="C13">
        <v>193549.77565507818</v>
      </c>
      <c r="D13">
        <v>1</v>
      </c>
      <c r="E13">
        <v>21</v>
      </c>
    </row>
    <row r="14" spans="1:5" x14ac:dyDescent="0.25">
      <c r="A14">
        <v>4.3917012</v>
      </c>
      <c r="B14">
        <v>8.4449053000000003</v>
      </c>
      <c r="C14">
        <v>194199.822811185</v>
      </c>
      <c r="D14">
        <v>1</v>
      </c>
      <c r="E14">
        <v>21</v>
      </c>
    </row>
    <row r="15" spans="1:5" x14ac:dyDescent="0.25">
      <c r="A15">
        <v>4.6767428999999998</v>
      </c>
      <c r="B15">
        <v>8.9840353999999998</v>
      </c>
      <c r="C15">
        <v>186712.57707420774</v>
      </c>
      <c r="D15">
        <v>1</v>
      </c>
      <c r="E15">
        <v>21</v>
      </c>
    </row>
    <row r="16" spans="1:5" x14ac:dyDescent="0.25">
      <c r="A16">
        <v>4.9153944999999997</v>
      </c>
      <c r="B16">
        <v>11.3404305</v>
      </c>
      <c r="C16">
        <v>191065.55270471421</v>
      </c>
      <c r="D16">
        <v>1</v>
      </c>
      <c r="E16">
        <v>21</v>
      </c>
    </row>
    <row r="17" spans="1:8" x14ac:dyDescent="0.25">
      <c r="A17">
        <v>4.1165153999999999</v>
      </c>
      <c r="B17">
        <v>9.7000768999999991</v>
      </c>
      <c r="C17">
        <v>196166.0520866299</v>
      </c>
      <c r="D17">
        <v>1</v>
      </c>
      <c r="E17">
        <v>21</v>
      </c>
      <c r="G17">
        <v>4.8951000000000002</v>
      </c>
      <c r="H17" s="1">
        <v>228180</v>
      </c>
    </row>
    <row r="18" spans="1:8" x14ac:dyDescent="0.25">
      <c r="A18">
        <v>4.4558363999999999</v>
      </c>
      <c r="B18">
        <v>10.155567400000001</v>
      </c>
      <c r="C18">
        <v>191916.28648635675</v>
      </c>
      <c r="D18">
        <v>1</v>
      </c>
      <c r="E18">
        <v>21</v>
      </c>
      <c r="G18">
        <v>4.8951000000000002</v>
      </c>
      <c r="H18" s="1">
        <v>228180</v>
      </c>
    </row>
    <row r="19" spans="1:8" x14ac:dyDescent="0.25">
      <c r="A19">
        <f>AVERAGE(A5:A18)</f>
        <v>4.5766162714285707</v>
      </c>
      <c r="B19">
        <f>AVERAGE(B5:B18)</f>
        <v>9.884201164285713</v>
      </c>
      <c r="C19">
        <f>AVERAGE(C5:C18)</f>
        <v>196383.73293986911</v>
      </c>
      <c r="D19">
        <f>AVERAGE(D5:D18)</f>
        <v>1</v>
      </c>
      <c r="E19">
        <f>AVERAGE(E5:E18)</f>
        <v>20.9</v>
      </c>
      <c r="G19">
        <v>4.8951000000000002</v>
      </c>
      <c r="H19" s="1">
        <v>228180</v>
      </c>
    </row>
    <row r="20" spans="1:8" x14ac:dyDescent="0.25">
      <c r="A20">
        <v>2.0556895000000002</v>
      </c>
      <c r="B20">
        <v>2.6479743999999998</v>
      </c>
      <c r="C20">
        <v>318386.32053710963</v>
      </c>
      <c r="D20">
        <v>1</v>
      </c>
      <c r="E20">
        <v>7</v>
      </c>
      <c r="G20">
        <v>4.8951000000000002</v>
      </c>
      <c r="H20" s="1">
        <v>228180</v>
      </c>
    </row>
    <row r="21" spans="1:8" x14ac:dyDescent="0.25">
      <c r="A21">
        <v>2.0646236</v>
      </c>
      <c r="B21">
        <v>8.0681721999999993</v>
      </c>
      <c r="C21">
        <v>307085.96086734475</v>
      </c>
      <c r="D21">
        <v>1</v>
      </c>
      <c r="E21">
        <v>21</v>
      </c>
      <c r="G21">
        <v>4.8951000000000002</v>
      </c>
      <c r="H21" s="1">
        <v>228180</v>
      </c>
    </row>
    <row r="22" spans="1:8" x14ac:dyDescent="0.25">
      <c r="A22">
        <v>1.6279869</v>
      </c>
      <c r="B22">
        <v>3.7792108999999998</v>
      </c>
      <c r="C22">
        <v>307247.80461276177</v>
      </c>
      <c r="D22">
        <v>1</v>
      </c>
      <c r="E22">
        <v>8</v>
      </c>
      <c r="G22">
        <v>4.8951000000000002</v>
      </c>
      <c r="H22" s="1">
        <v>228180</v>
      </c>
    </row>
    <row r="23" spans="1:8" x14ac:dyDescent="0.25">
      <c r="A23">
        <v>1.5346572999999999</v>
      </c>
      <c r="B23">
        <v>3.6739464000000002</v>
      </c>
      <c r="C23">
        <v>363216.0739654901</v>
      </c>
      <c r="D23">
        <v>1</v>
      </c>
      <c r="E23">
        <v>8</v>
      </c>
      <c r="G23">
        <v>4.8951000000000002</v>
      </c>
      <c r="H23" s="1">
        <v>228180</v>
      </c>
    </row>
    <row r="24" spans="1:8" x14ac:dyDescent="0.25">
      <c r="A24">
        <v>4.4045380999999999</v>
      </c>
      <c r="B24">
        <v>2.0812271999999998</v>
      </c>
      <c r="C24">
        <v>404383.50870707532</v>
      </c>
      <c r="D24">
        <v>1</v>
      </c>
      <c r="E24">
        <v>4</v>
      </c>
      <c r="G24">
        <v>4.8951000000000002</v>
      </c>
      <c r="H24" s="1">
        <v>228180</v>
      </c>
    </row>
    <row r="25" spans="1:8" x14ac:dyDescent="0.25">
      <c r="A25">
        <v>4.5479953999999996</v>
      </c>
      <c r="B25">
        <v>6.1197847999999997</v>
      </c>
      <c r="C25">
        <v>361042.06392430526</v>
      </c>
      <c r="D25">
        <v>1</v>
      </c>
      <c r="E25">
        <v>14</v>
      </c>
      <c r="G25">
        <v>4.8951000000000002</v>
      </c>
      <c r="H25" s="1">
        <v>228180</v>
      </c>
    </row>
    <row r="26" spans="1:8" x14ac:dyDescent="0.25">
      <c r="A26">
        <v>6.2362805000000003</v>
      </c>
      <c r="B26">
        <v>1.7062412</v>
      </c>
      <c r="C26">
        <v>237223.26674681337</v>
      </c>
      <c r="D26">
        <v>1</v>
      </c>
      <c r="E26">
        <v>3</v>
      </c>
      <c r="G26">
        <v>4.8951000000000002</v>
      </c>
      <c r="H26" s="1">
        <v>228180</v>
      </c>
    </row>
    <row r="28" spans="1:8" x14ac:dyDescent="0.25">
      <c r="A28">
        <v>5.3581716000000004</v>
      </c>
      <c r="B28">
        <v>9.2266306</v>
      </c>
      <c r="C28">
        <v>191934.46322103264</v>
      </c>
      <c r="D28">
        <v>1</v>
      </c>
      <c r="E28">
        <v>21</v>
      </c>
      <c r="G28">
        <v>8.5909999999999993</v>
      </c>
      <c r="H28" s="1">
        <v>228190</v>
      </c>
    </row>
    <row r="29" spans="1:8" x14ac:dyDescent="0.25">
      <c r="A29">
        <v>6.2945165000000003</v>
      </c>
      <c r="B29">
        <v>4.3551602000000003</v>
      </c>
      <c r="C29">
        <v>147848.80119999999</v>
      </c>
      <c r="D29">
        <v>1</v>
      </c>
      <c r="E29">
        <v>21</v>
      </c>
      <c r="G29">
        <v>8.5909999999999993</v>
      </c>
      <c r="H29" s="1">
        <v>228190</v>
      </c>
    </row>
    <row r="30" spans="1:8" x14ac:dyDescent="0.25">
      <c r="A30">
        <v>7.3193052999999999</v>
      </c>
      <c r="B30">
        <v>4.4702545000000002</v>
      </c>
      <c r="C30">
        <v>157955.85019999999</v>
      </c>
      <c r="D30">
        <v>1</v>
      </c>
      <c r="E30">
        <v>21</v>
      </c>
      <c r="G30">
        <v>3.4047999999999998</v>
      </c>
      <c r="H30" s="1">
        <v>134860</v>
      </c>
    </row>
    <row r="31" spans="1:8" x14ac:dyDescent="0.25">
      <c r="A31">
        <v>7.7334551999999999</v>
      </c>
      <c r="B31">
        <v>2.3238127</v>
      </c>
      <c r="C31">
        <v>162124.40312805213</v>
      </c>
      <c r="D31">
        <v>1</v>
      </c>
      <c r="E31">
        <v>11</v>
      </c>
      <c r="G31">
        <v>3.4047999999999998</v>
      </c>
      <c r="H31" s="1">
        <v>134860</v>
      </c>
    </row>
    <row r="32" spans="1:8" x14ac:dyDescent="0.25">
      <c r="A32">
        <v>7.5198269</v>
      </c>
      <c r="B32">
        <v>2.4108963999999999</v>
      </c>
      <c r="C32">
        <v>161255.25705316302</v>
      </c>
      <c r="D32">
        <v>1</v>
      </c>
      <c r="E32">
        <v>13</v>
      </c>
      <c r="G32">
        <v>3.4047999999999998</v>
      </c>
      <c r="H32" s="1">
        <v>134860</v>
      </c>
    </row>
    <row r="33" spans="1:8" x14ac:dyDescent="0.25">
      <c r="A33">
        <v>13.8351902</v>
      </c>
      <c r="B33">
        <v>4.3758511000000002</v>
      </c>
      <c r="C33">
        <v>160380.89050363668</v>
      </c>
      <c r="D33">
        <v>2</v>
      </c>
      <c r="E33">
        <v>19</v>
      </c>
      <c r="G33">
        <v>3.4047999999999998</v>
      </c>
      <c r="H33" s="1">
        <v>134860</v>
      </c>
    </row>
    <row r="34" spans="1:8" x14ac:dyDescent="0.25">
      <c r="A34">
        <v>7.2941640999999997</v>
      </c>
      <c r="B34">
        <v>5.1136388000000004</v>
      </c>
      <c r="C34">
        <v>155435.58411844715</v>
      </c>
      <c r="D34">
        <v>1</v>
      </c>
      <c r="E34">
        <v>21</v>
      </c>
      <c r="G34">
        <v>3.4047999999999998</v>
      </c>
      <c r="H34" s="1">
        <v>134860</v>
      </c>
    </row>
    <row r="35" spans="1:8" x14ac:dyDescent="0.25">
      <c r="A35">
        <v>21.559488699999999</v>
      </c>
      <c r="B35">
        <v>2.9111734</v>
      </c>
      <c r="C35">
        <v>160020.94624929942</v>
      </c>
      <c r="D35">
        <v>3</v>
      </c>
      <c r="E35">
        <v>16</v>
      </c>
      <c r="G35">
        <v>3.4047999999999998</v>
      </c>
      <c r="H35" s="1">
        <v>134860</v>
      </c>
    </row>
    <row r="36" spans="1:8" x14ac:dyDescent="0.25">
      <c r="A36">
        <v>7.6451611000000002</v>
      </c>
      <c r="B36">
        <v>1.9673913999999999</v>
      </c>
      <c r="C36">
        <v>157834.26763152611</v>
      </c>
      <c r="D36">
        <v>1</v>
      </c>
      <c r="E36">
        <v>10</v>
      </c>
      <c r="G36">
        <v>3.4047999999999998</v>
      </c>
      <c r="H36" s="1">
        <v>134860</v>
      </c>
    </row>
    <row r="37" spans="1:8" x14ac:dyDescent="0.25">
      <c r="A37">
        <v>6.8822692999999999</v>
      </c>
      <c r="B37">
        <v>3.0829724999999999</v>
      </c>
      <c r="C37">
        <v>159084.40929356354</v>
      </c>
      <c r="D37">
        <v>1</v>
      </c>
      <c r="E37">
        <v>16</v>
      </c>
      <c r="G37">
        <f>AVERAGE(G17:G36)</f>
        <v>4.7350842105263133</v>
      </c>
      <c r="H37" s="1">
        <v>4</v>
      </c>
    </row>
    <row r="38" spans="1:8" x14ac:dyDescent="0.25">
      <c r="B38">
        <f>AVERAGE(B6:B37)</f>
        <v>6.6851381923963134</v>
      </c>
      <c r="C38">
        <f>AVERAGE(C6:C37)</f>
        <v>214609.7734844558</v>
      </c>
      <c r="D38">
        <f>AVERAGE(D6:D37)</f>
        <v>1.1071428571428572</v>
      </c>
      <c r="E38">
        <f>AVERAGE(E6:E37)</f>
        <v>16.567857142857143</v>
      </c>
    </row>
    <row r="39" spans="1:8" x14ac:dyDescent="0.25">
      <c r="G39">
        <v>131.90430000000001</v>
      </c>
      <c r="H39" s="1">
        <v>398240</v>
      </c>
    </row>
    <row r="40" spans="1:8" x14ac:dyDescent="0.25">
      <c r="A40">
        <v>3.8174617</v>
      </c>
      <c r="B40">
        <v>66.385562500000006</v>
      </c>
      <c r="C40">
        <v>369928.06764334429</v>
      </c>
      <c r="D40">
        <v>1</v>
      </c>
      <c r="E40">
        <v>21</v>
      </c>
      <c r="G40">
        <v>131.90430000000001</v>
      </c>
      <c r="H40" s="1">
        <v>398240</v>
      </c>
    </row>
    <row r="41" spans="1:8" x14ac:dyDescent="0.25">
      <c r="A41">
        <v>1.5542609000000001</v>
      </c>
      <c r="B41">
        <v>80.905281000000002</v>
      </c>
      <c r="C41">
        <v>368922.01651271811</v>
      </c>
      <c r="D41">
        <v>1</v>
      </c>
      <c r="E41">
        <v>21</v>
      </c>
      <c r="G41">
        <v>131.90430000000001</v>
      </c>
      <c r="H41" s="1">
        <v>398240</v>
      </c>
    </row>
    <row r="42" spans="1:8" x14ac:dyDescent="0.25">
      <c r="A42">
        <v>4.6332363000000001</v>
      </c>
      <c r="B42">
        <v>11.402517100000001</v>
      </c>
      <c r="C42">
        <v>381255.36517111259</v>
      </c>
      <c r="D42">
        <v>1</v>
      </c>
      <c r="E42">
        <v>6</v>
      </c>
      <c r="G42">
        <v>60.705199999999998</v>
      </c>
      <c r="H42" s="1">
        <v>317420</v>
      </c>
    </row>
    <row r="43" spans="1:8" x14ac:dyDescent="0.25">
      <c r="G43">
        <f>AVERAGE(G39:G42)</f>
        <v>114.104525</v>
      </c>
      <c r="H43" s="1">
        <f>AVERAGE(H39:H42)</f>
        <v>378035</v>
      </c>
    </row>
    <row r="45" spans="1:8" x14ac:dyDescent="0.25">
      <c r="A45">
        <v>6.3035088000000004</v>
      </c>
      <c r="B45">
        <v>25.901717900000001</v>
      </c>
      <c r="C45">
        <v>339583.16111571644</v>
      </c>
      <c r="D45">
        <v>1</v>
      </c>
      <c r="E45">
        <v>21</v>
      </c>
    </row>
    <row r="46" spans="1:8" x14ac:dyDescent="0.25">
      <c r="A46">
        <v>17.398809700000001</v>
      </c>
      <c r="B46">
        <v>44.777651599999999</v>
      </c>
      <c r="C46">
        <v>281350.21956830437</v>
      </c>
      <c r="D46">
        <v>1</v>
      </c>
      <c r="E46">
        <v>21</v>
      </c>
    </row>
    <row r="47" spans="1:8" x14ac:dyDescent="0.25">
      <c r="A47">
        <v>17.019826599999998</v>
      </c>
      <c r="B47">
        <v>77.996298699999997</v>
      </c>
      <c r="C47">
        <v>296523.63562572317</v>
      </c>
      <c r="D47">
        <v>1</v>
      </c>
      <c r="E47">
        <v>21</v>
      </c>
    </row>
    <row r="48" spans="1:8" x14ac:dyDescent="0.25">
      <c r="A48">
        <f>AVERAGE(A40:A47)</f>
        <v>8.4545173333333334</v>
      </c>
      <c r="B48">
        <f>AVERAGE(B40:B47)</f>
        <v>51.228171466666673</v>
      </c>
      <c r="C48">
        <f>AVERAGE(C40:C47)</f>
        <v>339593.74427281989</v>
      </c>
      <c r="D48">
        <f>AVERAGE(D40:D47)</f>
        <v>1</v>
      </c>
      <c r="E48">
        <f>AVERAGE(E40:E47)</f>
        <v>18.5</v>
      </c>
    </row>
    <row r="50" spans="1:5" x14ac:dyDescent="0.25">
      <c r="A50">
        <v>8.1002027999999999</v>
      </c>
      <c r="B50">
        <v>4.7852322999999997</v>
      </c>
      <c r="C50">
        <v>172031.26891605181</v>
      </c>
      <c r="D50">
        <v>1</v>
      </c>
      <c r="E50">
        <v>4</v>
      </c>
    </row>
    <row r="51" spans="1:5" x14ac:dyDescent="0.25">
      <c r="A51">
        <v>7.5344942000000001</v>
      </c>
      <c r="B51">
        <v>2.5601224999999999</v>
      </c>
      <c r="C51">
        <v>17958.141468416899</v>
      </c>
      <c r="D51">
        <v>1</v>
      </c>
      <c r="E51">
        <v>3</v>
      </c>
    </row>
    <row r="52" spans="1:5" x14ac:dyDescent="0.25">
      <c r="A52">
        <v>15.818318700000001</v>
      </c>
      <c r="B52">
        <v>59.675428799999999</v>
      </c>
      <c r="C52">
        <v>304097.58295336727</v>
      </c>
      <c r="D52">
        <v>1</v>
      </c>
      <c r="E52">
        <v>21</v>
      </c>
    </row>
    <row r="54" spans="1:5" x14ac:dyDescent="0.25">
      <c r="A54">
        <v>6.0430602999999996</v>
      </c>
      <c r="B54">
        <v>17.7744119</v>
      </c>
      <c r="C54">
        <v>194858.39491041211</v>
      </c>
      <c r="D54">
        <v>1</v>
      </c>
      <c r="E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呂恩暄</dc:creator>
  <cp:lastModifiedBy>呂恩暄</cp:lastModifiedBy>
  <dcterms:created xsi:type="dcterms:W3CDTF">2020-09-23T06:11:07Z</dcterms:created>
  <dcterms:modified xsi:type="dcterms:W3CDTF">2020-09-28T22:22:44Z</dcterms:modified>
</cp:coreProperties>
</file>