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WorkingData/"/>
    </mc:Choice>
  </mc:AlternateContent>
  <xr:revisionPtr revIDLastSave="0" documentId="13_ncr:1_{E4B972BC-70EC-BB44-B315-24C8F9ECB917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Raw Aggregated" sheetId="3" r:id="rId1"/>
    <sheet name="Processed" sheetId="5" r:id="rId2"/>
    <sheet name="Sheet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H2" i="5"/>
  <c r="G2" i="5"/>
  <c r="F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2" i="5"/>
</calcChain>
</file>

<file path=xl/sharedStrings.xml><?xml version="1.0" encoding="utf-8"?>
<sst xmlns="http://schemas.openxmlformats.org/spreadsheetml/2006/main" count="23" uniqueCount="14">
  <si>
    <t>Measure Name</t>
  </si>
  <si>
    <t>NSW - Residence state - Number of people 16 and over with 1 dose</t>
  </si>
  <si>
    <t>NSW - Residence state - Number of people 50 and over with 1 dose</t>
  </si>
  <si>
    <t>NSW - Residence state - Number of people 70 and over with 1 dose</t>
  </si>
  <si>
    <t>NSW - Residence state - Number of people 12-15 with 1 dose</t>
  </si>
  <si>
    <t>NSW - Subtotal People with 1 dose</t>
  </si>
  <si>
    <t>NSW - Population 12-15 y-o</t>
  </si>
  <si>
    <t>NSW - Population 16+ y-o</t>
  </si>
  <si>
    <t>NSW - Population 12+ (able to get vaccination)</t>
  </si>
  <si>
    <t>NSW - Total Population</t>
  </si>
  <si>
    <t>Single Dose Rate (16+)</t>
  </si>
  <si>
    <t>Single Dose Rate (12-15)</t>
  </si>
  <si>
    <t>Single Dose Rate (12+)</t>
  </si>
  <si>
    <t>Single Dose Rate (Total Citizen)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</si>
</sst>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168" fontId="0" fillId="0" borderId="2" xfId="1" applyNumberFormat="1" applyFont="1" applyBorder="1"/>
    <xf numFmtId="168" fontId="0" fillId="0" borderId="0" xfId="0" applyNumberFormat="1"/>
    <xf numFmtId="16" fontId="0" fillId="0" borderId="0" xfId="0" applyNumberFormat="1"/>
    <xf numFmtId="168" fontId="3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2B34-0C0B-AF49-9BA2-EB980BE7EBAA}">
  <sheetPr codeName="Sheet1"/>
  <dimension ref="A1:M111"/>
  <sheetViews>
    <sheetView workbookViewId="0">
      <selection activeCell="F1" sqref="F1"/>
    </sheetView>
  </sheetViews>
  <sheetFormatPr baseColWidth="10" defaultRowHeight="15" x14ac:dyDescent="0.2"/>
  <cols>
    <col min="13" max="13" width="11.164062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5"/>
    </row>
    <row r="2" spans="1:13" x14ac:dyDescent="0.2">
      <c r="A2" s="2">
        <v>44488</v>
      </c>
      <c r="B2">
        <v>6059126</v>
      </c>
      <c r="C2">
        <v>2721423</v>
      </c>
      <c r="D2">
        <v>958776</v>
      </c>
      <c r="E2">
        <v>294593</v>
      </c>
      <c r="I2" s="3"/>
      <c r="J2" s="3"/>
      <c r="K2" s="3"/>
      <c r="L2" s="6"/>
      <c r="M2" s="4"/>
    </row>
    <row r="3" spans="1:13" x14ac:dyDescent="0.2">
      <c r="A3" s="2">
        <v>44487</v>
      </c>
      <c r="B3">
        <v>6046775</v>
      </c>
      <c r="C3">
        <v>2717750</v>
      </c>
      <c r="D3">
        <v>957594</v>
      </c>
      <c r="E3">
        <v>291938</v>
      </c>
    </row>
    <row r="4" spans="1:13" x14ac:dyDescent="0.2">
      <c r="A4" s="2">
        <v>44486</v>
      </c>
      <c r="B4">
        <v>6041780</v>
      </c>
      <c r="C4">
        <v>2716633</v>
      </c>
      <c r="D4">
        <v>957280</v>
      </c>
      <c r="E4">
        <v>290868</v>
      </c>
    </row>
    <row r="5" spans="1:13" x14ac:dyDescent="0.2">
      <c r="A5" s="2">
        <v>44485</v>
      </c>
      <c r="B5">
        <v>6034376</v>
      </c>
      <c r="C5">
        <v>2714752</v>
      </c>
      <c r="D5">
        <v>956670</v>
      </c>
      <c r="E5">
        <v>288854</v>
      </c>
    </row>
    <row r="6" spans="1:13" x14ac:dyDescent="0.2">
      <c r="A6" s="2">
        <v>44484</v>
      </c>
      <c r="B6">
        <v>6018275</v>
      </c>
      <c r="C6">
        <v>2710600</v>
      </c>
      <c r="D6">
        <v>955370</v>
      </c>
      <c r="E6">
        <v>285323</v>
      </c>
    </row>
    <row r="7" spans="1:13" x14ac:dyDescent="0.2">
      <c r="A7" s="2">
        <v>44483</v>
      </c>
      <c r="B7">
        <v>6000795</v>
      </c>
      <c r="C7">
        <v>2706096</v>
      </c>
      <c r="D7">
        <v>954005</v>
      </c>
      <c r="E7">
        <v>281463</v>
      </c>
    </row>
    <row r="8" spans="1:13" x14ac:dyDescent="0.2">
      <c r="A8" s="2">
        <v>44482</v>
      </c>
      <c r="B8">
        <v>5981468</v>
      </c>
      <c r="C8">
        <v>2701120</v>
      </c>
      <c r="D8">
        <v>952486</v>
      </c>
      <c r="E8">
        <v>277429</v>
      </c>
    </row>
    <row r="9" spans="1:13" x14ac:dyDescent="0.2">
      <c r="A9" s="2">
        <v>44481</v>
      </c>
      <c r="B9">
        <v>5959853</v>
      </c>
      <c r="C9">
        <v>2695732</v>
      </c>
      <c r="D9">
        <v>951027</v>
      </c>
      <c r="E9">
        <v>272134</v>
      </c>
    </row>
    <row r="10" spans="1:13" x14ac:dyDescent="0.2">
      <c r="A10" s="2">
        <v>44480</v>
      </c>
      <c r="B10">
        <v>5938082</v>
      </c>
      <c r="C10">
        <v>2690315</v>
      </c>
      <c r="D10">
        <v>949484</v>
      </c>
      <c r="E10">
        <v>267047</v>
      </c>
    </row>
    <row r="11" spans="1:13" x14ac:dyDescent="0.2">
      <c r="A11" s="2">
        <v>44479</v>
      </c>
      <c r="B11">
        <v>5931034</v>
      </c>
      <c r="C11">
        <v>2688843</v>
      </c>
      <c r="D11">
        <v>949014</v>
      </c>
      <c r="E11">
        <v>265298</v>
      </c>
    </row>
    <row r="12" spans="1:13" x14ac:dyDescent="0.2">
      <c r="A12" s="2">
        <v>44478</v>
      </c>
      <c r="B12">
        <v>5918121</v>
      </c>
      <c r="C12">
        <v>2685863</v>
      </c>
      <c r="D12">
        <v>948181</v>
      </c>
      <c r="E12">
        <v>260972</v>
      </c>
    </row>
    <row r="13" spans="1:13" x14ac:dyDescent="0.2">
      <c r="A13" s="2">
        <v>44477</v>
      </c>
      <c r="B13">
        <v>5894982</v>
      </c>
      <c r="C13">
        <v>2679996</v>
      </c>
      <c r="D13">
        <v>946505</v>
      </c>
      <c r="E13">
        <v>254277</v>
      </c>
    </row>
    <row r="14" spans="1:13" x14ac:dyDescent="0.2">
      <c r="A14" s="2">
        <v>44476</v>
      </c>
      <c r="B14">
        <v>5870574</v>
      </c>
      <c r="C14">
        <v>2673478</v>
      </c>
      <c r="D14">
        <v>944693</v>
      </c>
      <c r="E14">
        <v>246901</v>
      </c>
    </row>
    <row r="15" spans="1:13" x14ac:dyDescent="0.2">
      <c r="A15" s="2">
        <v>44475</v>
      </c>
      <c r="B15">
        <v>5844107</v>
      </c>
      <c r="C15">
        <v>2666404</v>
      </c>
      <c r="D15">
        <v>942662</v>
      </c>
    </row>
    <row r="16" spans="1:13" x14ac:dyDescent="0.2">
      <c r="A16" s="2">
        <v>44474</v>
      </c>
      <c r="B16">
        <v>5815075</v>
      </c>
      <c r="C16">
        <v>2658912</v>
      </c>
      <c r="D16">
        <v>940628</v>
      </c>
    </row>
    <row r="17" spans="1:4" x14ac:dyDescent="0.2">
      <c r="A17" s="2">
        <v>44473</v>
      </c>
      <c r="B17">
        <v>5808414</v>
      </c>
      <c r="C17">
        <v>2657371</v>
      </c>
      <c r="D17">
        <v>940196</v>
      </c>
    </row>
    <row r="18" spans="1:4" x14ac:dyDescent="0.2">
      <c r="A18" s="2">
        <v>44472</v>
      </c>
      <c r="B18">
        <v>5801150</v>
      </c>
      <c r="C18">
        <v>2655782</v>
      </c>
      <c r="D18">
        <v>939729</v>
      </c>
    </row>
    <row r="19" spans="1:4" x14ac:dyDescent="0.2">
      <c r="A19" s="2">
        <v>44471</v>
      </c>
      <c r="B19">
        <v>5785854</v>
      </c>
      <c r="C19">
        <v>2652162</v>
      </c>
      <c r="D19">
        <v>938802</v>
      </c>
    </row>
    <row r="20" spans="1:4" x14ac:dyDescent="0.2">
      <c r="A20" s="2">
        <v>44470</v>
      </c>
      <c r="B20">
        <v>5756898</v>
      </c>
      <c r="C20">
        <v>2644661</v>
      </c>
      <c r="D20">
        <v>936783</v>
      </c>
    </row>
    <row r="21" spans="1:4" x14ac:dyDescent="0.2">
      <c r="A21" s="2">
        <v>44469</v>
      </c>
      <c r="B21">
        <v>5724869</v>
      </c>
      <c r="C21">
        <v>2636678</v>
      </c>
      <c r="D21">
        <v>934647</v>
      </c>
    </row>
    <row r="22" spans="1:4" x14ac:dyDescent="0.2">
      <c r="A22" s="2">
        <v>44468</v>
      </c>
      <c r="B22">
        <v>5693944</v>
      </c>
      <c r="C22">
        <v>2629394</v>
      </c>
      <c r="D22">
        <v>932816</v>
      </c>
    </row>
    <row r="23" spans="1:4" x14ac:dyDescent="0.2">
      <c r="A23" s="2">
        <v>44467</v>
      </c>
      <c r="B23">
        <v>5660515</v>
      </c>
      <c r="C23">
        <v>2621323</v>
      </c>
      <c r="D23">
        <v>930706</v>
      </c>
    </row>
    <row r="24" spans="1:4" x14ac:dyDescent="0.2">
      <c r="A24" s="2">
        <v>44466</v>
      </c>
      <c r="B24">
        <v>5626658</v>
      </c>
      <c r="C24">
        <v>2613204</v>
      </c>
      <c r="D24">
        <v>928725</v>
      </c>
    </row>
    <row r="25" spans="1:4" x14ac:dyDescent="0.2">
      <c r="A25" s="2">
        <v>44465</v>
      </c>
      <c r="B25">
        <v>5614448</v>
      </c>
      <c r="C25">
        <v>2610952</v>
      </c>
      <c r="D25">
        <v>928141</v>
      </c>
    </row>
    <row r="26" spans="1:4" x14ac:dyDescent="0.2">
      <c r="A26" s="2">
        <v>44464</v>
      </c>
      <c r="B26">
        <v>5592648</v>
      </c>
      <c r="C26">
        <v>2606743</v>
      </c>
      <c r="D26">
        <v>927203</v>
      </c>
    </row>
    <row r="27" spans="1:4" x14ac:dyDescent="0.2">
      <c r="A27" s="2">
        <v>44463</v>
      </c>
      <c r="B27">
        <v>5558500</v>
      </c>
      <c r="C27">
        <v>2598821</v>
      </c>
      <c r="D27">
        <v>925249</v>
      </c>
    </row>
    <row r="28" spans="1:4" x14ac:dyDescent="0.2">
      <c r="A28" s="2">
        <v>44462</v>
      </c>
      <c r="B28">
        <v>5522265</v>
      </c>
      <c r="C28">
        <v>2589969</v>
      </c>
      <c r="D28">
        <v>923057</v>
      </c>
    </row>
    <row r="29" spans="1:4" x14ac:dyDescent="0.2">
      <c r="A29" s="2">
        <v>44461</v>
      </c>
      <c r="B29">
        <v>5486424</v>
      </c>
      <c r="C29">
        <v>2581534</v>
      </c>
      <c r="D29">
        <v>921013</v>
      </c>
    </row>
    <row r="30" spans="1:4" x14ac:dyDescent="0.2">
      <c r="A30" s="2">
        <v>44460</v>
      </c>
      <c r="B30">
        <v>5450534</v>
      </c>
      <c r="C30">
        <v>2572691</v>
      </c>
      <c r="D30">
        <v>918768</v>
      </c>
    </row>
    <row r="31" spans="1:4" x14ac:dyDescent="0.2">
      <c r="A31" s="2">
        <v>44459</v>
      </c>
      <c r="B31">
        <v>5413928</v>
      </c>
      <c r="C31">
        <v>2563757</v>
      </c>
      <c r="D31">
        <v>916478</v>
      </c>
    </row>
    <row r="32" spans="1:4" x14ac:dyDescent="0.2">
      <c r="A32" s="2">
        <v>44458</v>
      </c>
      <c r="B32">
        <v>5398633</v>
      </c>
      <c r="C32">
        <v>2561001</v>
      </c>
      <c r="D32">
        <v>915900</v>
      </c>
    </row>
    <row r="33" spans="1:4" x14ac:dyDescent="0.2">
      <c r="A33" s="2">
        <v>44457</v>
      </c>
      <c r="B33">
        <v>5374576</v>
      </c>
      <c r="C33">
        <v>2556122</v>
      </c>
      <c r="D33">
        <v>914897</v>
      </c>
    </row>
    <row r="34" spans="1:4" x14ac:dyDescent="0.2">
      <c r="A34" s="2">
        <v>44456</v>
      </c>
      <c r="B34">
        <v>5332793</v>
      </c>
      <c r="C34">
        <v>2545527</v>
      </c>
      <c r="D34">
        <v>912426</v>
      </c>
    </row>
    <row r="35" spans="1:4" x14ac:dyDescent="0.2">
      <c r="A35" s="2">
        <v>44455</v>
      </c>
      <c r="B35">
        <v>5296975</v>
      </c>
      <c r="C35">
        <v>2535415</v>
      </c>
      <c r="D35">
        <v>909857</v>
      </c>
    </row>
    <row r="36" spans="1:4" x14ac:dyDescent="0.2">
      <c r="A36" s="2">
        <v>44454</v>
      </c>
      <c r="B36">
        <v>5257327</v>
      </c>
      <c r="C36">
        <v>2524418</v>
      </c>
      <c r="D36">
        <v>906994</v>
      </c>
    </row>
    <row r="37" spans="1:4" x14ac:dyDescent="0.2">
      <c r="A37" s="2">
        <v>44453</v>
      </c>
      <c r="B37">
        <v>5217373</v>
      </c>
      <c r="C37">
        <v>2513113</v>
      </c>
      <c r="D37">
        <v>904138</v>
      </c>
    </row>
    <row r="38" spans="1:4" x14ac:dyDescent="0.2">
      <c r="A38" s="2">
        <v>44452</v>
      </c>
      <c r="B38">
        <v>5170963</v>
      </c>
      <c r="C38">
        <v>2500892</v>
      </c>
      <c r="D38">
        <v>901297</v>
      </c>
    </row>
    <row r="39" spans="1:4" x14ac:dyDescent="0.2">
      <c r="A39" s="2">
        <v>44451</v>
      </c>
      <c r="B39">
        <v>5152670</v>
      </c>
      <c r="C39">
        <v>2497209</v>
      </c>
      <c r="D39">
        <v>900596</v>
      </c>
    </row>
    <row r="40" spans="1:4" x14ac:dyDescent="0.2">
      <c r="A40" s="2">
        <v>44450</v>
      </c>
      <c r="B40">
        <v>5124780</v>
      </c>
      <c r="C40">
        <v>2490951</v>
      </c>
      <c r="D40">
        <v>899331</v>
      </c>
    </row>
    <row r="41" spans="1:4" x14ac:dyDescent="0.2">
      <c r="A41" s="2">
        <v>44449</v>
      </c>
      <c r="B41">
        <v>5073306</v>
      </c>
      <c r="C41">
        <v>2476961</v>
      </c>
      <c r="D41">
        <v>896169</v>
      </c>
    </row>
    <row r="42" spans="1:4" x14ac:dyDescent="0.2">
      <c r="A42" s="2">
        <v>44448</v>
      </c>
      <c r="B42">
        <v>5016985</v>
      </c>
      <c r="C42">
        <v>2461916</v>
      </c>
      <c r="D42">
        <v>892468</v>
      </c>
    </row>
    <row r="43" spans="1:4" x14ac:dyDescent="0.2">
      <c r="A43" s="2">
        <v>44447</v>
      </c>
      <c r="B43">
        <v>4966086</v>
      </c>
      <c r="C43">
        <v>2447734</v>
      </c>
      <c r="D43">
        <v>888873</v>
      </c>
    </row>
    <row r="44" spans="1:4" x14ac:dyDescent="0.2">
      <c r="A44" s="2">
        <v>44446</v>
      </c>
      <c r="B44">
        <v>4915265</v>
      </c>
      <c r="C44">
        <v>2432936</v>
      </c>
      <c r="D44">
        <v>885320</v>
      </c>
    </row>
    <row r="45" spans="1:4" x14ac:dyDescent="0.2">
      <c r="A45" s="2">
        <v>44445</v>
      </c>
      <c r="B45">
        <v>4866737</v>
      </c>
      <c r="C45">
        <v>2418357</v>
      </c>
      <c r="D45">
        <v>882045</v>
      </c>
    </row>
    <row r="46" spans="1:4" x14ac:dyDescent="0.2">
      <c r="A46" s="2">
        <v>44444</v>
      </c>
      <c r="B46">
        <v>4832574</v>
      </c>
      <c r="C46">
        <v>2413081</v>
      </c>
      <c r="D46">
        <v>881387</v>
      </c>
    </row>
    <row r="47" spans="1:4" x14ac:dyDescent="0.2">
      <c r="A47" s="2">
        <v>44443</v>
      </c>
      <c r="B47">
        <v>4768911</v>
      </c>
      <c r="C47">
        <v>2402728</v>
      </c>
      <c r="D47">
        <v>879958</v>
      </c>
    </row>
    <row r="48" spans="1:4" x14ac:dyDescent="0.2">
      <c r="A48" s="2">
        <v>44442</v>
      </c>
      <c r="B48">
        <v>4694229</v>
      </c>
      <c r="C48">
        <v>2384632</v>
      </c>
      <c r="D48">
        <v>876520</v>
      </c>
    </row>
    <row r="49" spans="1:4" x14ac:dyDescent="0.2">
      <c r="A49" s="2">
        <v>44441</v>
      </c>
      <c r="B49">
        <v>4631579</v>
      </c>
      <c r="C49">
        <v>2366379</v>
      </c>
      <c r="D49">
        <v>872466</v>
      </c>
    </row>
    <row r="50" spans="1:4" x14ac:dyDescent="0.2">
      <c r="A50" s="2">
        <v>44440</v>
      </c>
      <c r="B50">
        <v>4547478</v>
      </c>
      <c r="C50">
        <v>2347662</v>
      </c>
      <c r="D50">
        <v>868563</v>
      </c>
    </row>
    <row r="51" spans="1:4" x14ac:dyDescent="0.2">
      <c r="A51" s="2">
        <v>44439</v>
      </c>
      <c r="B51">
        <v>4475444</v>
      </c>
      <c r="C51">
        <v>2328300</v>
      </c>
      <c r="D51">
        <v>864595</v>
      </c>
    </row>
    <row r="52" spans="1:4" x14ac:dyDescent="0.2">
      <c r="A52" s="2">
        <v>44438</v>
      </c>
      <c r="B52">
        <v>4398803</v>
      </c>
      <c r="C52">
        <v>2309010</v>
      </c>
      <c r="D52">
        <v>860768</v>
      </c>
    </row>
    <row r="53" spans="1:4" x14ac:dyDescent="0.2">
      <c r="A53" s="2">
        <v>44437</v>
      </c>
      <c r="B53">
        <v>4335655</v>
      </c>
      <c r="C53">
        <v>2302514</v>
      </c>
      <c r="D53">
        <v>859899</v>
      </c>
    </row>
    <row r="54" spans="1:4" x14ac:dyDescent="0.2">
      <c r="A54" s="2">
        <v>44436</v>
      </c>
      <c r="B54">
        <v>4292979</v>
      </c>
      <c r="C54">
        <v>2292878</v>
      </c>
      <c r="D54">
        <v>858348</v>
      </c>
    </row>
    <row r="55" spans="1:4" x14ac:dyDescent="0.2">
      <c r="A55" s="2">
        <v>44435</v>
      </c>
      <c r="B55">
        <v>4206609</v>
      </c>
      <c r="C55">
        <v>2272347</v>
      </c>
      <c r="D55">
        <v>854458</v>
      </c>
    </row>
    <row r="56" spans="1:4" x14ac:dyDescent="0.2">
      <c r="A56" s="2">
        <v>44434</v>
      </c>
      <c r="B56">
        <v>4122930</v>
      </c>
      <c r="C56">
        <v>2250256</v>
      </c>
      <c r="D56">
        <v>849915</v>
      </c>
    </row>
    <row r="57" spans="1:4" x14ac:dyDescent="0.2">
      <c r="A57" s="2">
        <v>44433</v>
      </c>
      <c r="B57">
        <v>4036063</v>
      </c>
      <c r="C57">
        <v>2228514</v>
      </c>
      <c r="D57">
        <v>845491</v>
      </c>
    </row>
    <row r="58" spans="1:4" x14ac:dyDescent="0.2">
      <c r="A58" s="2">
        <v>44432</v>
      </c>
      <c r="B58">
        <v>3956005</v>
      </c>
      <c r="C58">
        <v>2208131</v>
      </c>
      <c r="D58">
        <v>841527</v>
      </c>
    </row>
    <row r="59" spans="1:4" x14ac:dyDescent="0.2">
      <c r="A59" s="2">
        <v>44431</v>
      </c>
      <c r="B59">
        <v>3875028</v>
      </c>
      <c r="C59">
        <v>2188601</v>
      </c>
      <c r="D59">
        <v>837463</v>
      </c>
    </row>
    <row r="60" spans="1:4" x14ac:dyDescent="0.2">
      <c r="A60" s="2">
        <v>44430</v>
      </c>
      <c r="B60">
        <v>3829992</v>
      </c>
      <c r="C60">
        <v>2182326</v>
      </c>
      <c r="D60">
        <v>836479</v>
      </c>
    </row>
    <row r="61" spans="1:4" x14ac:dyDescent="0.2">
      <c r="A61" s="2">
        <v>44429</v>
      </c>
      <c r="B61">
        <v>3779127</v>
      </c>
      <c r="C61">
        <v>2172094</v>
      </c>
      <c r="D61">
        <v>834780</v>
      </c>
    </row>
    <row r="62" spans="1:4" x14ac:dyDescent="0.2">
      <c r="A62" s="2">
        <v>44428</v>
      </c>
      <c r="B62">
        <v>3699581</v>
      </c>
      <c r="C62">
        <v>2152145</v>
      </c>
      <c r="D62">
        <v>830638</v>
      </c>
    </row>
    <row r="63" spans="1:4" x14ac:dyDescent="0.2">
      <c r="A63" s="2">
        <v>44427</v>
      </c>
      <c r="B63">
        <v>3625997</v>
      </c>
      <c r="C63">
        <v>2131514</v>
      </c>
      <c r="D63">
        <v>825963</v>
      </c>
    </row>
    <row r="64" spans="1:4" x14ac:dyDescent="0.2">
      <c r="A64" s="2">
        <v>44426</v>
      </c>
      <c r="B64">
        <v>3547120</v>
      </c>
      <c r="C64">
        <v>2109220</v>
      </c>
      <c r="D64">
        <v>821079</v>
      </c>
    </row>
    <row r="65" spans="1:4" x14ac:dyDescent="0.2">
      <c r="A65" s="2">
        <v>44425</v>
      </c>
      <c r="B65">
        <v>3480823</v>
      </c>
      <c r="C65">
        <v>2089546</v>
      </c>
      <c r="D65">
        <v>816575</v>
      </c>
    </row>
    <row r="66" spans="1:4" x14ac:dyDescent="0.2">
      <c r="A66" s="2">
        <v>44424</v>
      </c>
      <c r="B66">
        <v>3417891</v>
      </c>
      <c r="C66">
        <v>2070363</v>
      </c>
      <c r="D66">
        <v>812386</v>
      </c>
    </row>
    <row r="67" spans="1:4" x14ac:dyDescent="0.2">
      <c r="A67" s="2">
        <v>44423</v>
      </c>
      <c r="B67">
        <v>3385107</v>
      </c>
      <c r="C67">
        <v>2063168</v>
      </c>
      <c r="D67">
        <v>811127</v>
      </c>
    </row>
    <row r="68" spans="1:4" x14ac:dyDescent="0.2">
      <c r="A68" s="2">
        <v>44422</v>
      </c>
      <c r="B68">
        <v>3345335</v>
      </c>
      <c r="C68">
        <v>2052131</v>
      </c>
      <c r="D68">
        <v>809013</v>
      </c>
    </row>
    <row r="69" spans="1:4" x14ac:dyDescent="0.2">
      <c r="A69" s="2">
        <v>44421</v>
      </c>
      <c r="B69">
        <v>3280156</v>
      </c>
      <c r="C69">
        <v>2031518</v>
      </c>
      <c r="D69">
        <v>804605</v>
      </c>
    </row>
    <row r="70" spans="1:4" x14ac:dyDescent="0.2">
      <c r="A70" s="2">
        <v>44420</v>
      </c>
      <c r="B70">
        <v>3218397</v>
      </c>
      <c r="C70">
        <v>2010312</v>
      </c>
      <c r="D70">
        <v>799706</v>
      </c>
    </row>
    <row r="71" spans="1:4" x14ac:dyDescent="0.2">
      <c r="A71" s="2">
        <v>44419</v>
      </c>
      <c r="B71">
        <v>3155892</v>
      </c>
      <c r="C71">
        <v>1989747</v>
      </c>
      <c r="D71">
        <v>795021</v>
      </c>
    </row>
    <row r="72" spans="1:4" x14ac:dyDescent="0.2">
      <c r="A72" s="2">
        <v>44418</v>
      </c>
      <c r="B72">
        <v>3085235</v>
      </c>
      <c r="C72">
        <v>1966885</v>
      </c>
      <c r="D72">
        <v>790070</v>
      </c>
    </row>
    <row r="73" spans="1:4" x14ac:dyDescent="0.2">
      <c r="A73" s="2">
        <v>44417</v>
      </c>
      <c r="B73">
        <v>3033491</v>
      </c>
      <c r="C73">
        <v>1948415</v>
      </c>
      <c r="D73">
        <v>785780</v>
      </c>
    </row>
    <row r="74" spans="1:4" x14ac:dyDescent="0.2">
      <c r="A74" s="2">
        <v>44416</v>
      </c>
      <c r="B74">
        <v>3016441</v>
      </c>
      <c r="C74">
        <v>1943796</v>
      </c>
      <c r="D74">
        <v>784972</v>
      </c>
    </row>
    <row r="75" spans="1:4" x14ac:dyDescent="0.2">
      <c r="A75" s="2">
        <v>44415</v>
      </c>
      <c r="B75">
        <v>2984776</v>
      </c>
      <c r="C75">
        <v>1933385</v>
      </c>
      <c r="D75">
        <v>783068</v>
      </c>
    </row>
    <row r="76" spans="1:4" x14ac:dyDescent="0.2">
      <c r="A76" s="2">
        <v>44414</v>
      </c>
      <c r="B76">
        <v>2932990</v>
      </c>
      <c r="C76">
        <v>1919259</v>
      </c>
      <c r="D76">
        <v>778091</v>
      </c>
    </row>
    <row r="77" spans="1:4" x14ac:dyDescent="0.2">
      <c r="A77" s="2">
        <v>44413</v>
      </c>
      <c r="B77">
        <v>2874425</v>
      </c>
      <c r="C77">
        <v>1891054</v>
      </c>
      <c r="D77">
        <v>772789</v>
      </c>
    </row>
    <row r="78" spans="1:4" x14ac:dyDescent="0.2">
      <c r="A78" s="2">
        <v>44412</v>
      </c>
      <c r="B78">
        <v>2825917</v>
      </c>
      <c r="C78">
        <v>1870957</v>
      </c>
      <c r="D78">
        <v>767555</v>
      </c>
    </row>
    <row r="79" spans="1:4" x14ac:dyDescent="0.2">
      <c r="A79" s="2">
        <v>44411</v>
      </c>
      <c r="B79">
        <v>2772428</v>
      </c>
      <c r="C79">
        <v>1850077</v>
      </c>
      <c r="D79">
        <v>762551</v>
      </c>
    </row>
    <row r="80" spans="1:4" x14ac:dyDescent="0.2">
      <c r="A80" s="2">
        <v>44410</v>
      </c>
      <c r="B80">
        <v>2729174</v>
      </c>
      <c r="C80">
        <v>1831775</v>
      </c>
      <c r="D80">
        <v>758108</v>
      </c>
    </row>
    <row r="81" spans="1:4" x14ac:dyDescent="0.2">
      <c r="A81" s="2">
        <v>44409</v>
      </c>
      <c r="B81">
        <v>2715978</v>
      </c>
      <c r="C81">
        <v>1827152</v>
      </c>
      <c r="D81">
        <v>757246</v>
      </c>
    </row>
    <row r="82" spans="1:4" x14ac:dyDescent="0.2">
      <c r="A82" s="2">
        <v>44408</v>
      </c>
      <c r="B82">
        <v>2688735</v>
      </c>
      <c r="C82">
        <v>1817710</v>
      </c>
      <c r="D82">
        <v>755423</v>
      </c>
    </row>
    <row r="83" spans="1:4" x14ac:dyDescent="0.2">
      <c r="A83" s="2">
        <v>44407</v>
      </c>
      <c r="B83">
        <v>2636949</v>
      </c>
      <c r="C83">
        <v>1796107</v>
      </c>
      <c r="D83">
        <v>750506</v>
      </c>
    </row>
    <row r="84" spans="1:4" x14ac:dyDescent="0.2">
      <c r="A84" s="2">
        <v>44406</v>
      </c>
      <c r="B84">
        <v>2591831</v>
      </c>
      <c r="C84">
        <v>1776096</v>
      </c>
      <c r="D84">
        <v>745525</v>
      </c>
    </row>
    <row r="85" spans="1:4" x14ac:dyDescent="0.2">
      <c r="A85" s="2">
        <v>44405</v>
      </c>
      <c r="B85">
        <v>2563251</v>
      </c>
      <c r="C85">
        <v>1768524</v>
      </c>
      <c r="D85">
        <v>749125</v>
      </c>
    </row>
    <row r="86" spans="1:4" x14ac:dyDescent="0.2">
      <c r="A86" s="2">
        <v>44404</v>
      </c>
      <c r="B86">
        <v>2478220</v>
      </c>
      <c r="C86">
        <v>1722839</v>
      </c>
      <c r="D86">
        <v>734495</v>
      </c>
    </row>
    <row r="87" spans="1:4" x14ac:dyDescent="0.2">
      <c r="A87" s="2">
        <v>44403</v>
      </c>
      <c r="B87">
        <v>2445631</v>
      </c>
      <c r="C87">
        <v>1705849</v>
      </c>
      <c r="D87">
        <v>730357</v>
      </c>
    </row>
    <row r="88" spans="1:4" x14ac:dyDescent="0.2">
      <c r="A88" s="2">
        <v>44402</v>
      </c>
      <c r="B88">
        <v>2432672</v>
      </c>
      <c r="C88">
        <v>1701293</v>
      </c>
      <c r="D88">
        <v>729750</v>
      </c>
    </row>
    <row r="89" spans="1:4" x14ac:dyDescent="0.2">
      <c r="A89" s="2">
        <v>44401</v>
      </c>
      <c r="B89">
        <v>2405646</v>
      </c>
      <c r="C89">
        <v>1690372</v>
      </c>
      <c r="D89">
        <v>727873</v>
      </c>
    </row>
    <row r="90" spans="1:4" x14ac:dyDescent="0.2">
      <c r="A90" s="2">
        <v>44400</v>
      </c>
      <c r="B90">
        <v>2365634</v>
      </c>
      <c r="C90">
        <v>1670609</v>
      </c>
      <c r="D90">
        <v>723221</v>
      </c>
    </row>
    <row r="91" spans="1:4" x14ac:dyDescent="0.2">
      <c r="A91" s="2">
        <v>44399</v>
      </c>
      <c r="B91">
        <v>2327237</v>
      </c>
      <c r="C91">
        <v>1650454</v>
      </c>
      <c r="D91">
        <v>718196</v>
      </c>
    </row>
    <row r="92" spans="1:4" x14ac:dyDescent="0.2">
      <c r="A92" s="2">
        <v>44398</v>
      </c>
      <c r="B92">
        <v>2283863</v>
      </c>
      <c r="C92">
        <v>1629773</v>
      </c>
      <c r="D92">
        <v>713320</v>
      </c>
    </row>
    <row r="93" spans="1:4" x14ac:dyDescent="0.2">
      <c r="A93" s="2">
        <v>44397</v>
      </c>
      <c r="B93">
        <v>2250087</v>
      </c>
      <c r="C93">
        <v>1611740</v>
      </c>
      <c r="D93">
        <v>708530</v>
      </c>
    </row>
    <row r="94" spans="1:4" x14ac:dyDescent="0.2">
      <c r="A94" s="2">
        <v>44396</v>
      </c>
      <c r="B94">
        <v>2217295</v>
      </c>
      <c r="C94">
        <v>1594263</v>
      </c>
      <c r="D94">
        <v>703899</v>
      </c>
    </row>
    <row r="95" spans="1:4" x14ac:dyDescent="0.2">
      <c r="A95" s="2">
        <v>44395</v>
      </c>
      <c r="B95">
        <v>2207784</v>
      </c>
      <c r="C95">
        <v>1590125</v>
      </c>
      <c r="D95">
        <v>703118</v>
      </c>
    </row>
    <row r="96" spans="1:4" x14ac:dyDescent="0.2">
      <c r="A96" s="2">
        <v>44394</v>
      </c>
      <c r="B96">
        <v>2185364</v>
      </c>
      <c r="C96">
        <v>1580244</v>
      </c>
      <c r="D96">
        <v>700849</v>
      </c>
    </row>
    <row r="97" spans="1:4" x14ac:dyDescent="0.2">
      <c r="A97" s="2">
        <v>44393</v>
      </c>
      <c r="B97">
        <v>2154674</v>
      </c>
      <c r="C97">
        <v>1563121</v>
      </c>
      <c r="D97">
        <v>696004</v>
      </c>
    </row>
    <row r="98" spans="1:4" x14ac:dyDescent="0.2">
      <c r="A98" s="2">
        <v>44392</v>
      </c>
      <c r="B98">
        <v>2122154</v>
      </c>
      <c r="C98">
        <v>1544984</v>
      </c>
      <c r="D98">
        <v>690730</v>
      </c>
    </row>
    <row r="99" spans="1:4" x14ac:dyDescent="0.2">
      <c r="A99" s="2">
        <v>44391</v>
      </c>
      <c r="B99">
        <v>2091118</v>
      </c>
      <c r="C99">
        <v>1527674</v>
      </c>
      <c r="D99">
        <v>685512</v>
      </c>
    </row>
    <row r="100" spans="1:4" x14ac:dyDescent="0.2">
      <c r="A100" s="2">
        <v>44390</v>
      </c>
      <c r="B100">
        <v>2053904</v>
      </c>
      <c r="C100">
        <v>1508052</v>
      </c>
      <c r="D100">
        <v>679814</v>
      </c>
    </row>
    <row r="101" spans="1:4" x14ac:dyDescent="0.2">
      <c r="A101" s="2">
        <v>44389</v>
      </c>
      <c r="B101">
        <v>2023678</v>
      </c>
      <c r="C101">
        <v>1491805</v>
      </c>
      <c r="D101">
        <v>675361</v>
      </c>
    </row>
    <row r="102" spans="1:4" x14ac:dyDescent="0.2">
      <c r="A102" s="2">
        <v>44388</v>
      </c>
      <c r="B102">
        <v>2008345</v>
      </c>
      <c r="C102">
        <v>1486136</v>
      </c>
      <c r="D102">
        <v>674583</v>
      </c>
    </row>
    <row r="103" spans="1:4" x14ac:dyDescent="0.2">
      <c r="A103" s="2">
        <v>44387</v>
      </c>
      <c r="B103">
        <v>1978064</v>
      </c>
      <c r="C103">
        <v>1476910</v>
      </c>
      <c r="D103">
        <v>672627</v>
      </c>
    </row>
    <row r="104" spans="1:4" x14ac:dyDescent="0.2">
      <c r="A104" s="2">
        <v>44386</v>
      </c>
      <c r="B104">
        <v>1958700</v>
      </c>
      <c r="C104">
        <v>1460941</v>
      </c>
      <c r="D104">
        <v>668269</v>
      </c>
    </row>
    <row r="105" spans="1:4" x14ac:dyDescent="0.2">
      <c r="A105" s="2">
        <v>44385</v>
      </c>
      <c r="B105">
        <v>1928105</v>
      </c>
      <c r="C105">
        <v>1443154</v>
      </c>
      <c r="D105">
        <v>662869</v>
      </c>
    </row>
    <row r="106" spans="1:4" x14ac:dyDescent="0.2">
      <c r="A106" s="2">
        <v>44384</v>
      </c>
      <c r="B106">
        <v>1900389</v>
      </c>
      <c r="C106">
        <v>1426353</v>
      </c>
      <c r="D106">
        <v>657544</v>
      </c>
    </row>
    <row r="107" spans="1:4" x14ac:dyDescent="0.2">
      <c r="A107" s="2">
        <v>44383</v>
      </c>
      <c r="B107">
        <v>1868111</v>
      </c>
      <c r="C107">
        <v>1408114</v>
      </c>
      <c r="D107">
        <v>651944</v>
      </c>
    </row>
    <row r="108" spans="1:4" x14ac:dyDescent="0.2">
      <c r="A108" s="2">
        <v>44382</v>
      </c>
      <c r="B108">
        <v>1840850</v>
      </c>
      <c r="C108">
        <v>1392670</v>
      </c>
      <c r="D108">
        <v>647484</v>
      </c>
    </row>
    <row r="109" spans="1:4" x14ac:dyDescent="0.2">
      <c r="A109" s="2">
        <v>44381</v>
      </c>
      <c r="B109">
        <v>1828450</v>
      </c>
      <c r="C109">
        <v>1387599</v>
      </c>
      <c r="D109">
        <v>646717</v>
      </c>
    </row>
    <row r="110" spans="1:4" x14ac:dyDescent="0.2">
      <c r="A110" s="2">
        <v>44380</v>
      </c>
      <c r="B110">
        <v>1806958</v>
      </c>
      <c r="C110">
        <v>1378168</v>
      </c>
      <c r="D110">
        <v>644551</v>
      </c>
    </row>
    <row r="111" spans="1:4" x14ac:dyDescent="0.2">
      <c r="A111" s="2">
        <v>44379</v>
      </c>
      <c r="B111">
        <v>1782220</v>
      </c>
      <c r="C111">
        <v>1362359</v>
      </c>
      <c r="D111">
        <v>639118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5BE4-2D75-B748-8B01-88C392AFD669}">
  <sheetPr codeName="Sheet2"/>
  <dimension ref="A1:L110"/>
  <sheetViews>
    <sheetView zoomScale="125" workbookViewId="0">
      <selection sqref="A1:A1048576"/>
    </sheetView>
  </sheetViews>
  <sheetFormatPr baseColWidth="10" defaultRowHeight="15" x14ac:dyDescent="0.2"/>
  <cols>
    <col min="4" max="4" width="27.5" bestFit="1" customWidth="1"/>
    <col min="8" max="8" width="24.33203125" bestFit="1" customWidth="1"/>
    <col min="9" max="9" width="20.5" bestFit="1" customWidth="1"/>
    <col min="10" max="10" width="22.33203125" bestFit="1" customWidth="1"/>
    <col min="11" max="11" width="36.6640625" bestFit="1" customWidth="1"/>
    <col min="12" max="12" width="18.83203125" bestFit="1" customWidth="1"/>
  </cols>
  <sheetData>
    <row r="1" spans="1:12" x14ac:dyDescent="0.2">
      <c r="A1" s="1" t="s">
        <v>0</v>
      </c>
      <c r="B1" t="s">
        <v>1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6</v>
      </c>
      <c r="K1" t="s">
        <v>8</v>
      </c>
      <c r="L1" t="s">
        <v>9</v>
      </c>
    </row>
    <row r="2" spans="1:12" x14ac:dyDescent="0.2">
      <c r="A2" s="2">
        <v>44487</v>
      </c>
      <c r="B2">
        <v>6046775</v>
      </c>
      <c r="C2">
        <v>291938</v>
      </c>
      <c r="D2">
        <f>SUM(B2:C2)</f>
        <v>6338713</v>
      </c>
      <c r="E2">
        <f>B2/$I$2</f>
        <v>0.92097112685398597</v>
      </c>
      <c r="F2">
        <f>C2/$J$2</f>
        <v>0.7479261138011426</v>
      </c>
      <c r="G2">
        <f>D2/$K$2</f>
        <v>0.91126082719317381</v>
      </c>
      <c r="H2">
        <f>D2/$L$2</f>
        <v>0.77608670526176082</v>
      </c>
      <c r="I2">
        <v>6565651</v>
      </c>
      <c r="J2">
        <v>390330</v>
      </c>
      <c r="K2">
        <v>6955981</v>
      </c>
      <c r="L2">
        <v>8167532</v>
      </c>
    </row>
    <row r="3" spans="1:12" x14ac:dyDescent="0.2">
      <c r="A3" s="2">
        <v>44486</v>
      </c>
      <c r="B3">
        <v>6041780</v>
      </c>
      <c r="C3">
        <v>290868</v>
      </c>
      <c r="D3">
        <f t="shared" ref="D3:D66" si="0">SUM(B3:C3)</f>
        <v>6332648</v>
      </c>
      <c r="E3">
        <f t="shared" ref="E3:E66" si="1">B3/$I$2</f>
        <v>0.92021034928600376</v>
      </c>
      <c r="F3">
        <f t="shared" ref="F3:F66" si="2">C3/$J$2</f>
        <v>0.74518484359388215</v>
      </c>
      <c r="G3">
        <f t="shared" ref="G3:G66" si="3">D3/$K$2</f>
        <v>0.91038891566840108</v>
      </c>
      <c r="H3">
        <f t="shared" ref="H3:H66" si="4">D3/$L$2</f>
        <v>0.77534413088311127</v>
      </c>
    </row>
    <row r="4" spans="1:12" x14ac:dyDescent="0.2">
      <c r="A4" s="2">
        <v>44485</v>
      </c>
      <c r="B4">
        <v>6034376</v>
      </c>
      <c r="C4">
        <v>288854</v>
      </c>
      <c r="D4">
        <f t="shared" si="0"/>
        <v>6323230</v>
      </c>
      <c r="E4">
        <f t="shared" si="1"/>
        <v>0.91908266217622592</v>
      </c>
      <c r="F4">
        <f t="shared" si="2"/>
        <v>0.74002510696077672</v>
      </c>
      <c r="G4">
        <f t="shared" si="3"/>
        <v>0.90903497292473912</v>
      </c>
      <c r="H4">
        <f t="shared" si="4"/>
        <v>0.7741910285750947</v>
      </c>
    </row>
    <row r="5" spans="1:12" x14ac:dyDescent="0.2">
      <c r="A5" s="2">
        <v>44484</v>
      </c>
      <c r="B5">
        <v>6018275</v>
      </c>
      <c r="C5">
        <v>285323</v>
      </c>
      <c r="D5">
        <f t="shared" si="0"/>
        <v>6303598</v>
      </c>
      <c r="E5">
        <f t="shared" si="1"/>
        <v>0.91663035394357695</v>
      </c>
      <c r="F5">
        <f t="shared" si="2"/>
        <v>0.73097891527681702</v>
      </c>
      <c r="G5">
        <f t="shared" si="3"/>
        <v>0.90621265354232561</v>
      </c>
      <c r="H5">
        <f t="shared" si="4"/>
        <v>0.77178736489798871</v>
      </c>
    </row>
    <row r="6" spans="1:12" x14ac:dyDescent="0.2">
      <c r="A6" s="2">
        <v>44483</v>
      </c>
      <c r="B6">
        <v>6000795</v>
      </c>
      <c r="C6">
        <v>281463</v>
      </c>
      <c r="D6">
        <f t="shared" si="0"/>
        <v>6282258</v>
      </c>
      <c r="E6">
        <f t="shared" si="1"/>
        <v>0.91396801322519272</v>
      </c>
      <c r="F6">
        <f t="shared" si="2"/>
        <v>0.72108984705249402</v>
      </c>
      <c r="G6">
        <f t="shared" si="3"/>
        <v>0.90314479007346338</v>
      </c>
      <c r="H6">
        <f t="shared" si="4"/>
        <v>0.76917458052199861</v>
      </c>
    </row>
    <row r="7" spans="1:12" x14ac:dyDescent="0.2">
      <c r="A7" s="2">
        <v>44482</v>
      </c>
      <c r="B7">
        <v>5981468</v>
      </c>
      <c r="C7">
        <v>277429</v>
      </c>
      <c r="D7">
        <f t="shared" si="0"/>
        <v>6258897</v>
      </c>
      <c r="E7">
        <f t="shared" si="1"/>
        <v>0.91102435996064979</v>
      </c>
      <c r="F7">
        <f t="shared" si="2"/>
        <v>0.71075500217764453</v>
      </c>
      <c r="G7">
        <f t="shared" si="3"/>
        <v>0.89978638527046007</v>
      </c>
      <c r="H7">
        <f t="shared" si="4"/>
        <v>0.76631435297712946</v>
      </c>
    </row>
    <row r="8" spans="1:12" x14ac:dyDescent="0.2">
      <c r="A8" s="2">
        <v>44481</v>
      </c>
      <c r="B8">
        <v>5959853</v>
      </c>
      <c r="C8">
        <v>272134</v>
      </c>
      <c r="D8">
        <f t="shared" si="0"/>
        <v>6231987</v>
      </c>
      <c r="E8">
        <f t="shared" si="1"/>
        <v>0.90773222640070272</v>
      </c>
      <c r="F8">
        <f t="shared" si="2"/>
        <v>0.69718955755386469</v>
      </c>
      <c r="G8">
        <f t="shared" si="3"/>
        <v>0.89591777205831935</v>
      </c>
      <c r="H8">
        <f t="shared" si="4"/>
        <v>0.76301960004564418</v>
      </c>
    </row>
    <row r="9" spans="1:12" x14ac:dyDescent="0.2">
      <c r="A9" s="2">
        <v>44480</v>
      </c>
      <c r="B9">
        <v>5938082</v>
      </c>
      <c r="C9">
        <v>267047</v>
      </c>
      <c r="D9">
        <f t="shared" si="0"/>
        <v>6205129</v>
      </c>
      <c r="E9">
        <f t="shared" si="1"/>
        <v>0.9044163328206144</v>
      </c>
      <c r="F9">
        <f t="shared" si="2"/>
        <v>0.68415699536289809</v>
      </c>
      <c r="G9">
        <f t="shared" si="3"/>
        <v>0.89205663442726479</v>
      </c>
      <c r="H9">
        <f t="shared" si="4"/>
        <v>0.75973121378649022</v>
      </c>
    </row>
    <row r="10" spans="1:12" x14ac:dyDescent="0.2">
      <c r="A10" s="2">
        <v>44479</v>
      </c>
      <c r="B10">
        <v>5931034</v>
      </c>
      <c r="C10">
        <v>265298</v>
      </c>
      <c r="D10">
        <f t="shared" si="0"/>
        <v>6196332</v>
      </c>
      <c r="E10">
        <f t="shared" si="1"/>
        <v>0.90334286729526136</v>
      </c>
      <c r="F10">
        <f t="shared" si="2"/>
        <v>0.67967617144467507</v>
      </c>
      <c r="G10">
        <f t="shared" si="3"/>
        <v>0.89079196737311384</v>
      </c>
      <c r="H10">
        <f t="shared" si="4"/>
        <v>0.75865414423843092</v>
      </c>
    </row>
    <row r="11" spans="1:12" x14ac:dyDescent="0.2">
      <c r="A11" s="2">
        <v>44478</v>
      </c>
      <c r="B11">
        <v>5918121</v>
      </c>
      <c r="C11">
        <v>260972</v>
      </c>
      <c r="D11">
        <f t="shared" si="0"/>
        <v>6179093</v>
      </c>
      <c r="E11">
        <f t="shared" si="1"/>
        <v>0.90137611639729254</v>
      </c>
      <c r="F11">
        <f t="shared" si="2"/>
        <v>0.66859324161606848</v>
      </c>
      <c r="G11">
        <f t="shared" si="3"/>
        <v>0.88831366848184323</v>
      </c>
      <c r="H11">
        <f t="shared" si="4"/>
        <v>0.75654346992457455</v>
      </c>
    </row>
    <row r="12" spans="1:12" x14ac:dyDescent="0.2">
      <c r="A12" s="2">
        <v>44477</v>
      </c>
      <c r="B12">
        <v>5894982</v>
      </c>
      <c r="C12">
        <v>254277</v>
      </c>
      <c r="D12">
        <f t="shared" si="0"/>
        <v>6149259</v>
      </c>
      <c r="E12">
        <f t="shared" si="1"/>
        <v>0.89785186571750464</v>
      </c>
      <c r="F12">
        <f t="shared" si="2"/>
        <v>0.65144108830989167</v>
      </c>
      <c r="G12">
        <f t="shared" si="3"/>
        <v>0.88402469759477487</v>
      </c>
      <c r="H12">
        <f t="shared" si="4"/>
        <v>0.75289071411045594</v>
      </c>
    </row>
    <row r="13" spans="1:12" x14ac:dyDescent="0.2">
      <c r="A13" s="2">
        <v>44476</v>
      </c>
      <c r="B13">
        <v>5870574</v>
      </c>
      <c r="C13">
        <v>246901</v>
      </c>
      <c r="D13">
        <f t="shared" si="0"/>
        <v>6117475</v>
      </c>
      <c r="E13">
        <f t="shared" si="1"/>
        <v>0.89413433641233753</v>
      </c>
      <c r="F13">
        <f t="shared" si="2"/>
        <v>0.63254425742320597</v>
      </c>
      <c r="G13">
        <f t="shared" si="3"/>
        <v>0.87945539241697179</v>
      </c>
      <c r="H13">
        <f t="shared" si="4"/>
        <v>0.74899920808391074</v>
      </c>
    </row>
    <row r="14" spans="1:12" x14ac:dyDescent="0.2">
      <c r="A14" s="2">
        <v>44475</v>
      </c>
      <c r="B14">
        <v>5844107</v>
      </c>
      <c r="D14">
        <f t="shared" si="0"/>
        <v>5844107</v>
      </c>
      <c r="E14">
        <f t="shared" si="1"/>
        <v>0.8901032053028709</v>
      </c>
      <c r="F14">
        <f t="shared" si="2"/>
        <v>0</v>
      </c>
      <c r="G14">
        <f t="shared" si="3"/>
        <v>0.84015568760179193</v>
      </c>
      <c r="H14">
        <f t="shared" si="4"/>
        <v>0.71552912189385975</v>
      </c>
    </row>
    <row r="15" spans="1:12" x14ac:dyDescent="0.2">
      <c r="A15" s="2">
        <v>44474</v>
      </c>
      <c r="B15">
        <v>5815075</v>
      </c>
      <c r="D15">
        <f t="shared" si="0"/>
        <v>5815075</v>
      </c>
      <c r="E15">
        <f t="shared" si="1"/>
        <v>0.88568140463146761</v>
      </c>
      <c r="F15">
        <f t="shared" si="2"/>
        <v>0</v>
      </c>
      <c r="G15">
        <f t="shared" si="3"/>
        <v>0.83598201317686172</v>
      </c>
      <c r="H15">
        <f t="shared" si="4"/>
        <v>0.71197455975685187</v>
      </c>
    </row>
    <row r="16" spans="1:12" x14ac:dyDescent="0.2">
      <c r="A16" s="2">
        <v>44473</v>
      </c>
      <c r="B16">
        <v>5808414</v>
      </c>
      <c r="D16">
        <f t="shared" si="0"/>
        <v>5808414</v>
      </c>
      <c r="E16">
        <f t="shared" si="1"/>
        <v>0.88466688223300327</v>
      </c>
      <c r="F16">
        <f t="shared" si="2"/>
        <v>0</v>
      </c>
      <c r="G16">
        <f t="shared" si="3"/>
        <v>0.83502441999194654</v>
      </c>
      <c r="H16">
        <f t="shared" si="4"/>
        <v>0.71115901351840438</v>
      </c>
    </row>
    <row r="17" spans="1:8" x14ac:dyDescent="0.2">
      <c r="A17" s="2">
        <v>44472</v>
      </c>
      <c r="B17">
        <v>5801150</v>
      </c>
      <c r="D17">
        <f t="shared" si="0"/>
        <v>5801150</v>
      </c>
      <c r="E17">
        <f t="shared" si="1"/>
        <v>0.8835605182182239</v>
      </c>
      <c r="F17">
        <f t="shared" si="2"/>
        <v>0</v>
      </c>
      <c r="G17">
        <f t="shared" si="3"/>
        <v>0.83398013881866551</v>
      </c>
      <c r="H17">
        <f t="shared" si="4"/>
        <v>0.71026963836811419</v>
      </c>
    </row>
    <row r="18" spans="1:8" x14ac:dyDescent="0.2">
      <c r="A18" s="2">
        <v>44471</v>
      </c>
      <c r="B18">
        <v>5785854</v>
      </c>
      <c r="D18">
        <f t="shared" si="0"/>
        <v>5785854</v>
      </c>
      <c r="E18">
        <f t="shared" si="1"/>
        <v>0.88123081778181633</v>
      </c>
      <c r="F18">
        <f t="shared" si="2"/>
        <v>0</v>
      </c>
      <c r="G18">
        <f t="shared" si="3"/>
        <v>0.83178116788990653</v>
      </c>
      <c r="H18">
        <f t="shared" si="4"/>
        <v>0.70839685721463963</v>
      </c>
    </row>
    <row r="19" spans="1:8" x14ac:dyDescent="0.2">
      <c r="A19" s="2">
        <v>44470</v>
      </c>
      <c r="B19">
        <v>5756898</v>
      </c>
      <c r="D19">
        <f t="shared" si="0"/>
        <v>5756898</v>
      </c>
      <c r="E19">
        <f t="shared" si="1"/>
        <v>0.87682059250484068</v>
      </c>
      <c r="F19">
        <f t="shared" si="2"/>
        <v>0</v>
      </c>
      <c r="G19">
        <f t="shared" si="3"/>
        <v>0.82761841931425628</v>
      </c>
      <c r="H19">
        <f t="shared" si="4"/>
        <v>0.70485160021411608</v>
      </c>
    </row>
    <row r="20" spans="1:8" x14ac:dyDescent="0.2">
      <c r="A20" s="2">
        <v>44469</v>
      </c>
      <c r="B20">
        <v>5724869</v>
      </c>
      <c r="D20">
        <f t="shared" si="0"/>
        <v>5724869</v>
      </c>
      <c r="E20">
        <f t="shared" si="1"/>
        <v>0.87194232529264803</v>
      </c>
      <c r="F20">
        <f t="shared" si="2"/>
        <v>0</v>
      </c>
      <c r="G20">
        <f t="shared" si="3"/>
        <v>0.823013892648643</v>
      </c>
      <c r="H20">
        <f t="shared" si="4"/>
        <v>0.70093009736600975</v>
      </c>
    </row>
    <row r="21" spans="1:8" x14ac:dyDescent="0.2">
      <c r="A21" s="2">
        <v>44468</v>
      </c>
      <c r="B21">
        <v>5693944</v>
      </c>
      <c r="D21">
        <f t="shared" si="0"/>
        <v>5693944</v>
      </c>
      <c r="E21">
        <f t="shared" si="1"/>
        <v>0.8672322059153007</v>
      </c>
      <c r="F21">
        <f t="shared" si="2"/>
        <v>0</v>
      </c>
      <c r="G21">
        <f t="shared" si="3"/>
        <v>0.81856807831993794</v>
      </c>
      <c r="H21">
        <f t="shared" si="4"/>
        <v>0.69714376386893862</v>
      </c>
    </row>
    <row r="22" spans="1:8" x14ac:dyDescent="0.2">
      <c r="A22" s="2">
        <v>44467</v>
      </c>
      <c r="B22">
        <v>5660515</v>
      </c>
      <c r="D22">
        <f t="shared" si="0"/>
        <v>5660515</v>
      </c>
      <c r="E22">
        <f t="shared" si="1"/>
        <v>0.86214070775312301</v>
      </c>
      <c r="F22">
        <f t="shared" si="2"/>
        <v>0</v>
      </c>
      <c r="G22">
        <f t="shared" si="3"/>
        <v>0.81376228600969436</v>
      </c>
      <c r="H22">
        <f t="shared" si="4"/>
        <v>0.69305085061191063</v>
      </c>
    </row>
    <row r="23" spans="1:8" x14ac:dyDescent="0.2">
      <c r="A23" s="2">
        <v>44466</v>
      </c>
      <c r="B23">
        <v>5626658</v>
      </c>
      <c r="D23">
        <f t="shared" si="0"/>
        <v>5626658</v>
      </c>
      <c r="E23">
        <f t="shared" si="1"/>
        <v>0.85698402184337852</v>
      </c>
      <c r="F23">
        <f t="shared" si="2"/>
        <v>0</v>
      </c>
      <c r="G23">
        <f t="shared" si="3"/>
        <v>0.80889496391666393</v>
      </c>
      <c r="H23">
        <f t="shared" si="4"/>
        <v>0.68890553474415528</v>
      </c>
    </row>
    <row r="24" spans="1:8" x14ac:dyDescent="0.2">
      <c r="A24" s="2">
        <v>44465</v>
      </c>
      <c r="B24">
        <v>5614448</v>
      </c>
      <c r="D24">
        <f t="shared" si="0"/>
        <v>5614448</v>
      </c>
      <c r="E24">
        <f t="shared" si="1"/>
        <v>0.85512434334386644</v>
      </c>
      <c r="F24">
        <f t="shared" si="2"/>
        <v>0</v>
      </c>
      <c r="G24">
        <f t="shared" si="3"/>
        <v>0.80713963997313964</v>
      </c>
      <c r="H24">
        <f t="shared" si="4"/>
        <v>0.68741059110634639</v>
      </c>
    </row>
    <row r="25" spans="1:8" x14ac:dyDescent="0.2">
      <c r="A25" s="2">
        <v>44464</v>
      </c>
      <c r="B25">
        <v>5592648</v>
      </c>
      <c r="D25">
        <f t="shared" si="0"/>
        <v>5592648</v>
      </c>
      <c r="E25">
        <f t="shared" si="1"/>
        <v>0.85180403283695705</v>
      </c>
      <c r="F25">
        <f t="shared" si="2"/>
        <v>0</v>
      </c>
      <c r="G25">
        <f t="shared" si="3"/>
        <v>0.80400564636389893</v>
      </c>
      <c r="H25">
        <f t="shared" si="4"/>
        <v>0.68474148616742492</v>
      </c>
    </row>
    <row r="26" spans="1:8" x14ac:dyDescent="0.2">
      <c r="A26" s="2">
        <v>44463</v>
      </c>
      <c r="B26">
        <v>5558500</v>
      </c>
      <c r="D26">
        <f t="shared" si="0"/>
        <v>5558500</v>
      </c>
      <c r="E26">
        <f t="shared" si="1"/>
        <v>0.84660302535117993</v>
      </c>
      <c r="F26">
        <f t="shared" si="2"/>
        <v>0</v>
      </c>
      <c r="G26">
        <f t="shared" si="3"/>
        <v>0.79909648976902037</v>
      </c>
      <c r="H26">
        <f t="shared" si="4"/>
        <v>0.6805605414218151</v>
      </c>
    </row>
    <row r="27" spans="1:8" x14ac:dyDescent="0.2">
      <c r="A27" s="2">
        <v>44462</v>
      </c>
      <c r="B27">
        <v>5522265</v>
      </c>
      <c r="D27">
        <f t="shared" si="0"/>
        <v>5522265</v>
      </c>
      <c r="E27">
        <f t="shared" si="1"/>
        <v>0.8410841514421038</v>
      </c>
      <c r="F27">
        <f t="shared" si="2"/>
        <v>0</v>
      </c>
      <c r="G27">
        <f t="shared" si="3"/>
        <v>0.79388730360246818</v>
      </c>
      <c r="H27">
        <f t="shared" si="4"/>
        <v>0.67612407273090569</v>
      </c>
    </row>
    <row r="28" spans="1:8" x14ac:dyDescent="0.2">
      <c r="A28" s="2">
        <v>44461</v>
      </c>
      <c r="B28">
        <v>5486424</v>
      </c>
      <c r="D28">
        <f t="shared" si="0"/>
        <v>5486424</v>
      </c>
      <c r="E28">
        <f t="shared" si="1"/>
        <v>0.83562528681466619</v>
      </c>
      <c r="F28">
        <f t="shared" si="2"/>
        <v>0</v>
      </c>
      <c r="G28">
        <f t="shared" si="3"/>
        <v>0.7887347593387618</v>
      </c>
      <c r="H28">
        <f t="shared" si="4"/>
        <v>0.6717358438265072</v>
      </c>
    </row>
    <row r="29" spans="1:8" x14ac:dyDescent="0.2">
      <c r="A29" s="2">
        <v>44460</v>
      </c>
      <c r="B29">
        <v>5450534</v>
      </c>
      <c r="D29">
        <f t="shared" si="0"/>
        <v>5450534</v>
      </c>
      <c r="E29">
        <f t="shared" si="1"/>
        <v>0.83015895910397919</v>
      </c>
      <c r="F29">
        <f t="shared" si="2"/>
        <v>0</v>
      </c>
      <c r="G29">
        <f t="shared" si="3"/>
        <v>0.7835751707774935</v>
      </c>
      <c r="H29">
        <f t="shared" si="4"/>
        <v>0.66734161555779636</v>
      </c>
    </row>
    <row r="30" spans="1:8" x14ac:dyDescent="0.2">
      <c r="A30" s="2">
        <v>44459</v>
      </c>
      <c r="B30">
        <v>5413928</v>
      </c>
      <c r="D30">
        <f t="shared" si="0"/>
        <v>5413928</v>
      </c>
      <c r="E30">
        <f t="shared" si="1"/>
        <v>0.82458357899315693</v>
      </c>
      <c r="F30">
        <f t="shared" si="2"/>
        <v>0</v>
      </c>
      <c r="G30">
        <f t="shared" si="3"/>
        <v>0.77831264921511434</v>
      </c>
      <c r="H30">
        <f t="shared" si="4"/>
        <v>0.66285972310852281</v>
      </c>
    </row>
    <row r="31" spans="1:8" x14ac:dyDescent="0.2">
      <c r="A31" s="2">
        <v>44458</v>
      </c>
      <c r="B31">
        <v>5398633</v>
      </c>
      <c r="D31">
        <f t="shared" si="0"/>
        <v>5398633</v>
      </c>
      <c r="E31">
        <f t="shared" si="1"/>
        <v>0.82225403086457083</v>
      </c>
      <c r="F31">
        <f t="shared" si="2"/>
        <v>0</v>
      </c>
      <c r="G31">
        <f t="shared" si="3"/>
        <v>0.77611382204752999</v>
      </c>
      <c r="H31">
        <f t="shared" si="4"/>
        <v>0.6609870643910547</v>
      </c>
    </row>
    <row r="32" spans="1:8" x14ac:dyDescent="0.2">
      <c r="A32" s="2">
        <v>44457</v>
      </c>
      <c r="B32">
        <v>5374576</v>
      </c>
      <c r="D32">
        <f t="shared" si="0"/>
        <v>5374576</v>
      </c>
      <c r="E32">
        <f t="shared" si="1"/>
        <v>0.81858996160472131</v>
      </c>
      <c r="F32">
        <f t="shared" si="2"/>
        <v>0</v>
      </c>
      <c r="G32">
        <f t="shared" si="3"/>
        <v>0.77265535946691055</v>
      </c>
      <c r="H32">
        <f t="shared" si="4"/>
        <v>0.65804162138575029</v>
      </c>
    </row>
    <row r="33" spans="1:8" x14ac:dyDescent="0.2">
      <c r="A33" s="2">
        <v>44456</v>
      </c>
      <c r="B33">
        <v>5332793</v>
      </c>
      <c r="D33">
        <f t="shared" si="0"/>
        <v>5332793</v>
      </c>
      <c r="E33">
        <f t="shared" si="1"/>
        <v>0.81222608390241879</v>
      </c>
      <c r="F33">
        <f t="shared" si="2"/>
        <v>0</v>
      </c>
      <c r="G33">
        <f t="shared" si="3"/>
        <v>0.7666485863029241</v>
      </c>
      <c r="H33">
        <f t="shared" si="4"/>
        <v>0.65292587773148614</v>
      </c>
    </row>
    <row r="34" spans="1:8" x14ac:dyDescent="0.2">
      <c r="A34" s="2">
        <v>44455</v>
      </c>
      <c r="B34">
        <v>5296975</v>
      </c>
      <c r="D34">
        <f t="shared" si="0"/>
        <v>5296975</v>
      </c>
      <c r="E34">
        <f t="shared" si="1"/>
        <v>0.8067707223548739</v>
      </c>
      <c r="F34">
        <f t="shared" si="2"/>
        <v>0</v>
      </c>
      <c r="G34">
        <f t="shared" si="3"/>
        <v>0.76149934854623669</v>
      </c>
      <c r="H34">
        <f t="shared" si="4"/>
        <v>0.64854046485523409</v>
      </c>
    </row>
    <row r="35" spans="1:8" x14ac:dyDescent="0.2">
      <c r="A35" s="2">
        <v>44454</v>
      </c>
      <c r="B35">
        <v>5257327</v>
      </c>
      <c r="D35">
        <f t="shared" si="0"/>
        <v>5257327</v>
      </c>
      <c r="E35">
        <f t="shared" si="1"/>
        <v>0.80073202185129855</v>
      </c>
      <c r="F35">
        <f t="shared" si="2"/>
        <v>0</v>
      </c>
      <c r="G35">
        <f t="shared" si="3"/>
        <v>0.75579950549031116</v>
      </c>
      <c r="H35">
        <f t="shared" si="4"/>
        <v>0.64368612207457532</v>
      </c>
    </row>
    <row r="36" spans="1:8" x14ac:dyDescent="0.2">
      <c r="A36" s="2">
        <v>44453</v>
      </c>
      <c r="B36">
        <v>5217373</v>
      </c>
      <c r="D36">
        <f t="shared" si="0"/>
        <v>5217373</v>
      </c>
      <c r="E36">
        <f t="shared" si="1"/>
        <v>0.79464671515436935</v>
      </c>
      <c r="F36">
        <f t="shared" si="2"/>
        <v>0</v>
      </c>
      <c r="G36">
        <f t="shared" si="3"/>
        <v>0.75005567151491648</v>
      </c>
      <c r="H36">
        <f t="shared" si="4"/>
        <v>0.63879431387596641</v>
      </c>
    </row>
    <row r="37" spans="1:8" x14ac:dyDescent="0.2">
      <c r="A37" s="2">
        <v>44452</v>
      </c>
      <c r="B37">
        <v>5170963</v>
      </c>
      <c r="D37">
        <f t="shared" si="0"/>
        <v>5170963</v>
      </c>
      <c r="E37">
        <f t="shared" si="1"/>
        <v>0.78757810916236637</v>
      </c>
      <c r="F37">
        <f t="shared" si="2"/>
        <v>0</v>
      </c>
      <c r="G37">
        <f t="shared" si="3"/>
        <v>0.74338371539542736</v>
      </c>
      <c r="H37">
        <f t="shared" si="4"/>
        <v>0.63311205882021648</v>
      </c>
    </row>
    <row r="38" spans="1:8" x14ac:dyDescent="0.2">
      <c r="A38" s="2">
        <v>44451</v>
      </c>
      <c r="B38">
        <v>5152670</v>
      </c>
      <c r="D38">
        <f t="shared" si="0"/>
        <v>5152670</v>
      </c>
      <c r="E38">
        <f t="shared" si="1"/>
        <v>0.78479194218516946</v>
      </c>
      <c r="F38">
        <f t="shared" si="2"/>
        <v>0</v>
      </c>
      <c r="G38">
        <f t="shared" si="3"/>
        <v>0.74075389222598509</v>
      </c>
      <c r="H38">
        <f t="shared" si="4"/>
        <v>0.63087233695564338</v>
      </c>
    </row>
    <row r="39" spans="1:8" x14ac:dyDescent="0.2">
      <c r="A39" s="2">
        <v>44450</v>
      </c>
      <c r="B39">
        <v>5124780</v>
      </c>
      <c r="D39">
        <f t="shared" si="0"/>
        <v>5124780</v>
      </c>
      <c r="E39">
        <f t="shared" si="1"/>
        <v>0.78054407704582529</v>
      </c>
      <c r="F39">
        <f t="shared" si="2"/>
        <v>0</v>
      </c>
      <c r="G39">
        <f t="shared" si="3"/>
        <v>0.7367443930626032</v>
      </c>
      <c r="H39">
        <f t="shared" si="4"/>
        <v>0.62745759673791301</v>
      </c>
    </row>
    <row r="40" spans="1:8" x14ac:dyDescent="0.2">
      <c r="A40" s="2">
        <v>44449</v>
      </c>
      <c r="B40">
        <v>5073306</v>
      </c>
      <c r="D40">
        <f t="shared" si="0"/>
        <v>5073306</v>
      </c>
      <c r="E40">
        <f t="shared" si="1"/>
        <v>0.77270418424616238</v>
      </c>
      <c r="F40">
        <f t="shared" si="2"/>
        <v>0</v>
      </c>
      <c r="G40">
        <f t="shared" si="3"/>
        <v>0.729344430354252</v>
      </c>
      <c r="H40">
        <f t="shared" si="4"/>
        <v>0.62115532574589238</v>
      </c>
    </row>
    <row r="41" spans="1:8" x14ac:dyDescent="0.2">
      <c r="A41" s="2">
        <v>44448</v>
      </c>
      <c r="B41">
        <v>5016985</v>
      </c>
      <c r="D41">
        <f t="shared" si="0"/>
        <v>5016985</v>
      </c>
      <c r="E41">
        <f t="shared" si="1"/>
        <v>0.76412605543608703</v>
      </c>
      <c r="F41">
        <f t="shared" si="2"/>
        <v>0</v>
      </c>
      <c r="G41">
        <f t="shared" si="3"/>
        <v>0.72124765723195616</v>
      </c>
      <c r="H41">
        <f t="shared" si="4"/>
        <v>0.61425960743098407</v>
      </c>
    </row>
    <row r="42" spans="1:8" x14ac:dyDescent="0.2">
      <c r="A42" s="2">
        <v>44447</v>
      </c>
      <c r="B42">
        <v>4966086</v>
      </c>
      <c r="D42">
        <f t="shared" si="0"/>
        <v>4966086</v>
      </c>
      <c r="E42">
        <f t="shared" si="1"/>
        <v>0.75637373963373933</v>
      </c>
      <c r="F42">
        <f t="shared" si="2"/>
        <v>0</v>
      </c>
      <c r="G42">
        <f t="shared" si="3"/>
        <v>0.71393035719907805</v>
      </c>
      <c r="H42">
        <f t="shared" si="4"/>
        <v>0.6080277371426277</v>
      </c>
    </row>
    <row r="43" spans="1:8" x14ac:dyDescent="0.2">
      <c r="A43" s="2">
        <v>44446</v>
      </c>
      <c r="B43">
        <v>4915265</v>
      </c>
      <c r="D43">
        <f t="shared" si="0"/>
        <v>4915265</v>
      </c>
      <c r="E43">
        <f t="shared" si="1"/>
        <v>0.74863330384146221</v>
      </c>
      <c r="F43">
        <f t="shared" si="2"/>
        <v>0</v>
      </c>
      <c r="G43">
        <f t="shared" si="3"/>
        <v>0.70662427053782928</v>
      </c>
      <c r="H43">
        <f t="shared" si="4"/>
        <v>0.60180541686276834</v>
      </c>
    </row>
    <row r="44" spans="1:8" x14ac:dyDescent="0.2">
      <c r="A44" s="2">
        <v>44445</v>
      </c>
      <c r="B44">
        <v>4866737</v>
      </c>
      <c r="D44">
        <f t="shared" si="0"/>
        <v>4866737</v>
      </c>
      <c r="E44">
        <f t="shared" si="1"/>
        <v>0.74124210988369621</v>
      </c>
      <c r="F44">
        <f t="shared" si="2"/>
        <v>0</v>
      </c>
      <c r="G44">
        <f t="shared" si="3"/>
        <v>0.69964782825024963</v>
      </c>
      <c r="H44">
        <f t="shared" si="4"/>
        <v>0.59586384234552126</v>
      </c>
    </row>
    <row r="45" spans="1:8" x14ac:dyDescent="0.2">
      <c r="A45" s="2">
        <v>44444</v>
      </c>
      <c r="B45">
        <v>4832574</v>
      </c>
      <c r="D45">
        <f t="shared" si="0"/>
        <v>4832574</v>
      </c>
      <c r="E45">
        <f t="shared" si="1"/>
        <v>0.73603881778059788</v>
      </c>
      <c r="F45">
        <f t="shared" si="2"/>
        <v>0</v>
      </c>
      <c r="G45">
        <f t="shared" si="3"/>
        <v>0.69473651523775004</v>
      </c>
      <c r="H45">
        <f t="shared" si="4"/>
        <v>0.59168106105981588</v>
      </c>
    </row>
    <row r="46" spans="1:8" x14ac:dyDescent="0.2">
      <c r="A46" s="2">
        <v>44443</v>
      </c>
      <c r="B46">
        <v>4768911</v>
      </c>
      <c r="D46">
        <f t="shared" si="0"/>
        <v>4768911</v>
      </c>
      <c r="E46">
        <f t="shared" si="1"/>
        <v>0.72634244494567257</v>
      </c>
      <c r="F46">
        <f t="shared" si="2"/>
        <v>0</v>
      </c>
      <c r="G46">
        <f t="shared" si="3"/>
        <v>0.68558424757054393</v>
      </c>
      <c r="H46">
        <f t="shared" si="4"/>
        <v>0.58388641758612025</v>
      </c>
    </row>
    <row r="47" spans="1:8" x14ac:dyDescent="0.2">
      <c r="A47" s="2">
        <v>44442</v>
      </c>
      <c r="B47">
        <v>4694229</v>
      </c>
      <c r="D47">
        <f t="shared" si="0"/>
        <v>4694229</v>
      </c>
      <c r="E47">
        <f t="shared" si="1"/>
        <v>0.71496779222654383</v>
      </c>
      <c r="F47">
        <f t="shared" si="2"/>
        <v>0</v>
      </c>
      <c r="G47">
        <f t="shared" si="3"/>
        <v>0.67484787551892389</v>
      </c>
      <c r="H47">
        <f t="shared" si="4"/>
        <v>0.57474265175820549</v>
      </c>
    </row>
    <row r="48" spans="1:8" x14ac:dyDescent="0.2">
      <c r="A48" s="2">
        <v>44441</v>
      </c>
      <c r="B48">
        <v>4631579</v>
      </c>
      <c r="D48">
        <f t="shared" si="0"/>
        <v>4631579</v>
      </c>
      <c r="E48">
        <f t="shared" si="1"/>
        <v>0.70542570721471487</v>
      </c>
      <c r="F48">
        <f t="shared" si="2"/>
        <v>0</v>
      </c>
      <c r="G48">
        <f t="shared" si="3"/>
        <v>0.66584123792172523</v>
      </c>
      <c r="H48">
        <f t="shared" si="4"/>
        <v>0.56707203595896538</v>
      </c>
    </row>
    <row r="49" spans="1:8" x14ac:dyDescent="0.2">
      <c r="A49" s="2">
        <v>44440</v>
      </c>
      <c r="B49">
        <v>4547478</v>
      </c>
      <c r="D49">
        <f t="shared" si="0"/>
        <v>4547478</v>
      </c>
      <c r="E49">
        <f t="shared" si="1"/>
        <v>0.69261646712565139</v>
      </c>
      <c r="F49">
        <f t="shared" si="2"/>
        <v>0</v>
      </c>
      <c r="G49">
        <f t="shared" si="3"/>
        <v>0.65375077936526849</v>
      </c>
      <c r="H49">
        <f t="shared" si="4"/>
        <v>0.5567750453870276</v>
      </c>
    </row>
    <row r="50" spans="1:8" x14ac:dyDescent="0.2">
      <c r="A50" s="2">
        <v>44439</v>
      </c>
      <c r="B50">
        <v>4475444</v>
      </c>
      <c r="D50">
        <f t="shared" si="0"/>
        <v>4475444</v>
      </c>
      <c r="E50">
        <f t="shared" si="1"/>
        <v>0.68164512551763712</v>
      </c>
      <c r="F50">
        <f t="shared" si="2"/>
        <v>0</v>
      </c>
      <c r="G50">
        <f t="shared" si="3"/>
        <v>0.64339508690434888</v>
      </c>
      <c r="H50">
        <f t="shared" si="4"/>
        <v>0.54795549010398736</v>
      </c>
    </row>
    <row r="51" spans="1:8" x14ac:dyDescent="0.2">
      <c r="A51" s="2">
        <v>44438</v>
      </c>
      <c r="B51">
        <v>4398803</v>
      </c>
      <c r="D51">
        <f t="shared" si="0"/>
        <v>4398803</v>
      </c>
      <c r="E51">
        <f t="shared" si="1"/>
        <v>0.66997210177635091</v>
      </c>
      <c r="F51">
        <f t="shared" si="2"/>
        <v>0</v>
      </c>
      <c r="G51">
        <f t="shared" si="3"/>
        <v>0.63237708671142145</v>
      </c>
      <c r="H51">
        <f t="shared" si="4"/>
        <v>0.53857187213958879</v>
      </c>
    </row>
    <row r="52" spans="1:8" x14ac:dyDescent="0.2">
      <c r="A52" s="2">
        <v>44437</v>
      </c>
      <c r="B52">
        <v>4335655</v>
      </c>
      <c r="D52">
        <f t="shared" si="0"/>
        <v>4335655</v>
      </c>
      <c r="E52">
        <f t="shared" si="1"/>
        <v>0.66035416746945585</v>
      </c>
      <c r="F52">
        <f t="shared" si="2"/>
        <v>0</v>
      </c>
      <c r="G52">
        <f t="shared" si="3"/>
        <v>0.62329885604920432</v>
      </c>
      <c r="H52">
        <f t="shared" si="4"/>
        <v>0.53084028320917509</v>
      </c>
    </row>
    <row r="53" spans="1:8" x14ac:dyDescent="0.2">
      <c r="A53" s="2">
        <v>44436</v>
      </c>
      <c r="B53">
        <v>4292979</v>
      </c>
      <c r="D53">
        <f t="shared" si="0"/>
        <v>4292979</v>
      </c>
      <c r="E53">
        <f t="shared" si="1"/>
        <v>0.65385427888262715</v>
      </c>
      <c r="F53">
        <f t="shared" si="2"/>
        <v>0</v>
      </c>
      <c r="G53">
        <f t="shared" si="3"/>
        <v>0.61716370415617872</v>
      </c>
      <c r="H53">
        <f t="shared" si="4"/>
        <v>0.5256152042012201</v>
      </c>
    </row>
    <row r="54" spans="1:8" x14ac:dyDescent="0.2">
      <c r="A54" s="2">
        <v>44435</v>
      </c>
      <c r="B54">
        <v>4206609</v>
      </c>
      <c r="D54">
        <f t="shared" si="0"/>
        <v>4206609</v>
      </c>
      <c r="E54">
        <f t="shared" si="1"/>
        <v>0.64069945234676651</v>
      </c>
      <c r="F54">
        <f t="shared" si="2"/>
        <v>0</v>
      </c>
      <c r="G54">
        <f t="shared" si="3"/>
        <v>0.60474705149424646</v>
      </c>
      <c r="H54">
        <f t="shared" si="4"/>
        <v>0.51504040633082304</v>
      </c>
    </row>
    <row r="55" spans="1:8" x14ac:dyDescent="0.2">
      <c r="A55" s="2">
        <v>44434</v>
      </c>
      <c r="B55">
        <v>4122930</v>
      </c>
      <c r="D55">
        <f t="shared" si="0"/>
        <v>4122930</v>
      </c>
      <c r="E55">
        <f t="shared" si="1"/>
        <v>0.62795448615834137</v>
      </c>
      <c r="F55">
        <f t="shared" si="2"/>
        <v>0</v>
      </c>
      <c r="G55">
        <f t="shared" si="3"/>
        <v>0.59271726015352832</v>
      </c>
      <c r="H55">
        <f t="shared" si="4"/>
        <v>0.50479508375357451</v>
      </c>
    </row>
    <row r="56" spans="1:8" x14ac:dyDescent="0.2">
      <c r="A56" s="2">
        <v>44433</v>
      </c>
      <c r="B56">
        <v>4036063</v>
      </c>
      <c r="D56">
        <f t="shared" si="0"/>
        <v>4036063</v>
      </c>
      <c r="E56">
        <f t="shared" si="1"/>
        <v>0.61472396263523599</v>
      </c>
      <c r="F56">
        <f t="shared" si="2"/>
        <v>0</v>
      </c>
      <c r="G56">
        <f t="shared" si="3"/>
        <v>0.58022915818775234</v>
      </c>
      <c r="H56">
        <f t="shared" si="4"/>
        <v>0.49415943518801031</v>
      </c>
    </row>
    <row r="57" spans="1:8" x14ac:dyDescent="0.2">
      <c r="A57" s="2">
        <v>44432</v>
      </c>
      <c r="B57">
        <v>3956005</v>
      </c>
      <c r="D57">
        <f t="shared" si="0"/>
        <v>3956005</v>
      </c>
      <c r="E57">
        <f t="shared" si="1"/>
        <v>0.60253050306816491</v>
      </c>
      <c r="F57">
        <f t="shared" si="2"/>
        <v>0</v>
      </c>
      <c r="G57">
        <f t="shared" si="3"/>
        <v>0.56871992606075261</v>
      </c>
      <c r="H57">
        <f t="shared" si="4"/>
        <v>0.48435745338983671</v>
      </c>
    </row>
    <row r="58" spans="1:8" x14ac:dyDescent="0.2">
      <c r="A58" s="2">
        <v>44431</v>
      </c>
      <c r="B58">
        <v>3875028</v>
      </c>
      <c r="D58">
        <f t="shared" si="0"/>
        <v>3875028</v>
      </c>
      <c r="E58">
        <f t="shared" si="1"/>
        <v>0.59019707261321075</v>
      </c>
      <c r="F58">
        <f t="shared" si="2"/>
        <v>0</v>
      </c>
      <c r="G58">
        <f t="shared" si="3"/>
        <v>0.55707857741417066</v>
      </c>
      <c r="H58">
        <f t="shared" si="4"/>
        <v>0.47444295290180682</v>
      </c>
    </row>
    <row r="59" spans="1:8" x14ac:dyDescent="0.2">
      <c r="A59" s="2">
        <v>44430</v>
      </c>
      <c r="B59">
        <v>3829992</v>
      </c>
      <c r="D59">
        <f t="shared" si="0"/>
        <v>3829992</v>
      </c>
      <c r="E59">
        <f t="shared" si="1"/>
        <v>0.58333773756783602</v>
      </c>
      <c r="F59">
        <f t="shared" si="2"/>
        <v>0</v>
      </c>
      <c r="G59">
        <f t="shared" si="3"/>
        <v>0.55060414914876854</v>
      </c>
      <c r="H59">
        <f t="shared" si="4"/>
        <v>0.46892892491881266</v>
      </c>
    </row>
    <row r="60" spans="1:8" x14ac:dyDescent="0.2">
      <c r="A60" s="2">
        <v>44429</v>
      </c>
      <c r="B60">
        <v>3779127</v>
      </c>
      <c r="D60">
        <f t="shared" si="0"/>
        <v>3779127</v>
      </c>
      <c r="E60">
        <f t="shared" si="1"/>
        <v>0.5755906002314165</v>
      </c>
      <c r="F60">
        <f t="shared" si="2"/>
        <v>0</v>
      </c>
      <c r="G60">
        <f t="shared" si="3"/>
        <v>0.54329173699583133</v>
      </c>
      <c r="H60">
        <f t="shared" si="4"/>
        <v>0.46270121745467296</v>
      </c>
    </row>
    <row r="61" spans="1:8" x14ac:dyDescent="0.2">
      <c r="A61" s="2">
        <v>44428</v>
      </c>
      <c r="B61">
        <v>3699581</v>
      </c>
      <c r="D61">
        <f t="shared" si="0"/>
        <v>3699581</v>
      </c>
      <c r="E61">
        <f t="shared" si="1"/>
        <v>0.56347512226891139</v>
      </c>
      <c r="F61">
        <f t="shared" si="2"/>
        <v>0</v>
      </c>
      <c r="G61">
        <f t="shared" si="3"/>
        <v>0.53185611059029636</v>
      </c>
      <c r="H61">
        <f t="shared" si="4"/>
        <v>0.45296192289176218</v>
      </c>
    </row>
    <row r="62" spans="1:8" x14ac:dyDescent="0.2">
      <c r="A62" s="2">
        <v>44427</v>
      </c>
      <c r="B62">
        <v>3625997</v>
      </c>
      <c r="D62">
        <f t="shared" si="0"/>
        <v>3625997</v>
      </c>
      <c r="E62">
        <f t="shared" si="1"/>
        <v>0.55226770353769949</v>
      </c>
      <c r="F62">
        <f t="shared" si="2"/>
        <v>0</v>
      </c>
      <c r="G62">
        <f t="shared" si="3"/>
        <v>0.52127758830853621</v>
      </c>
      <c r="H62">
        <f t="shared" si="4"/>
        <v>0.4439525917988445</v>
      </c>
    </row>
    <row r="63" spans="1:8" x14ac:dyDescent="0.2">
      <c r="A63" s="2">
        <v>44426</v>
      </c>
      <c r="B63">
        <v>3547120</v>
      </c>
      <c r="D63">
        <f t="shared" si="0"/>
        <v>3547120</v>
      </c>
      <c r="E63">
        <f t="shared" si="1"/>
        <v>0.54025411950772284</v>
      </c>
      <c r="F63">
        <f t="shared" si="2"/>
        <v>0</v>
      </c>
      <c r="G63">
        <f t="shared" si="3"/>
        <v>0.50993813812889943</v>
      </c>
      <c r="H63">
        <f t="shared" si="4"/>
        <v>0.43429520692419693</v>
      </c>
    </row>
    <row r="64" spans="1:8" x14ac:dyDescent="0.2">
      <c r="A64" s="2">
        <v>44425</v>
      </c>
      <c r="B64">
        <v>3480823</v>
      </c>
      <c r="D64">
        <f t="shared" si="0"/>
        <v>3480823</v>
      </c>
      <c r="E64">
        <f t="shared" si="1"/>
        <v>0.53015656787118293</v>
      </c>
      <c r="F64">
        <f t="shared" si="2"/>
        <v>0</v>
      </c>
      <c r="G64">
        <f t="shared" si="3"/>
        <v>0.50040720352743917</v>
      </c>
      <c r="H64">
        <f t="shared" si="4"/>
        <v>0.42617806700971606</v>
      </c>
    </row>
    <row r="65" spans="1:8" x14ac:dyDescent="0.2">
      <c r="A65" s="2">
        <v>44424</v>
      </c>
      <c r="B65">
        <v>3417891</v>
      </c>
      <c r="D65">
        <f t="shared" si="0"/>
        <v>3417891</v>
      </c>
      <c r="E65">
        <f t="shared" si="1"/>
        <v>0.52057153205371409</v>
      </c>
      <c r="F65">
        <f t="shared" si="2"/>
        <v>0</v>
      </c>
      <c r="G65">
        <f t="shared" si="3"/>
        <v>0.49136002527896494</v>
      </c>
      <c r="H65">
        <f t="shared" si="4"/>
        <v>0.41847292425667876</v>
      </c>
    </row>
    <row r="66" spans="1:8" x14ac:dyDescent="0.2">
      <c r="A66" s="2">
        <v>44423</v>
      </c>
      <c r="B66">
        <v>3385107</v>
      </c>
      <c r="D66">
        <f t="shared" si="0"/>
        <v>3385107</v>
      </c>
      <c r="E66">
        <f t="shared" si="1"/>
        <v>0.5155782724363509</v>
      </c>
      <c r="F66">
        <f t="shared" si="2"/>
        <v>0</v>
      </c>
      <c r="G66">
        <f t="shared" si="3"/>
        <v>0.48664695892642607</v>
      </c>
      <c r="H66">
        <f t="shared" si="4"/>
        <v>0.4144589822237611</v>
      </c>
    </row>
    <row r="67" spans="1:8" x14ac:dyDescent="0.2">
      <c r="A67" s="2">
        <v>44422</v>
      </c>
      <c r="B67">
        <v>3345335</v>
      </c>
      <c r="D67">
        <f t="shared" ref="D67:D110" si="5">SUM(B67:C67)</f>
        <v>3345335</v>
      </c>
      <c r="E67">
        <f t="shared" ref="E67:E110" si="6">B67/$I$2</f>
        <v>0.50952068576291976</v>
      </c>
      <c r="F67">
        <f t="shared" ref="F67:F110" si="7">C67/$J$2</f>
        <v>0</v>
      </c>
      <c r="G67">
        <f t="shared" ref="G67:G110" si="8">D67/$K$2</f>
        <v>0.48092928948483327</v>
      </c>
      <c r="H67">
        <f t="shared" ref="H67:H110" si="9">D67/$L$2</f>
        <v>0.40958945737831209</v>
      </c>
    </row>
    <row r="68" spans="1:8" x14ac:dyDescent="0.2">
      <c r="A68" s="2">
        <v>44421</v>
      </c>
      <c r="B68">
        <v>3280156</v>
      </c>
      <c r="D68">
        <f t="shared" si="5"/>
        <v>3280156</v>
      </c>
      <c r="E68">
        <f t="shared" si="6"/>
        <v>0.49959341427072501</v>
      </c>
      <c r="F68">
        <f t="shared" si="7"/>
        <v>0</v>
      </c>
      <c r="G68">
        <f t="shared" si="8"/>
        <v>0.47155907987672768</v>
      </c>
      <c r="H68">
        <f t="shared" si="9"/>
        <v>0.40160920091895569</v>
      </c>
    </row>
    <row r="69" spans="1:8" x14ac:dyDescent="0.2">
      <c r="A69" s="2">
        <v>44420</v>
      </c>
      <c r="B69">
        <v>3218397</v>
      </c>
      <c r="D69">
        <f t="shared" si="5"/>
        <v>3218397</v>
      </c>
      <c r="E69">
        <f t="shared" si="6"/>
        <v>0.49018703552777937</v>
      </c>
      <c r="F69">
        <f t="shared" si="7"/>
        <v>0</v>
      </c>
      <c r="G69">
        <f t="shared" si="8"/>
        <v>0.46268053348621857</v>
      </c>
      <c r="H69">
        <f t="shared" si="9"/>
        <v>0.39404767560139342</v>
      </c>
    </row>
    <row r="70" spans="1:8" x14ac:dyDescent="0.2">
      <c r="A70" s="2">
        <v>44419</v>
      </c>
      <c r="B70">
        <v>3155892</v>
      </c>
      <c r="D70">
        <f t="shared" si="5"/>
        <v>3155892</v>
      </c>
      <c r="E70">
        <f t="shared" si="6"/>
        <v>0.48066703515005593</v>
      </c>
      <c r="F70">
        <f t="shared" si="7"/>
        <v>0</v>
      </c>
      <c r="G70">
        <f t="shared" si="8"/>
        <v>0.45369474125935649</v>
      </c>
      <c r="H70">
        <f t="shared" si="9"/>
        <v>0.38639481302307721</v>
      </c>
    </row>
    <row r="71" spans="1:8" x14ac:dyDescent="0.2">
      <c r="A71" s="2">
        <v>44418</v>
      </c>
      <c r="B71">
        <v>3085235</v>
      </c>
      <c r="D71">
        <f t="shared" si="5"/>
        <v>3085235</v>
      </c>
      <c r="E71">
        <f t="shared" si="6"/>
        <v>0.46990542141213415</v>
      </c>
      <c r="F71">
        <f t="shared" si="7"/>
        <v>0</v>
      </c>
      <c r="G71">
        <f t="shared" si="8"/>
        <v>0.44353700793604811</v>
      </c>
      <c r="H71">
        <f t="shared" si="9"/>
        <v>0.37774385212081202</v>
      </c>
    </row>
    <row r="72" spans="1:8" x14ac:dyDescent="0.2">
      <c r="A72" s="2">
        <v>44417</v>
      </c>
      <c r="B72">
        <v>3033491</v>
      </c>
      <c r="D72">
        <f t="shared" si="5"/>
        <v>3033491</v>
      </c>
      <c r="E72">
        <f t="shared" si="6"/>
        <v>0.46202440550068835</v>
      </c>
      <c r="F72">
        <f t="shared" si="7"/>
        <v>0</v>
      </c>
      <c r="G72">
        <f t="shared" si="8"/>
        <v>0.4360982297105182</v>
      </c>
      <c r="H72">
        <f t="shared" si="9"/>
        <v>0.37140852340707081</v>
      </c>
    </row>
    <row r="73" spans="1:8" x14ac:dyDescent="0.2">
      <c r="A73" s="2">
        <v>44416</v>
      </c>
      <c r="B73">
        <v>3016441</v>
      </c>
      <c r="D73">
        <f t="shared" si="5"/>
        <v>3016441</v>
      </c>
      <c r="E73">
        <f t="shared" si="6"/>
        <v>0.45942755714551381</v>
      </c>
      <c r="F73">
        <f t="shared" si="7"/>
        <v>0</v>
      </c>
      <c r="G73">
        <f t="shared" si="8"/>
        <v>0.43364710168127257</v>
      </c>
      <c r="H73">
        <f t="shared" si="9"/>
        <v>0.36932098949841885</v>
      </c>
    </row>
    <row r="74" spans="1:8" x14ac:dyDescent="0.2">
      <c r="A74" s="2">
        <v>44415</v>
      </c>
      <c r="B74">
        <v>2984776</v>
      </c>
      <c r="D74">
        <f t="shared" si="5"/>
        <v>2984776</v>
      </c>
      <c r="E74">
        <f t="shared" si="6"/>
        <v>0.45460472998031726</v>
      </c>
      <c r="F74">
        <f t="shared" si="7"/>
        <v>0</v>
      </c>
      <c r="G74">
        <f t="shared" si="8"/>
        <v>0.42909490408326301</v>
      </c>
      <c r="H74">
        <f t="shared" si="9"/>
        <v>0.3654440533566321</v>
      </c>
    </row>
    <row r="75" spans="1:8" x14ac:dyDescent="0.2">
      <c r="A75" s="2">
        <v>44414</v>
      </c>
      <c r="B75">
        <v>2932990</v>
      </c>
      <c r="D75">
        <f t="shared" si="5"/>
        <v>2932990</v>
      </c>
      <c r="E75">
        <f t="shared" si="6"/>
        <v>0.44671731714037194</v>
      </c>
      <c r="F75">
        <f t="shared" si="7"/>
        <v>0</v>
      </c>
      <c r="G75">
        <f t="shared" si="8"/>
        <v>0.4216500878883942</v>
      </c>
      <c r="H75">
        <f t="shared" si="9"/>
        <v>0.35910358233062323</v>
      </c>
    </row>
    <row r="76" spans="1:8" x14ac:dyDescent="0.2">
      <c r="A76" s="2">
        <v>44413</v>
      </c>
      <c r="B76">
        <v>2874425</v>
      </c>
      <c r="D76">
        <f t="shared" si="5"/>
        <v>2874425</v>
      </c>
      <c r="E76">
        <f t="shared" si="6"/>
        <v>0.4377974095790349</v>
      </c>
      <c r="F76">
        <f t="shared" si="7"/>
        <v>0</v>
      </c>
      <c r="G76">
        <f t="shared" si="8"/>
        <v>0.41323071468999123</v>
      </c>
      <c r="H76">
        <f t="shared" si="9"/>
        <v>0.35193311761741491</v>
      </c>
    </row>
    <row r="77" spans="1:8" x14ac:dyDescent="0.2">
      <c r="A77" s="2">
        <v>44412</v>
      </c>
      <c r="B77">
        <v>2825917</v>
      </c>
      <c r="D77">
        <f t="shared" si="5"/>
        <v>2825917</v>
      </c>
      <c r="E77">
        <f t="shared" si="6"/>
        <v>0.43040926177769728</v>
      </c>
      <c r="F77">
        <f t="shared" si="7"/>
        <v>0</v>
      </c>
      <c r="G77">
        <f t="shared" si="8"/>
        <v>0.40625714762590642</v>
      </c>
      <c r="H77">
        <f t="shared" si="9"/>
        <v>0.34599399182029528</v>
      </c>
    </row>
    <row r="78" spans="1:8" x14ac:dyDescent="0.2">
      <c r="A78" s="2">
        <v>44411</v>
      </c>
      <c r="B78">
        <v>2772428</v>
      </c>
      <c r="D78">
        <f t="shared" si="5"/>
        <v>2772428</v>
      </c>
      <c r="E78">
        <f t="shared" si="6"/>
        <v>0.42226246871787732</v>
      </c>
      <c r="F78">
        <f t="shared" si="7"/>
        <v>0</v>
      </c>
      <c r="G78">
        <f t="shared" si="8"/>
        <v>0.39856750615046244</v>
      </c>
      <c r="H78">
        <f t="shared" si="9"/>
        <v>0.339445012275434</v>
      </c>
    </row>
    <row r="79" spans="1:8" x14ac:dyDescent="0.2">
      <c r="A79" s="2">
        <v>44410</v>
      </c>
      <c r="B79">
        <v>2729174</v>
      </c>
      <c r="D79">
        <f t="shared" si="5"/>
        <v>2729174</v>
      </c>
      <c r="E79">
        <f t="shared" si="6"/>
        <v>0.41567454621026917</v>
      </c>
      <c r="F79">
        <f t="shared" si="7"/>
        <v>0</v>
      </c>
      <c r="G79">
        <f t="shared" si="8"/>
        <v>0.39234926029843958</v>
      </c>
      <c r="H79">
        <f t="shared" si="9"/>
        <v>0.33414916525579574</v>
      </c>
    </row>
    <row r="80" spans="1:8" x14ac:dyDescent="0.2">
      <c r="A80" s="2">
        <v>44409</v>
      </c>
      <c r="B80">
        <v>2715978</v>
      </c>
      <c r="D80">
        <f t="shared" si="5"/>
        <v>2715978</v>
      </c>
      <c r="E80">
        <f t="shared" si="6"/>
        <v>0.41366469219883906</v>
      </c>
      <c r="F80">
        <f t="shared" si="7"/>
        <v>0</v>
      </c>
      <c r="G80">
        <f t="shared" si="8"/>
        <v>0.39045218783662577</v>
      </c>
      <c r="H80">
        <f t="shared" si="9"/>
        <v>0.33253349971570362</v>
      </c>
    </row>
    <row r="81" spans="1:8" x14ac:dyDescent="0.2">
      <c r="A81" s="2">
        <v>44408</v>
      </c>
      <c r="B81">
        <v>2688735</v>
      </c>
      <c r="D81">
        <f t="shared" si="5"/>
        <v>2688735</v>
      </c>
      <c r="E81">
        <f t="shared" si="6"/>
        <v>0.40951537021995227</v>
      </c>
      <c r="F81">
        <f t="shared" si="7"/>
        <v>0</v>
      </c>
      <c r="G81">
        <f t="shared" si="8"/>
        <v>0.38653570215329802</v>
      </c>
      <c r="H81">
        <f t="shared" si="9"/>
        <v>0.32919797559409625</v>
      </c>
    </row>
    <row r="82" spans="1:8" x14ac:dyDescent="0.2">
      <c r="A82" s="2">
        <v>44407</v>
      </c>
      <c r="B82">
        <v>2636949</v>
      </c>
      <c r="D82">
        <f t="shared" si="5"/>
        <v>2636949</v>
      </c>
      <c r="E82">
        <f t="shared" si="6"/>
        <v>0.40162795738000695</v>
      </c>
      <c r="F82">
        <f t="shared" si="7"/>
        <v>0</v>
      </c>
      <c r="G82">
        <f t="shared" si="8"/>
        <v>0.37909088595842916</v>
      </c>
      <c r="H82">
        <f t="shared" si="9"/>
        <v>0.32285750456808737</v>
      </c>
    </row>
    <row r="83" spans="1:8" x14ac:dyDescent="0.2">
      <c r="A83" s="2">
        <v>44406</v>
      </c>
      <c r="B83">
        <v>2591831</v>
      </c>
      <c r="D83">
        <f t="shared" si="5"/>
        <v>2591831</v>
      </c>
      <c r="E83">
        <f t="shared" si="6"/>
        <v>0.3947561330932759</v>
      </c>
      <c r="F83">
        <f t="shared" si="7"/>
        <v>0</v>
      </c>
      <c r="G83">
        <f t="shared" si="8"/>
        <v>0.37260466927669872</v>
      </c>
      <c r="H83">
        <f t="shared" si="9"/>
        <v>0.3173334368325707</v>
      </c>
    </row>
    <row r="84" spans="1:8" x14ac:dyDescent="0.2">
      <c r="A84" s="2">
        <v>44405</v>
      </c>
      <c r="B84">
        <v>2563251</v>
      </c>
      <c r="D84">
        <f t="shared" si="5"/>
        <v>2563251</v>
      </c>
      <c r="E84">
        <f t="shared" si="6"/>
        <v>0.39040317555715343</v>
      </c>
      <c r="F84">
        <f t="shared" si="7"/>
        <v>0</v>
      </c>
      <c r="G84">
        <f t="shared" si="8"/>
        <v>0.36849597490274916</v>
      </c>
      <c r="H84">
        <f t="shared" si="9"/>
        <v>0.31383421577044324</v>
      </c>
    </row>
    <row r="85" spans="1:8" x14ac:dyDescent="0.2">
      <c r="A85" s="2">
        <v>44404</v>
      </c>
      <c r="B85">
        <v>2478220</v>
      </c>
      <c r="D85">
        <f t="shared" si="5"/>
        <v>2478220</v>
      </c>
      <c r="E85">
        <f t="shared" si="6"/>
        <v>0.37745228919417129</v>
      </c>
      <c r="F85">
        <f t="shared" si="7"/>
        <v>0</v>
      </c>
      <c r="G85">
        <f t="shared" si="8"/>
        <v>0.35627181845378819</v>
      </c>
      <c r="H85">
        <f t="shared" si="9"/>
        <v>0.303423359712579</v>
      </c>
    </row>
    <row r="86" spans="1:8" x14ac:dyDescent="0.2">
      <c r="A86" s="2">
        <v>44403</v>
      </c>
      <c r="B86">
        <v>2445631</v>
      </c>
      <c r="D86">
        <f t="shared" si="5"/>
        <v>2445631</v>
      </c>
      <c r="E86">
        <f t="shared" si="6"/>
        <v>0.37248872960198465</v>
      </c>
      <c r="F86">
        <f t="shared" si="7"/>
        <v>0</v>
      </c>
      <c r="G86">
        <f t="shared" si="8"/>
        <v>0.35158678553032274</v>
      </c>
      <c r="H86">
        <f t="shared" si="9"/>
        <v>0.29943329270090402</v>
      </c>
    </row>
    <row r="87" spans="1:8" x14ac:dyDescent="0.2">
      <c r="A87" s="2">
        <v>44402</v>
      </c>
      <c r="B87">
        <v>2432672</v>
      </c>
      <c r="D87">
        <f t="shared" si="5"/>
        <v>2432672</v>
      </c>
      <c r="E87">
        <f t="shared" si="6"/>
        <v>0.37051497254423055</v>
      </c>
      <c r="F87">
        <f t="shared" si="7"/>
        <v>0</v>
      </c>
      <c r="G87">
        <f t="shared" si="8"/>
        <v>0.34972378446692132</v>
      </c>
      <c r="H87">
        <f t="shared" si="9"/>
        <v>0.29784664449432213</v>
      </c>
    </row>
    <row r="88" spans="1:8" x14ac:dyDescent="0.2">
      <c r="A88" s="2">
        <v>44401</v>
      </c>
      <c r="B88">
        <v>2405646</v>
      </c>
      <c r="D88">
        <f t="shared" si="5"/>
        <v>2405646</v>
      </c>
      <c r="E88">
        <f t="shared" si="6"/>
        <v>0.36639870136259145</v>
      </c>
      <c r="F88">
        <f t="shared" si="7"/>
        <v>0</v>
      </c>
      <c r="G88">
        <f t="shared" si="8"/>
        <v>0.34583849495851127</v>
      </c>
      <c r="H88">
        <f t="shared" si="9"/>
        <v>0.29453768898609761</v>
      </c>
    </row>
    <row r="89" spans="1:8" x14ac:dyDescent="0.2">
      <c r="A89" s="2">
        <v>44400</v>
      </c>
      <c r="B89">
        <v>2365634</v>
      </c>
      <c r="D89">
        <f t="shared" si="5"/>
        <v>2365634</v>
      </c>
      <c r="E89">
        <f t="shared" si="6"/>
        <v>0.36030456081202</v>
      </c>
      <c r="F89">
        <f t="shared" si="7"/>
        <v>0</v>
      </c>
      <c r="G89">
        <f t="shared" si="8"/>
        <v>0.34008632283498186</v>
      </c>
      <c r="H89">
        <f t="shared" si="9"/>
        <v>0.2896387794991192</v>
      </c>
    </row>
    <row r="90" spans="1:8" x14ac:dyDescent="0.2">
      <c r="A90" s="2">
        <v>44399</v>
      </c>
      <c r="B90">
        <v>2327237</v>
      </c>
      <c r="D90">
        <f t="shared" si="5"/>
        <v>2327237</v>
      </c>
      <c r="E90">
        <f t="shared" si="6"/>
        <v>0.35445639739303841</v>
      </c>
      <c r="F90">
        <f t="shared" si="7"/>
        <v>0</v>
      </c>
      <c r="G90">
        <f t="shared" si="8"/>
        <v>0.33456632500865086</v>
      </c>
      <c r="H90">
        <f t="shared" si="9"/>
        <v>0.28493760416243241</v>
      </c>
    </row>
    <row r="91" spans="1:8" x14ac:dyDescent="0.2">
      <c r="A91" s="2">
        <v>44398</v>
      </c>
      <c r="B91">
        <v>2283863</v>
      </c>
      <c r="D91">
        <f t="shared" si="5"/>
        <v>2283863</v>
      </c>
      <c r="E91">
        <f t="shared" si="6"/>
        <v>0.34785019794686012</v>
      </c>
      <c r="F91">
        <f t="shared" si="7"/>
        <v>0</v>
      </c>
      <c r="G91">
        <f t="shared" si="8"/>
        <v>0.32833082781565964</v>
      </c>
      <c r="H91">
        <f t="shared" si="9"/>
        <v>0.27962706482202948</v>
      </c>
    </row>
    <row r="92" spans="1:8" x14ac:dyDescent="0.2">
      <c r="A92" s="2">
        <v>44397</v>
      </c>
      <c r="B92">
        <v>2250087</v>
      </c>
      <c r="D92">
        <f t="shared" si="5"/>
        <v>2250087</v>
      </c>
      <c r="E92">
        <f t="shared" si="6"/>
        <v>0.34270584897065043</v>
      </c>
      <c r="F92">
        <f t="shared" si="7"/>
        <v>0</v>
      </c>
      <c r="G92">
        <f t="shared" si="8"/>
        <v>0.32347515037778279</v>
      </c>
      <c r="H92">
        <f t="shared" si="9"/>
        <v>0.27549166627079025</v>
      </c>
    </row>
    <row r="93" spans="1:8" x14ac:dyDescent="0.2">
      <c r="A93" s="2">
        <v>44396</v>
      </c>
      <c r="B93">
        <v>2217295</v>
      </c>
      <c r="D93">
        <f t="shared" si="5"/>
        <v>2217295</v>
      </c>
      <c r="E93">
        <f t="shared" si="6"/>
        <v>0.33771137089071596</v>
      </c>
      <c r="F93">
        <f t="shared" si="7"/>
        <v>0</v>
      </c>
      <c r="G93">
        <f t="shared" si="8"/>
        <v>0.31876093393584598</v>
      </c>
      <c r="H93">
        <f t="shared" si="9"/>
        <v>0.27147674474982159</v>
      </c>
    </row>
    <row r="94" spans="1:8" x14ac:dyDescent="0.2">
      <c r="A94" s="2">
        <v>44395</v>
      </c>
      <c r="B94">
        <v>2207784</v>
      </c>
      <c r="D94">
        <f t="shared" si="5"/>
        <v>2207784</v>
      </c>
      <c r="E94">
        <f t="shared" si="6"/>
        <v>0.33626277120121068</v>
      </c>
      <c r="F94">
        <f t="shared" si="7"/>
        <v>0</v>
      </c>
      <c r="G94">
        <f t="shared" si="8"/>
        <v>0.3173936214029337</v>
      </c>
      <c r="H94">
        <f t="shared" si="9"/>
        <v>0.27031225589321228</v>
      </c>
    </row>
    <row r="95" spans="1:8" x14ac:dyDescent="0.2">
      <c r="A95" s="2">
        <v>44394</v>
      </c>
      <c r="B95">
        <v>2185364</v>
      </c>
      <c r="D95">
        <f t="shared" si="5"/>
        <v>2185364</v>
      </c>
      <c r="E95">
        <f t="shared" si="6"/>
        <v>0.33284802984502221</v>
      </c>
      <c r="F95">
        <f t="shared" si="7"/>
        <v>0</v>
      </c>
      <c r="G95">
        <f t="shared" si="8"/>
        <v>0.31417049586535672</v>
      </c>
      <c r="H95">
        <f t="shared" si="9"/>
        <v>0.26756724063033976</v>
      </c>
    </row>
    <row r="96" spans="1:8" x14ac:dyDescent="0.2">
      <c r="A96" s="2">
        <v>44393</v>
      </c>
      <c r="B96">
        <v>2154674</v>
      </c>
      <c r="D96">
        <f t="shared" si="5"/>
        <v>2154674</v>
      </c>
      <c r="E96">
        <f t="shared" si="6"/>
        <v>0.32817370280570807</v>
      </c>
      <c r="F96">
        <f t="shared" si="7"/>
        <v>0</v>
      </c>
      <c r="G96">
        <f t="shared" si="8"/>
        <v>0.30975846541271462</v>
      </c>
      <c r="H96">
        <f t="shared" si="9"/>
        <v>0.2638096795947662</v>
      </c>
    </row>
    <row r="97" spans="1:8" x14ac:dyDescent="0.2">
      <c r="A97" s="2">
        <v>44392</v>
      </c>
      <c r="B97">
        <v>2122154</v>
      </c>
      <c r="D97">
        <f t="shared" si="5"/>
        <v>2122154</v>
      </c>
      <c r="E97">
        <f t="shared" si="6"/>
        <v>0.32322065245319925</v>
      </c>
      <c r="F97">
        <f t="shared" si="7"/>
        <v>0</v>
      </c>
      <c r="G97">
        <f t="shared" si="8"/>
        <v>0.30508335201030595</v>
      </c>
      <c r="H97">
        <f t="shared" si="9"/>
        <v>0.25982806066753089</v>
      </c>
    </row>
    <row r="98" spans="1:8" x14ac:dyDescent="0.2">
      <c r="A98" s="2">
        <v>44391</v>
      </c>
      <c r="B98">
        <v>2091118</v>
      </c>
      <c r="D98">
        <f t="shared" si="5"/>
        <v>2091118</v>
      </c>
      <c r="E98">
        <f t="shared" si="6"/>
        <v>0.31849362690767452</v>
      </c>
      <c r="F98">
        <f t="shared" si="7"/>
        <v>0</v>
      </c>
      <c r="G98">
        <f t="shared" si="8"/>
        <v>0.30062158019120522</v>
      </c>
      <c r="H98">
        <f t="shared" si="9"/>
        <v>0.25602813677375247</v>
      </c>
    </row>
    <row r="99" spans="1:8" x14ac:dyDescent="0.2">
      <c r="A99" s="2">
        <v>44390</v>
      </c>
      <c r="B99">
        <v>2053904</v>
      </c>
      <c r="D99">
        <f t="shared" si="5"/>
        <v>2053904</v>
      </c>
      <c r="E99">
        <f t="shared" si="6"/>
        <v>0.31282564364143023</v>
      </c>
      <c r="F99">
        <f t="shared" si="7"/>
        <v>0</v>
      </c>
      <c r="G99">
        <f t="shared" si="8"/>
        <v>0.29527165183458665</v>
      </c>
      <c r="H99">
        <f t="shared" si="9"/>
        <v>0.25147180323260443</v>
      </c>
    </row>
    <row r="100" spans="1:8" x14ac:dyDescent="0.2">
      <c r="A100" s="2">
        <v>44389</v>
      </c>
      <c r="B100">
        <v>2023678</v>
      </c>
      <c r="D100">
        <f t="shared" si="5"/>
        <v>2023678</v>
      </c>
      <c r="E100">
        <f t="shared" si="6"/>
        <v>0.30822198743125395</v>
      </c>
      <c r="F100">
        <f t="shared" si="7"/>
        <v>0</v>
      </c>
      <c r="G100">
        <f t="shared" si="8"/>
        <v>0.29092632656702194</v>
      </c>
      <c r="H100">
        <f t="shared" si="9"/>
        <v>0.24777105250398773</v>
      </c>
    </row>
    <row r="101" spans="1:8" x14ac:dyDescent="0.2">
      <c r="A101" s="2">
        <v>44388</v>
      </c>
      <c r="B101">
        <v>2008345</v>
      </c>
      <c r="D101">
        <f t="shared" si="5"/>
        <v>2008345</v>
      </c>
      <c r="E101">
        <f t="shared" si="6"/>
        <v>0.30588665160545392</v>
      </c>
      <c r="F101">
        <f t="shared" si="7"/>
        <v>0</v>
      </c>
      <c r="G101">
        <f t="shared" si="8"/>
        <v>0.28872203647479772</v>
      </c>
      <c r="H101">
        <f t="shared" si="9"/>
        <v>0.24589374121827745</v>
      </c>
    </row>
    <row r="102" spans="1:8" x14ac:dyDescent="0.2">
      <c r="A102" s="2">
        <v>44387</v>
      </c>
      <c r="B102">
        <v>1978064</v>
      </c>
      <c r="D102">
        <f t="shared" si="5"/>
        <v>1978064</v>
      </c>
      <c r="E102">
        <f t="shared" si="6"/>
        <v>0.30127461846509968</v>
      </c>
      <c r="F102">
        <f t="shared" si="7"/>
        <v>0</v>
      </c>
      <c r="G102">
        <f t="shared" si="8"/>
        <v>0.28436880434262257</v>
      </c>
      <c r="H102">
        <f t="shared" si="9"/>
        <v>0.24218625650931028</v>
      </c>
    </row>
    <row r="103" spans="1:8" x14ac:dyDescent="0.2">
      <c r="A103" s="2">
        <v>44386</v>
      </c>
      <c r="B103">
        <v>1958700</v>
      </c>
      <c r="D103">
        <f t="shared" si="5"/>
        <v>1958700</v>
      </c>
      <c r="E103">
        <f t="shared" si="6"/>
        <v>0.29832532981116422</v>
      </c>
      <c r="F103">
        <f t="shared" si="7"/>
        <v>0</v>
      </c>
      <c r="G103">
        <f t="shared" si="8"/>
        <v>0.28158501295503824</v>
      </c>
      <c r="H103">
        <f t="shared" si="9"/>
        <v>0.23981540568191223</v>
      </c>
    </row>
    <row r="104" spans="1:8" x14ac:dyDescent="0.2">
      <c r="A104" s="2">
        <v>44385</v>
      </c>
      <c r="B104">
        <v>1928105</v>
      </c>
      <c r="D104">
        <f t="shared" si="5"/>
        <v>1928105</v>
      </c>
      <c r="E104">
        <f t="shared" si="6"/>
        <v>0.29366547201488474</v>
      </c>
      <c r="F104">
        <f t="shared" si="7"/>
        <v>0</v>
      </c>
      <c r="G104">
        <f t="shared" si="8"/>
        <v>0.27718663981399605</v>
      </c>
      <c r="H104">
        <f t="shared" si="9"/>
        <v>0.23606947606694409</v>
      </c>
    </row>
    <row r="105" spans="1:8" x14ac:dyDescent="0.2">
      <c r="A105" s="2">
        <v>44384</v>
      </c>
      <c r="B105">
        <v>1900389</v>
      </c>
      <c r="D105">
        <f t="shared" si="5"/>
        <v>1900389</v>
      </c>
      <c r="E105">
        <f t="shared" si="6"/>
        <v>0.28944410843646728</v>
      </c>
      <c r="F105">
        <f t="shared" si="7"/>
        <v>0</v>
      </c>
      <c r="G105">
        <f t="shared" si="8"/>
        <v>0.27320215509501822</v>
      </c>
      <c r="H105">
        <f t="shared" si="9"/>
        <v>0.23267603971432252</v>
      </c>
    </row>
    <row r="106" spans="1:8" x14ac:dyDescent="0.2">
      <c r="A106" s="2">
        <v>44383</v>
      </c>
      <c r="B106">
        <v>1868111</v>
      </c>
      <c r="D106">
        <f t="shared" si="5"/>
        <v>1868111</v>
      </c>
      <c r="E106">
        <f t="shared" si="6"/>
        <v>0.28452791657674159</v>
      </c>
      <c r="F106">
        <f t="shared" si="7"/>
        <v>0</v>
      </c>
      <c r="G106">
        <f t="shared" si="8"/>
        <v>0.26856183189689564</v>
      </c>
      <c r="H106">
        <f t="shared" si="9"/>
        <v>0.22872405030062937</v>
      </c>
    </row>
    <row r="107" spans="1:8" x14ac:dyDescent="0.2">
      <c r="A107" s="2">
        <v>44382</v>
      </c>
      <c r="B107">
        <v>1840850</v>
      </c>
      <c r="D107">
        <f t="shared" si="5"/>
        <v>1840850</v>
      </c>
      <c r="E107">
        <f t="shared" si="6"/>
        <v>0.2803758530570693</v>
      </c>
      <c r="F107">
        <f t="shared" si="7"/>
        <v>0</v>
      </c>
      <c r="G107">
        <f t="shared" si="8"/>
        <v>0.26464275851242264</v>
      </c>
      <c r="H107">
        <f t="shared" si="9"/>
        <v>0.2253863223309073</v>
      </c>
    </row>
    <row r="108" spans="1:8" x14ac:dyDescent="0.2">
      <c r="A108" s="2">
        <v>44381</v>
      </c>
      <c r="B108">
        <v>1828450</v>
      </c>
      <c r="D108">
        <f t="shared" si="5"/>
        <v>1828450</v>
      </c>
      <c r="E108">
        <f t="shared" si="6"/>
        <v>0.27848723607148779</v>
      </c>
      <c r="F108">
        <f t="shared" si="7"/>
        <v>0</v>
      </c>
      <c r="G108">
        <f t="shared" si="8"/>
        <v>0.26286011994569852</v>
      </c>
      <c r="H108">
        <f t="shared" si="9"/>
        <v>0.22386811585188771</v>
      </c>
    </row>
    <row r="109" spans="1:8" x14ac:dyDescent="0.2">
      <c r="A109" s="2">
        <v>44380</v>
      </c>
      <c r="B109">
        <v>1806958</v>
      </c>
      <c r="D109">
        <f t="shared" si="5"/>
        <v>1806958</v>
      </c>
      <c r="E109">
        <f t="shared" si="6"/>
        <v>0.27521383637357516</v>
      </c>
      <c r="F109">
        <f t="shared" si="7"/>
        <v>0</v>
      </c>
      <c r="G109">
        <f t="shared" si="8"/>
        <v>0.2597704047782764</v>
      </c>
      <c r="H109">
        <f t="shared" si="9"/>
        <v>0.22123672120292887</v>
      </c>
    </row>
    <row r="110" spans="1:8" x14ac:dyDescent="0.2">
      <c r="A110" s="2">
        <v>44379</v>
      </c>
      <c r="B110">
        <v>1782220</v>
      </c>
      <c r="D110">
        <f t="shared" si="5"/>
        <v>1782220</v>
      </c>
      <c r="E110">
        <f t="shared" si="6"/>
        <v>0.27144604548734008</v>
      </c>
      <c r="F110">
        <f t="shared" si="7"/>
        <v>0</v>
      </c>
      <c r="G110">
        <f t="shared" si="8"/>
        <v>0.25621404083766186</v>
      </c>
      <c r="H110">
        <f t="shared" si="9"/>
        <v>0.21820789927728473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19B6-AA49-B944-825A-7532857693A3}">
  <dimension ref="A1:E110"/>
  <sheetViews>
    <sheetView tabSelected="1" workbookViewId="0">
      <selection activeCell="B6" sqref="B6"/>
    </sheetView>
  </sheetViews>
  <sheetFormatPr baseColWidth="10" defaultRowHeight="15" x14ac:dyDescent="0.2"/>
  <sheetData>
    <row r="1" spans="1:5" x14ac:dyDescent="0.2">
      <c r="A1" s="1" t="s">
        <v>0</v>
      </c>
      <c r="B1" t="s">
        <v>1</v>
      </c>
      <c r="C1" t="s">
        <v>5</v>
      </c>
      <c r="D1" t="s">
        <v>10</v>
      </c>
      <c r="E1" t="s">
        <v>13</v>
      </c>
    </row>
    <row r="2" spans="1:5" x14ac:dyDescent="0.2">
      <c r="A2" s="2">
        <v>44487</v>
      </c>
      <c r="B2">
        <v>6046775</v>
      </c>
      <c r="C2">
        <v>6338713</v>
      </c>
      <c r="D2">
        <v>0.92097112685398597</v>
      </c>
      <c r="E2">
        <v>0.77608670526176082</v>
      </c>
    </row>
    <row r="3" spans="1:5" x14ac:dyDescent="0.2">
      <c r="A3" s="2">
        <v>44486</v>
      </c>
      <c r="B3">
        <v>6041780</v>
      </c>
      <c r="C3">
        <v>6332648</v>
      </c>
      <c r="D3">
        <v>0.92021034928600376</v>
      </c>
      <c r="E3">
        <v>0.77534413088311127</v>
      </c>
    </row>
    <row r="4" spans="1:5" x14ac:dyDescent="0.2">
      <c r="A4" s="2">
        <v>44485</v>
      </c>
      <c r="B4">
        <v>6034376</v>
      </c>
      <c r="C4">
        <v>6323230</v>
      </c>
      <c r="D4">
        <v>0.91908266217622592</v>
      </c>
      <c r="E4">
        <v>0.7741910285750947</v>
      </c>
    </row>
    <row r="5" spans="1:5" x14ac:dyDescent="0.2">
      <c r="A5" s="2">
        <v>44484</v>
      </c>
      <c r="B5">
        <v>6018275</v>
      </c>
      <c r="C5">
        <v>6303598</v>
      </c>
      <c r="D5">
        <v>0.91663035394357695</v>
      </c>
      <c r="E5">
        <v>0.77178736489798871</v>
      </c>
    </row>
    <row r="6" spans="1:5" x14ac:dyDescent="0.2">
      <c r="A6" s="2">
        <v>44483</v>
      </c>
      <c r="B6">
        <v>6000795</v>
      </c>
      <c r="C6">
        <v>6282258</v>
      </c>
      <c r="D6">
        <v>0.91396801322519272</v>
      </c>
      <c r="E6">
        <v>0.76917458052199861</v>
      </c>
    </row>
    <row r="7" spans="1:5" x14ac:dyDescent="0.2">
      <c r="A7" s="2">
        <v>44482</v>
      </c>
      <c r="B7">
        <v>5981468</v>
      </c>
      <c r="C7">
        <v>6258897</v>
      </c>
      <c r="D7">
        <v>0.91102435996064979</v>
      </c>
      <c r="E7">
        <v>0.76631435297712946</v>
      </c>
    </row>
    <row r="8" spans="1:5" x14ac:dyDescent="0.2">
      <c r="A8" s="2">
        <v>44481</v>
      </c>
      <c r="B8">
        <v>5959853</v>
      </c>
      <c r="C8">
        <v>6231987</v>
      </c>
      <c r="D8">
        <v>0.90773222640070272</v>
      </c>
      <c r="E8">
        <v>0.76301960004564418</v>
      </c>
    </row>
    <row r="9" spans="1:5" x14ac:dyDescent="0.2">
      <c r="A9" s="2">
        <v>44480</v>
      </c>
      <c r="B9">
        <v>5938082</v>
      </c>
      <c r="C9">
        <v>6205129</v>
      </c>
      <c r="D9">
        <v>0.9044163328206144</v>
      </c>
      <c r="E9">
        <v>0.75973121378649022</v>
      </c>
    </row>
    <row r="10" spans="1:5" x14ac:dyDescent="0.2">
      <c r="A10" s="2">
        <v>44479</v>
      </c>
      <c r="B10">
        <v>5931034</v>
      </c>
      <c r="C10">
        <v>6196332</v>
      </c>
      <c r="D10">
        <v>0.90334286729526136</v>
      </c>
      <c r="E10">
        <v>0.75865414423843092</v>
      </c>
    </row>
    <row r="11" spans="1:5" x14ac:dyDescent="0.2">
      <c r="A11" s="2">
        <v>44478</v>
      </c>
      <c r="B11">
        <v>5918121</v>
      </c>
      <c r="C11">
        <v>6179093</v>
      </c>
      <c r="D11">
        <v>0.90137611639729254</v>
      </c>
      <c r="E11">
        <v>0.75654346992457455</v>
      </c>
    </row>
    <row r="12" spans="1:5" x14ac:dyDescent="0.2">
      <c r="A12" s="2">
        <v>44477</v>
      </c>
      <c r="B12">
        <v>5894982</v>
      </c>
      <c r="C12">
        <v>6149259</v>
      </c>
      <c r="D12">
        <v>0.89785186571750464</v>
      </c>
      <c r="E12">
        <v>0.75289071411045594</v>
      </c>
    </row>
    <row r="13" spans="1:5" x14ac:dyDescent="0.2">
      <c r="A13" s="2">
        <v>44476</v>
      </c>
      <c r="B13">
        <v>5870574</v>
      </c>
      <c r="C13">
        <v>6117475</v>
      </c>
      <c r="D13">
        <v>0.89413433641233753</v>
      </c>
      <c r="E13">
        <v>0.74899920808391074</v>
      </c>
    </row>
    <row r="14" spans="1:5" x14ac:dyDescent="0.2">
      <c r="A14" s="2">
        <v>44475</v>
      </c>
      <c r="B14">
        <v>5844107</v>
      </c>
      <c r="C14">
        <v>5844107</v>
      </c>
      <c r="D14">
        <v>0.8901032053028709</v>
      </c>
      <c r="E14">
        <v>0.71552912189385975</v>
      </c>
    </row>
    <row r="15" spans="1:5" x14ac:dyDescent="0.2">
      <c r="A15" s="2">
        <v>44474</v>
      </c>
      <c r="B15">
        <v>5815075</v>
      </c>
      <c r="C15">
        <v>5815075</v>
      </c>
      <c r="D15">
        <v>0.88568140463146761</v>
      </c>
      <c r="E15">
        <v>0.71197455975685187</v>
      </c>
    </row>
    <row r="16" spans="1:5" x14ac:dyDescent="0.2">
      <c r="A16" s="2">
        <v>44473</v>
      </c>
      <c r="B16">
        <v>5808414</v>
      </c>
      <c r="C16">
        <v>5808414</v>
      </c>
      <c r="D16">
        <v>0.88466688223300327</v>
      </c>
      <c r="E16">
        <v>0.71115901351840438</v>
      </c>
    </row>
    <row r="17" spans="1:5" x14ac:dyDescent="0.2">
      <c r="A17" s="2">
        <v>44472</v>
      </c>
      <c r="B17">
        <v>5801150</v>
      </c>
      <c r="C17">
        <v>5801150</v>
      </c>
      <c r="D17">
        <v>0.8835605182182239</v>
      </c>
      <c r="E17">
        <v>0.71026963836811419</v>
      </c>
    </row>
    <row r="18" spans="1:5" x14ac:dyDescent="0.2">
      <c r="A18" s="2">
        <v>44471</v>
      </c>
      <c r="B18">
        <v>5785854</v>
      </c>
      <c r="C18">
        <v>5785854</v>
      </c>
      <c r="D18">
        <v>0.88123081778181633</v>
      </c>
      <c r="E18">
        <v>0.70839685721463963</v>
      </c>
    </row>
    <row r="19" spans="1:5" x14ac:dyDescent="0.2">
      <c r="A19" s="2">
        <v>44470</v>
      </c>
      <c r="B19">
        <v>5756898</v>
      </c>
      <c r="C19">
        <v>5756898</v>
      </c>
      <c r="D19">
        <v>0.87682059250484068</v>
      </c>
      <c r="E19">
        <v>0.70485160021411608</v>
      </c>
    </row>
    <row r="20" spans="1:5" x14ac:dyDescent="0.2">
      <c r="A20" s="2">
        <v>44469</v>
      </c>
      <c r="B20">
        <v>5724869</v>
      </c>
      <c r="C20">
        <v>5724869</v>
      </c>
      <c r="D20">
        <v>0.87194232529264803</v>
      </c>
      <c r="E20">
        <v>0.70093009736600975</v>
      </c>
    </row>
    <row r="21" spans="1:5" x14ac:dyDescent="0.2">
      <c r="A21" s="2">
        <v>44468</v>
      </c>
      <c r="B21">
        <v>5693944</v>
      </c>
      <c r="C21">
        <v>5693944</v>
      </c>
      <c r="D21">
        <v>0.8672322059153007</v>
      </c>
      <c r="E21">
        <v>0.69714376386893862</v>
      </c>
    </row>
    <row r="22" spans="1:5" x14ac:dyDescent="0.2">
      <c r="A22" s="2">
        <v>44467</v>
      </c>
      <c r="B22">
        <v>5660515</v>
      </c>
      <c r="C22">
        <v>5660515</v>
      </c>
      <c r="D22">
        <v>0.86214070775312301</v>
      </c>
      <c r="E22">
        <v>0.69305085061191063</v>
      </c>
    </row>
    <row r="23" spans="1:5" x14ac:dyDescent="0.2">
      <c r="A23" s="2">
        <v>44466</v>
      </c>
      <c r="B23">
        <v>5626658</v>
      </c>
      <c r="C23">
        <v>5626658</v>
      </c>
      <c r="D23">
        <v>0.85698402184337852</v>
      </c>
      <c r="E23">
        <v>0.68890553474415528</v>
      </c>
    </row>
    <row r="24" spans="1:5" x14ac:dyDescent="0.2">
      <c r="A24" s="2">
        <v>44465</v>
      </c>
      <c r="B24">
        <v>5614448</v>
      </c>
      <c r="C24">
        <v>5614448</v>
      </c>
      <c r="D24">
        <v>0.85512434334386644</v>
      </c>
      <c r="E24">
        <v>0.68741059110634639</v>
      </c>
    </row>
    <row r="25" spans="1:5" x14ac:dyDescent="0.2">
      <c r="A25" s="2">
        <v>44464</v>
      </c>
      <c r="B25">
        <v>5592648</v>
      </c>
      <c r="C25">
        <v>5592648</v>
      </c>
      <c r="D25">
        <v>0.85180403283695705</v>
      </c>
      <c r="E25">
        <v>0.68474148616742492</v>
      </c>
    </row>
    <row r="26" spans="1:5" x14ac:dyDescent="0.2">
      <c r="A26" s="2">
        <v>44463</v>
      </c>
      <c r="B26">
        <v>5558500</v>
      </c>
      <c r="C26">
        <v>5558500</v>
      </c>
      <c r="D26">
        <v>0.84660302535117993</v>
      </c>
      <c r="E26">
        <v>0.6805605414218151</v>
      </c>
    </row>
    <row r="27" spans="1:5" x14ac:dyDescent="0.2">
      <c r="A27" s="2">
        <v>44462</v>
      </c>
      <c r="B27">
        <v>5522265</v>
      </c>
      <c r="C27">
        <v>5522265</v>
      </c>
      <c r="D27">
        <v>0.8410841514421038</v>
      </c>
      <c r="E27">
        <v>0.67612407273090569</v>
      </c>
    </row>
    <row r="28" spans="1:5" x14ac:dyDescent="0.2">
      <c r="A28" s="2">
        <v>44461</v>
      </c>
      <c r="B28">
        <v>5486424</v>
      </c>
      <c r="C28">
        <v>5486424</v>
      </c>
      <c r="D28">
        <v>0.83562528681466619</v>
      </c>
      <c r="E28">
        <v>0.6717358438265072</v>
      </c>
    </row>
    <row r="29" spans="1:5" x14ac:dyDescent="0.2">
      <c r="A29" s="2">
        <v>44460</v>
      </c>
      <c r="B29">
        <v>5450534</v>
      </c>
      <c r="C29">
        <v>5450534</v>
      </c>
      <c r="D29">
        <v>0.83015895910397919</v>
      </c>
      <c r="E29">
        <v>0.66734161555779636</v>
      </c>
    </row>
    <row r="30" spans="1:5" x14ac:dyDescent="0.2">
      <c r="A30" s="2">
        <v>44459</v>
      </c>
      <c r="B30">
        <v>5413928</v>
      </c>
      <c r="C30">
        <v>5413928</v>
      </c>
      <c r="D30">
        <v>0.82458357899315693</v>
      </c>
      <c r="E30">
        <v>0.66285972310852281</v>
      </c>
    </row>
    <row r="31" spans="1:5" x14ac:dyDescent="0.2">
      <c r="A31" s="2">
        <v>44458</v>
      </c>
      <c r="B31">
        <v>5398633</v>
      </c>
      <c r="C31">
        <v>5398633</v>
      </c>
      <c r="D31">
        <v>0.82225403086457083</v>
      </c>
      <c r="E31">
        <v>0.6609870643910547</v>
      </c>
    </row>
    <row r="32" spans="1:5" x14ac:dyDescent="0.2">
      <c r="A32" s="2">
        <v>44457</v>
      </c>
      <c r="B32">
        <v>5374576</v>
      </c>
      <c r="C32">
        <v>5374576</v>
      </c>
      <c r="D32">
        <v>0.81858996160472131</v>
      </c>
      <c r="E32">
        <v>0.65804162138575029</v>
      </c>
    </row>
    <row r="33" spans="1:5" x14ac:dyDescent="0.2">
      <c r="A33" s="2">
        <v>44456</v>
      </c>
      <c r="B33">
        <v>5332793</v>
      </c>
      <c r="C33">
        <v>5332793</v>
      </c>
      <c r="D33">
        <v>0.81222608390241879</v>
      </c>
      <c r="E33">
        <v>0.65292587773148614</v>
      </c>
    </row>
    <row r="34" spans="1:5" x14ac:dyDescent="0.2">
      <c r="A34" s="2">
        <v>44455</v>
      </c>
      <c r="B34">
        <v>5296975</v>
      </c>
      <c r="C34">
        <v>5296975</v>
      </c>
      <c r="D34">
        <v>0.8067707223548739</v>
      </c>
      <c r="E34">
        <v>0.64854046485523409</v>
      </c>
    </row>
    <row r="35" spans="1:5" x14ac:dyDescent="0.2">
      <c r="A35" s="2">
        <v>44454</v>
      </c>
      <c r="B35">
        <v>5257327</v>
      </c>
      <c r="C35">
        <v>5257327</v>
      </c>
      <c r="D35">
        <v>0.80073202185129855</v>
      </c>
      <c r="E35">
        <v>0.64368612207457532</v>
      </c>
    </row>
    <row r="36" spans="1:5" x14ac:dyDescent="0.2">
      <c r="A36" s="2">
        <v>44453</v>
      </c>
      <c r="B36">
        <v>5217373</v>
      </c>
      <c r="C36">
        <v>5217373</v>
      </c>
      <c r="D36">
        <v>0.79464671515436935</v>
      </c>
      <c r="E36">
        <v>0.63879431387596641</v>
      </c>
    </row>
    <row r="37" spans="1:5" x14ac:dyDescent="0.2">
      <c r="A37" s="2">
        <v>44452</v>
      </c>
      <c r="B37">
        <v>5170963</v>
      </c>
      <c r="C37">
        <v>5170963</v>
      </c>
      <c r="D37">
        <v>0.78757810916236637</v>
      </c>
      <c r="E37">
        <v>0.63311205882021648</v>
      </c>
    </row>
    <row r="38" spans="1:5" x14ac:dyDescent="0.2">
      <c r="A38" s="2">
        <v>44451</v>
      </c>
      <c r="B38">
        <v>5152670</v>
      </c>
      <c r="C38">
        <v>5152670</v>
      </c>
      <c r="D38">
        <v>0.78479194218516946</v>
      </c>
      <c r="E38">
        <v>0.63087233695564338</v>
      </c>
    </row>
    <row r="39" spans="1:5" x14ac:dyDescent="0.2">
      <c r="A39" s="2">
        <v>44450</v>
      </c>
      <c r="B39">
        <v>5124780</v>
      </c>
      <c r="C39">
        <v>5124780</v>
      </c>
      <c r="D39">
        <v>0.78054407704582529</v>
      </c>
      <c r="E39">
        <v>0.62745759673791301</v>
      </c>
    </row>
    <row r="40" spans="1:5" x14ac:dyDescent="0.2">
      <c r="A40" s="2">
        <v>44449</v>
      </c>
      <c r="B40">
        <v>5073306</v>
      </c>
      <c r="C40">
        <v>5073306</v>
      </c>
      <c r="D40">
        <v>0.77270418424616238</v>
      </c>
      <c r="E40">
        <v>0.62115532574589238</v>
      </c>
    </row>
    <row r="41" spans="1:5" x14ac:dyDescent="0.2">
      <c r="A41" s="2">
        <v>44448</v>
      </c>
      <c r="B41">
        <v>5016985</v>
      </c>
      <c r="C41">
        <v>5016985</v>
      </c>
      <c r="D41">
        <v>0.76412605543608703</v>
      </c>
      <c r="E41">
        <v>0.61425960743098407</v>
      </c>
    </row>
    <row r="42" spans="1:5" x14ac:dyDescent="0.2">
      <c r="A42" s="2">
        <v>44447</v>
      </c>
      <c r="B42">
        <v>4966086</v>
      </c>
      <c r="C42">
        <v>4966086</v>
      </c>
      <c r="D42">
        <v>0.75637373963373933</v>
      </c>
      <c r="E42">
        <v>0.6080277371426277</v>
      </c>
    </row>
    <row r="43" spans="1:5" x14ac:dyDescent="0.2">
      <c r="A43" s="2">
        <v>44446</v>
      </c>
      <c r="B43">
        <v>4915265</v>
      </c>
      <c r="C43">
        <v>4915265</v>
      </c>
      <c r="D43">
        <v>0.74863330384146221</v>
      </c>
      <c r="E43">
        <v>0.60180541686276834</v>
      </c>
    </row>
    <row r="44" spans="1:5" x14ac:dyDescent="0.2">
      <c r="A44" s="2">
        <v>44445</v>
      </c>
      <c r="B44">
        <v>4866737</v>
      </c>
      <c r="C44">
        <v>4866737</v>
      </c>
      <c r="D44">
        <v>0.74124210988369621</v>
      </c>
      <c r="E44">
        <v>0.59586384234552126</v>
      </c>
    </row>
    <row r="45" spans="1:5" x14ac:dyDescent="0.2">
      <c r="A45" s="2">
        <v>44444</v>
      </c>
      <c r="B45">
        <v>4832574</v>
      </c>
      <c r="C45">
        <v>4832574</v>
      </c>
      <c r="D45">
        <v>0.73603881778059788</v>
      </c>
      <c r="E45">
        <v>0.59168106105981588</v>
      </c>
    </row>
    <row r="46" spans="1:5" x14ac:dyDescent="0.2">
      <c r="A46" s="2">
        <v>44443</v>
      </c>
      <c r="B46">
        <v>4768911</v>
      </c>
      <c r="C46">
        <v>4768911</v>
      </c>
      <c r="D46">
        <v>0.72634244494567257</v>
      </c>
      <c r="E46">
        <v>0.58388641758612025</v>
      </c>
    </row>
    <row r="47" spans="1:5" x14ac:dyDescent="0.2">
      <c r="A47" s="2">
        <v>44442</v>
      </c>
      <c r="B47">
        <v>4694229</v>
      </c>
      <c r="C47">
        <v>4694229</v>
      </c>
      <c r="D47">
        <v>0.71496779222654383</v>
      </c>
      <c r="E47">
        <v>0.57474265175820549</v>
      </c>
    </row>
    <row r="48" spans="1:5" x14ac:dyDescent="0.2">
      <c r="A48" s="2">
        <v>44441</v>
      </c>
      <c r="B48">
        <v>4631579</v>
      </c>
      <c r="C48">
        <v>4631579</v>
      </c>
      <c r="D48">
        <v>0.70542570721471487</v>
      </c>
      <c r="E48">
        <v>0.56707203595896538</v>
      </c>
    </row>
    <row r="49" spans="1:5" x14ac:dyDescent="0.2">
      <c r="A49" s="2">
        <v>44440</v>
      </c>
      <c r="B49">
        <v>4547478</v>
      </c>
      <c r="C49">
        <v>4547478</v>
      </c>
      <c r="D49">
        <v>0.69261646712565139</v>
      </c>
      <c r="E49">
        <v>0.5567750453870276</v>
      </c>
    </row>
    <row r="50" spans="1:5" x14ac:dyDescent="0.2">
      <c r="A50" s="2">
        <v>44439</v>
      </c>
      <c r="B50">
        <v>4475444</v>
      </c>
      <c r="C50">
        <v>4475444</v>
      </c>
      <c r="D50">
        <v>0.68164512551763712</v>
      </c>
      <c r="E50">
        <v>0.54795549010398736</v>
      </c>
    </row>
    <row r="51" spans="1:5" x14ac:dyDescent="0.2">
      <c r="A51" s="2">
        <v>44438</v>
      </c>
      <c r="B51">
        <v>4398803</v>
      </c>
      <c r="C51">
        <v>4398803</v>
      </c>
      <c r="D51">
        <v>0.66997210177635091</v>
      </c>
      <c r="E51">
        <v>0.53857187213958879</v>
      </c>
    </row>
    <row r="52" spans="1:5" x14ac:dyDescent="0.2">
      <c r="A52" s="2">
        <v>44437</v>
      </c>
      <c r="B52">
        <v>4335655</v>
      </c>
      <c r="C52">
        <v>4335655</v>
      </c>
      <c r="D52">
        <v>0.66035416746945585</v>
      </c>
      <c r="E52">
        <v>0.53084028320917509</v>
      </c>
    </row>
    <row r="53" spans="1:5" x14ac:dyDescent="0.2">
      <c r="A53" s="2">
        <v>44436</v>
      </c>
      <c r="B53">
        <v>4292979</v>
      </c>
      <c r="C53">
        <v>4292979</v>
      </c>
      <c r="D53">
        <v>0.65385427888262715</v>
      </c>
      <c r="E53">
        <v>0.5256152042012201</v>
      </c>
    </row>
    <row r="54" spans="1:5" x14ac:dyDescent="0.2">
      <c r="A54" s="2">
        <v>44435</v>
      </c>
      <c r="B54">
        <v>4206609</v>
      </c>
      <c r="C54">
        <v>4206609</v>
      </c>
      <c r="D54">
        <v>0.64069945234676651</v>
      </c>
      <c r="E54">
        <v>0.51504040633082304</v>
      </c>
    </row>
    <row r="55" spans="1:5" x14ac:dyDescent="0.2">
      <c r="A55" s="2">
        <v>44434</v>
      </c>
      <c r="B55">
        <v>4122930</v>
      </c>
      <c r="C55">
        <v>4122930</v>
      </c>
      <c r="D55">
        <v>0.62795448615834137</v>
      </c>
      <c r="E55">
        <v>0.50479508375357451</v>
      </c>
    </row>
    <row r="56" spans="1:5" x14ac:dyDescent="0.2">
      <c r="A56" s="2">
        <v>44433</v>
      </c>
      <c r="B56">
        <v>4036063</v>
      </c>
      <c r="C56">
        <v>4036063</v>
      </c>
      <c r="D56">
        <v>0.61472396263523599</v>
      </c>
      <c r="E56">
        <v>0.49415943518801031</v>
      </c>
    </row>
    <row r="57" spans="1:5" x14ac:dyDescent="0.2">
      <c r="A57" s="2">
        <v>44432</v>
      </c>
      <c r="B57">
        <v>3956005</v>
      </c>
      <c r="C57">
        <v>3956005</v>
      </c>
      <c r="D57">
        <v>0.60253050306816491</v>
      </c>
      <c r="E57">
        <v>0.48435745338983671</v>
      </c>
    </row>
    <row r="58" spans="1:5" x14ac:dyDescent="0.2">
      <c r="A58" s="2">
        <v>44431</v>
      </c>
      <c r="B58">
        <v>3875028</v>
      </c>
      <c r="C58">
        <v>3875028</v>
      </c>
      <c r="D58">
        <v>0.59019707261321075</v>
      </c>
      <c r="E58">
        <v>0.47444295290180682</v>
      </c>
    </row>
    <row r="59" spans="1:5" x14ac:dyDescent="0.2">
      <c r="A59" s="2">
        <v>44430</v>
      </c>
      <c r="B59">
        <v>3829992</v>
      </c>
      <c r="C59">
        <v>3829992</v>
      </c>
      <c r="D59">
        <v>0.58333773756783602</v>
      </c>
      <c r="E59">
        <v>0.46892892491881266</v>
      </c>
    </row>
    <row r="60" spans="1:5" x14ac:dyDescent="0.2">
      <c r="A60" s="2">
        <v>44429</v>
      </c>
      <c r="B60">
        <v>3779127</v>
      </c>
      <c r="C60">
        <v>3779127</v>
      </c>
      <c r="D60">
        <v>0.5755906002314165</v>
      </c>
      <c r="E60">
        <v>0.46270121745467296</v>
      </c>
    </row>
    <row r="61" spans="1:5" x14ac:dyDescent="0.2">
      <c r="A61" s="2">
        <v>44428</v>
      </c>
      <c r="B61">
        <v>3699581</v>
      </c>
      <c r="C61">
        <v>3699581</v>
      </c>
      <c r="D61">
        <v>0.56347512226891139</v>
      </c>
      <c r="E61">
        <v>0.45296192289176218</v>
      </c>
    </row>
    <row r="62" spans="1:5" x14ac:dyDescent="0.2">
      <c r="A62" s="2">
        <v>44427</v>
      </c>
      <c r="B62">
        <v>3625997</v>
      </c>
      <c r="C62">
        <v>3625997</v>
      </c>
      <c r="D62">
        <v>0.55226770353769949</v>
      </c>
      <c r="E62">
        <v>0.4439525917988445</v>
      </c>
    </row>
    <row r="63" spans="1:5" x14ac:dyDescent="0.2">
      <c r="A63" s="2">
        <v>44426</v>
      </c>
      <c r="B63">
        <v>3547120</v>
      </c>
      <c r="C63">
        <v>3547120</v>
      </c>
      <c r="D63">
        <v>0.54025411950772284</v>
      </c>
      <c r="E63">
        <v>0.43429520692419693</v>
      </c>
    </row>
    <row r="64" spans="1:5" x14ac:dyDescent="0.2">
      <c r="A64" s="2">
        <v>44425</v>
      </c>
      <c r="B64">
        <v>3480823</v>
      </c>
      <c r="C64">
        <v>3480823</v>
      </c>
      <c r="D64">
        <v>0.53015656787118293</v>
      </c>
      <c r="E64">
        <v>0.42617806700971606</v>
      </c>
    </row>
    <row r="65" spans="1:5" x14ac:dyDescent="0.2">
      <c r="A65" s="2">
        <v>44424</v>
      </c>
      <c r="B65">
        <v>3417891</v>
      </c>
      <c r="C65">
        <v>3417891</v>
      </c>
      <c r="D65">
        <v>0.52057153205371409</v>
      </c>
      <c r="E65">
        <v>0.41847292425667876</v>
      </c>
    </row>
    <row r="66" spans="1:5" x14ac:dyDescent="0.2">
      <c r="A66" s="2">
        <v>44423</v>
      </c>
      <c r="B66">
        <v>3385107</v>
      </c>
      <c r="C66">
        <v>3385107</v>
      </c>
      <c r="D66">
        <v>0.5155782724363509</v>
      </c>
      <c r="E66">
        <v>0.4144589822237611</v>
      </c>
    </row>
    <row r="67" spans="1:5" x14ac:dyDescent="0.2">
      <c r="A67" s="2">
        <v>44422</v>
      </c>
      <c r="B67">
        <v>3345335</v>
      </c>
      <c r="C67">
        <v>3345335</v>
      </c>
      <c r="D67">
        <v>0.50952068576291976</v>
      </c>
      <c r="E67">
        <v>0.40958945737831209</v>
      </c>
    </row>
    <row r="68" spans="1:5" x14ac:dyDescent="0.2">
      <c r="A68" s="2">
        <v>44421</v>
      </c>
      <c r="B68">
        <v>3280156</v>
      </c>
      <c r="C68">
        <v>3280156</v>
      </c>
      <c r="D68">
        <v>0.49959341427072501</v>
      </c>
      <c r="E68">
        <v>0.40160920091895569</v>
      </c>
    </row>
    <row r="69" spans="1:5" x14ac:dyDescent="0.2">
      <c r="A69" s="2">
        <v>44420</v>
      </c>
      <c r="B69">
        <v>3218397</v>
      </c>
      <c r="C69">
        <v>3218397</v>
      </c>
      <c r="D69">
        <v>0.49018703552777937</v>
      </c>
      <c r="E69">
        <v>0.39404767560139342</v>
      </c>
    </row>
    <row r="70" spans="1:5" x14ac:dyDescent="0.2">
      <c r="A70" s="2">
        <v>44419</v>
      </c>
      <c r="B70">
        <v>3155892</v>
      </c>
      <c r="C70">
        <v>3155892</v>
      </c>
      <c r="D70">
        <v>0.48066703515005593</v>
      </c>
      <c r="E70">
        <v>0.38639481302307721</v>
      </c>
    </row>
    <row r="71" spans="1:5" x14ac:dyDescent="0.2">
      <c r="A71" s="2">
        <v>44418</v>
      </c>
      <c r="B71">
        <v>3085235</v>
      </c>
      <c r="C71">
        <v>3085235</v>
      </c>
      <c r="D71">
        <v>0.46990542141213415</v>
      </c>
      <c r="E71">
        <v>0.37774385212081202</v>
      </c>
    </row>
    <row r="72" spans="1:5" x14ac:dyDescent="0.2">
      <c r="A72" s="2">
        <v>44417</v>
      </c>
      <c r="B72">
        <v>3033491</v>
      </c>
      <c r="C72">
        <v>3033491</v>
      </c>
      <c r="D72">
        <v>0.46202440550068835</v>
      </c>
      <c r="E72">
        <v>0.37140852340707081</v>
      </c>
    </row>
    <row r="73" spans="1:5" x14ac:dyDescent="0.2">
      <c r="A73" s="2">
        <v>44416</v>
      </c>
      <c r="B73">
        <v>3016441</v>
      </c>
      <c r="C73">
        <v>3016441</v>
      </c>
      <c r="D73">
        <v>0.45942755714551381</v>
      </c>
      <c r="E73">
        <v>0.36932098949841885</v>
      </c>
    </row>
    <row r="74" spans="1:5" x14ac:dyDescent="0.2">
      <c r="A74" s="2">
        <v>44415</v>
      </c>
      <c r="B74">
        <v>2984776</v>
      </c>
      <c r="C74">
        <v>2984776</v>
      </c>
      <c r="D74">
        <v>0.45460472998031726</v>
      </c>
      <c r="E74">
        <v>0.3654440533566321</v>
      </c>
    </row>
    <row r="75" spans="1:5" x14ac:dyDescent="0.2">
      <c r="A75" s="2">
        <v>44414</v>
      </c>
      <c r="B75">
        <v>2932990</v>
      </c>
      <c r="C75">
        <v>2932990</v>
      </c>
      <c r="D75">
        <v>0.44671731714037194</v>
      </c>
      <c r="E75">
        <v>0.35910358233062323</v>
      </c>
    </row>
    <row r="76" spans="1:5" x14ac:dyDescent="0.2">
      <c r="A76" s="2">
        <v>44413</v>
      </c>
      <c r="B76">
        <v>2874425</v>
      </c>
      <c r="C76">
        <v>2874425</v>
      </c>
      <c r="D76">
        <v>0.4377974095790349</v>
      </c>
      <c r="E76">
        <v>0.35193311761741491</v>
      </c>
    </row>
    <row r="77" spans="1:5" x14ac:dyDescent="0.2">
      <c r="A77" s="2">
        <v>44412</v>
      </c>
      <c r="B77">
        <v>2825917</v>
      </c>
      <c r="C77">
        <v>2825917</v>
      </c>
      <c r="D77">
        <v>0.43040926177769728</v>
      </c>
      <c r="E77">
        <v>0.34599399182029528</v>
      </c>
    </row>
    <row r="78" spans="1:5" x14ac:dyDescent="0.2">
      <c r="A78" s="2">
        <v>44411</v>
      </c>
      <c r="B78">
        <v>2772428</v>
      </c>
      <c r="C78">
        <v>2772428</v>
      </c>
      <c r="D78">
        <v>0.42226246871787732</v>
      </c>
      <c r="E78">
        <v>0.339445012275434</v>
      </c>
    </row>
    <row r="79" spans="1:5" x14ac:dyDescent="0.2">
      <c r="A79" s="2">
        <v>44410</v>
      </c>
      <c r="B79">
        <v>2729174</v>
      </c>
      <c r="C79">
        <v>2729174</v>
      </c>
      <c r="D79">
        <v>0.41567454621026917</v>
      </c>
      <c r="E79">
        <v>0.33414916525579574</v>
      </c>
    </row>
    <row r="80" spans="1:5" x14ac:dyDescent="0.2">
      <c r="A80" s="2">
        <v>44409</v>
      </c>
      <c r="B80">
        <v>2715978</v>
      </c>
      <c r="C80">
        <v>2715978</v>
      </c>
      <c r="D80">
        <v>0.41366469219883906</v>
      </c>
      <c r="E80">
        <v>0.33253349971570362</v>
      </c>
    </row>
    <row r="81" spans="1:5" x14ac:dyDescent="0.2">
      <c r="A81" s="2">
        <v>44408</v>
      </c>
      <c r="B81">
        <v>2688735</v>
      </c>
      <c r="C81">
        <v>2688735</v>
      </c>
      <c r="D81">
        <v>0.40951537021995227</v>
      </c>
      <c r="E81">
        <v>0.32919797559409625</v>
      </c>
    </row>
    <row r="82" spans="1:5" x14ac:dyDescent="0.2">
      <c r="A82" s="2">
        <v>44407</v>
      </c>
      <c r="B82">
        <v>2636949</v>
      </c>
      <c r="C82">
        <v>2636949</v>
      </c>
      <c r="D82">
        <v>0.40162795738000695</v>
      </c>
      <c r="E82">
        <v>0.32285750456808737</v>
      </c>
    </row>
    <row r="83" spans="1:5" x14ac:dyDescent="0.2">
      <c r="A83" s="2">
        <v>44406</v>
      </c>
      <c r="B83">
        <v>2591831</v>
      </c>
      <c r="C83">
        <v>2591831</v>
      </c>
      <c r="D83">
        <v>0.3947561330932759</v>
      </c>
      <c r="E83">
        <v>0.3173334368325707</v>
      </c>
    </row>
    <row r="84" spans="1:5" x14ac:dyDescent="0.2">
      <c r="A84" s="2">
        <v>44405</v>
      </c>
      <c r="B84">
        <v>2563251</v>
      </c>
      <c r="C84">
        <v>2563251</v>
      </c>
      <c r="D84">
        <v>0.39040317555715343</v>
      </c>
      <c r="E84">
        <v>0.31383421577044324</v>
      </c>
    </row>
    <row r="85" spans="1:5" x14ac:dyDescent="0.2">
      <c r="A85" s="2">
        <v>44404</v>
      </c>
      <c r="B85">
        <v>2478220</v>
      </c>
      <c r="C85">
        <v>2478220</v>
      </c>
      <c r="D85">
        <v>0.37745228919417129</v>
      </c>
      <c r="E85">
        <v>0.303423359712579</v>
      </c>
    </row>
    <row r="86" spans="1:5" x14ac:dyDescent="0.2">
      <c r="A86" s="2">
        <v>44403</v>
      </c>
      <c r="B86">
        <v>2445631</v>
      </c>
      <c r="C86">
        <v>2445631</v>
      </c>
      <c r="D86">
        <v>0.37248872960198465</v>
      </c>
      <c r="E86">
        <v>0.29943329270090402</v>
      </c>
    </row>
    <row r="87" spans="1:5" x14ac:dyDescent="0.2">
      <c r="A87" s="2">
        <v>44402</v>
      </c>
      <c r="B87">
        <v>2432672</v>
      </c>
      <c r="C87">
        <v>2432672</v>
      </c>
      <c r="D87">
        <v>0.37051497254423055</v>
      </c>
      <c r="E87">
        <v>0.29784664449432213</v>
      </c>
    </row>
    <row r="88" spans="1:5" x14ac:dyDescent="0.2">
      <c r="A88" s="2">
        <v>44401</v>
      </c>
      <c r="B88">
        <v>2405646</v>
      </c>
      <c r="C88">
        <v>2405646</v>
      </c>
      <c r="D88">
        <v>0.36639870136259145</v>
      </c>
      <c r="E88">
        <v>0.29453768898609761</v>
      </c>
    </row>
    <row r="89" spans="1:5" x14ac:dyDescent="0.2">
      <c r="A89" s="2">
        <v>44400</v>
      </c>
      <c r="B89">
        <v>2365634</v>
      </c>
      <c r="C89">
        <v>2365634</v>
      </c>
      <c r="D89">
        <v>0.36030456081202</v>
      </c>
      <c r="E89">
        <v>0.2896387794991192</v>
      </c>
    </row>
    <row r="90" spans="1:5" x14ac:dyDescent="0.2">
      <c r="A90" s="2">
        <v>44399</v>
      </c>
      <c r="B90">
        <v>2327237</v>
      </c>
      <c r="C90">
        <v>2327237</v>
      </c>
      <c r="D90">
        <v>0.35445639739303841</v>
      </c>
      <c r="E90">
        <v>0.28493760416243241</v>
      </c>
    </row>
    <row r="91" spans="1:5" x14ac:dyDescent="0.2">
      <c r="A91" s="2">
        <v>44398</v>
      </c>
      <c r="B91">
        <v>2283863</v>
      </c>
      <c r="C91">
        <v>2283863</v>
      </c>
      <c r="D91">
        <v>0.34785019794686012</v>
      </c>
      <c r="E91">
        <v>0.27962706482202948</v>
      </c>
    </row>
    <row r="92" spans="1:5" x14ac:dyDescent="0.2">
      <c r="A92" s="2">
        <v>44397</v>
      </c>
      <c r="B92">
        <v>2250087</v>
      </c>
      <c r="C92">
        <v>2250087</v>
      </c>
      <c r="D92">
        <v>0.34270584897065043</v>
      </c>
      <c r="E92">
        <v>0.27549166627079025</v>
      </c>
    </row>
    <row r="93" spans="1:5" x14ac:dyDescent="0.2">
      <c r="A93" s="2">
        <v>44396</v>
      </c>
      <c r="B93">
        <v>2217295</v>
      </c>
      <c r="C93">
        <v>2217295</v>
      </c>
      <c r="D93">
        <v>0.33771137089071596</v>
      </c>
      <c r="E93">
        <v>0.27147674474982159</v>
      </c>
    </row>
    <row r="94" spans="1:5" x14ac:dyDescent="0.2">
      <c r="A94" s="2">
        <v>44395</v>
      </c>
      <c r="B94">
        <v>2207784</v>
      </c>
      <c r="C94">
        <v>2207784</v>
      </c>
      <c r="D94">
        <v>0.33626277120121068</v>
      </c>
      <c r="E94">
        <v>0.27031225589321228</v>
      </c>
    </row>
    <row r="95" spans="1:5" x14ac:dyDescent="0.2">
      <c r="A95" s="2">
        <v>44394</v>
      </c>
      <c r="B95">
        <v>2185364</v>
      </c>
      <c r="C95">
        <v>2185364</v>
      </c>
      <c r="D95">
        <v>0.33284802984502221</v>
      </c>
      <c r="E95">
        <v>0.26756724063033976</v>
      </c>
    </row>
    <row r="96" spans="1:5" x14ac:dyDescent="0.2">
      <c r="A96" s="2">
        <v>44393</v>
      </c>
      <c r="B96">
        <v>2154674</v>
      </c>
      <c r="C96">
        <v>2154674</v>
      </c>
      <c r="D96">
        <v>0.32817370280570807</v>
      </c>
      <c r="E96">
        <v>0.2638096795947662</v>
      </c>
    </row>
    <row r="97" spans="1:5" x14ac:dyDescent="0.2">
      <c r="A97" s="2">
        <v>44392</v>
      </c>
      <c r="B97">
        <v>2122154</v>
      </c>
      <c r="C97">
        <v>2122154</v>
      </c>
      <c r="D97">
        <v>0.32322065245319925</v>
      </c>
      <c r="E97">
        <v>0.25982806066753089</v>
      </c>
    </row>
    <row r="98" spans="1:5" x14ac:dyDescent="0.2">
      <c r="A98" s="2">
        <v>44391</v>
      </c>
      <c r="B98">
        <v>2091118</v>
      </c>
      <c r="C98">
        <v>2091118</v>
      </c>
      <c r="D98">
        <v>0.31849362690767452</v>
      </c>
      <c r="E98">
        <v>0.25602813677375247</v>
      </c>
    </row>
    <row r="99" spans="1:5" x14ac:dyDescent="0.2">
      <c r="A99" s="2">
        <v>44390</v>
      </c>
      <c r="B99">
        <v>2053904</v>
      </c>
      <c r="C99">
        <v>2053904</v>
      </c>
      <c r="D99">
        <v>0.31282564364143023</v>
      </c>
      <c r="E99">
        <v>0.25147180323260443</v>
      </c>
    </row>
    <row r="100" spans="1:5" x14ac:dyDescent="0.2">
      <c r="A100" s="2">
        <v>44389</v>
      </c>
      <c r="B100">
        <v>2023678</v>
      </c>
      <c r="C100">
        <v>2023678</v>
      </c>
      <c r="D100">
        <v>0.30822198743125395</v>
      </c>
      <c r="E100">
        <v>0.24777105250398773</v>
      </c>
    </row>
    <row r="101" spans="1:5" x14ac:dyDescent="0.2">
      <c r="A101" s="2">
        <v>44388</v>
      </c>
      <c r="B101">
        <v>2008345</v>
      </c>
      <c r="C101">
        <v>2008345</v>
      </c>
      <c r="D101">
        <v>0.30588665160545392</v>
      </c>
      <c r="E101">
        <v>0.24589374121827745</v>
      </c>
    </row>
    <row r="102" spans="1:5" x14ac:dyDescent="0.2">
      <c r="A102" s="2">
        <v>44387</v>
      </c>
      <c r="B102">
        <v>1978064</v>
      </c>
      <c r="C102">
        <v>1978064</v>
      </c>
      <c r="D102">
        <v>0.30127461846509968</v>
      </c>
      <c r="E102">
        <v>0.24218625650931028</v>
      </c>
    </row>
    <row r="103" spans="1:5" x14ac:dyDescent="0.2">
      <c r="A103" s="2">
        <v>44386</v>
      </c>
      <c r="B103">
        <v>1958700</v>
      </c>
      <c r="C103">
        <v>1958700</v>
      </c>
      <c r="D103">
        <v>0.29832532981116422</v>
      </c>
      <c r="E103">
        <v>0.23981540568191223</v>
      </c>
    </row>
    <row r="104" spans="1:5" x14ac:dyDescent="0.2">
      <c r="A104" s="2">
        <v>44385</v>
      </c>
      <c r="B104">
        <v>1928105</v>
      </c>
      <c r="C104">
        <v>1928105</v>
      </c>
      <c r="D104">
        <v>0.29366547201488474</v>
      </c>
      <c r="E104">
        <v>0.23606947606694409</v>
      </c>
    </row>
    <row r="105" spans="1:5" x14ac:dyDescent="0.2">
      <c r="A105" s="2">
        <v>44384</v>
      </c>
      <c r="B105">
        <v>1900389</v>
      </c>
      <c r="C105">
        <v>1900389</v>
      </c>
      <c r="D105">
        <v>0.28944410843646728</v>
      </c>
      <c r="E105">
        <v>0.23267603971432252</v>
      </c>
    </row>
    <row r="106" spans="1:5" x14ac:dyDescent="0.2">
      <c r="A106" s="2">
        <v>44383</v>
      </c>
      <c r="B106">
        <v>1868111</v>
      </c>
      <c r="C106">
        <v>1868111</v>
      </c>
      <c r="D106">
        <v>0.28452791657674159</v>
      </c>
      <c r="E106">
        <v>0.22872405030062937</v>
      </c>
    </row>
    <row r="107" spans="1:5" x14ac:dyDescent="0.2">
      <c r="A107" s="2">
        <v>44382</v>
      </c>
      <c r="B107">
        <v>1840850</v>
      </c>
      <c r="C107">
        <v>1840850</v>
      </c>
      <c r="D107">
        <v>0.2803758530570693</v>
      </c>
      <c r="E107">
        <v>0.2253863223309073</v>
      </c>
    </row>
    <row r="108" spans="1:5" x14ac:dyDescent="0.2">
      <c r="A108" s="2">
        <v>44381</v>
      </c>
      <c r="B108">
        <v>1828450</v>
      </c>
      <c r="C108">
        <v>1828450</v>
      </c>
      <c r="D108">
        <v>0.27848723607148779</v>
      </c>
      <c r="E108">
        <v>0.22386811585188771</v>
      </c>
    </row>
    <row r="109" spans="1:5" x14ac:dyDescent="0.2">
      <c r="A109" s="2">
        <v>44380</v>
      </c>
      <c r="B109">
        <v>1806958</v>
      </c>
      <c r="C109">
        <v>1806958</v>
      </c>
      <c r="D109">
        <v>0.27521383637357516</v>
      </c>
      <c r="E109">
        <v>0.22123672120292887</v>
      </c>
    </row>
    <row r="110" spans="1:5" x14ac:dyDescent="0.2">
      <c r="A110" s="2">
        <v>44379</v>
      </c>
      <c r="B110">
        <v>1782220</v>
      </c>
      <c r="C110">
        <v>1782220</v>
      </c>
      <c r="D110">
        <v>0.27144604548734008</v>
      </c>
      <c r="E110">
        <v>0.21820789927728473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Aggregated</vt:lpstr>
      <vt:lpstr>Processed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 Zhou</cp:lastModifiedBy>
  <dcterms:created xsi:type="dcterms:W3CDTF">2021-10-19T15:07:02Z</dcterms:created>
  <dcterms:modified xsi:type="dcterms:W3CDTF">2021-10-23T08:49:22Z</dcterms:modified>
</cp:coreProperties>
</file>