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\Desktop\PruebasFinales\"/>
    </mc:Choice>
  </mc:AlternateContent>
  <bookViews>
    <workbookView xWindow="0" yWindow="0" windowWidth="22164" windowHeight="5928" firstSheet="2" activeTab="9"/>
  </bookViews>
  <sheets>
    <sheet name="20 nodos E" sheetId="1" r:id="rId1"/>
    <sheet name="20 nodos M" sheetId="7" r:id="rId2"/>
    <sheet name="40 nodos E" sheetId="2" r:id="rId3"/>
    <sheet name="40 nodos M" sheetId="11" r:id="rId4"/>
    <sheet name="60 nodos E" sheetId="3" r:id="rId5"/>
    <sheet name="60 nodos M" sheetId="8" r:id="rId6"/>
    <sheet name="80 nodos E" sheetId="4" r:id="rId7"/>
    <sheet name="80 nodos M" sheetId="9" r:id="rId8"/>
    <sheet name="100 nodos E" sheetId="6" r:id="rId9"/>
    <sheet name="100 nodos M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6" i="10" l="1"/>
  <c r="T76" i="10"/>
  <c r="S76" i="10"/>
  <c r="R76" i="10"/>
  <c r="Q76" i="10"/>
  <c r="P76" i="10"/>
  <c r="U75" i="10"/>
  <c r="T75" i="10"/>
  <c r="S75" i="10"/>
  <c r="R75" i="10"/>
  <c r="Q75" i="10"/>
  <c r="P75" i="10"/>
  <c r="U74" i="10"/>
  <c r="T74" i="10"/>
  <c r="S74" i="10"/>
  <c r="R74" i="10"/>
  <c r="Q74" i="10"/>
  <c r="P74" i="10"/>
  <c r="U73" i="10"/>
  <c r="T73" i="10"/>
  <c r="S73" i="10"/>
  <c r="R73" i="10"/>
  <c r="Q73" i="10"/>
  <c r="P73" i="10"/>
  <c r="U76" i="6"/>
  <c r="T76" i="6"/>
  <c r="S76" i="6"/>
  <c r="R76" i="6"/>
  <c r="Q76" i="6"/>
  <c r="P76" i="6"/>
  <c r="U75" i="6"/>
  <c r="T75" i="6"/>
  <c r="S75" i="6"/>
  <c r="R75" i="6"/>
  <c r="Q75" i="6"/>
  <c r="P75" i="6"/>
  <c r="U74" i="6"/>
  <c r="T74" i="6"/>
  <c r="S74" i="6"/>
  <c r="R74" i="6"/>
  <c r="Q74" i="6"/>
  <c r="P74" i="6"/>
  <c r="U73" i="6"/>
  <c r="T73" i="6"/>
  <c r="S73" i="6"/>
  <c r="R73" i="6"/>
  <c r="Q73" i="6"/>
  <c r="P73" i="6"/>
  <c r="U76" i="8"/>
  <c r="T76" i="8"/>
  <c r="S76" i="8"/>
  <c r="R76" i="8"/>
  <c r="Q76" i="8"/>
  <c r="P76" i="8"/>
  <c r="U75" i="8"/>
  <c r="T75" i="8"/>
  <c r="S75" i="8"/>
  <c r="R75" i="8"/>
  <c r="Q75" i="8"/>
  <c r="P75" i="8"/>
  <c r="U74" i="8"/>
  <c r="T74" i="8"/>
  <c r="S74" i="8"/>
  <c r="R74" i="8"/>
  <c r="Q74" i="8"/>
  <c r="P74" i="8"/>
  <c r="U73" i="8"/>
  <c r="T73" i="8"/>
  <c r="S73" i="8"/>
  <c r="R73" i="8"/>
  <c r="Q73" i="8"/>
  <c r="P73" i="8"/>
  <c r="U76" i="3"/>
  <c r="T76" i="3"/>
  <c r="S76" i="3"/>
  <c r="R76" i="3"/>
  <c r="Q76" i="3"/>
  <c r="P76" i="3"/>
  <c r="U75" i="3"/>
  <c r="T75" i="3"/>
  <c r="S75" i="3"/>
  <c r="R75" i="3"/>
  <c r="Q75" i="3"/>
  <c r="P75" i="3"/>
  <c r="U74" i="3"/>
  <c r="T74" i="3"/>
  <c r="S74" i="3"/>
  <c r="R74" i="3"/>
  <c r="Q74" i="3"/>
  <c r="P74" i="3"/>
  <c r="U73" i="3"/>
  <c r="T73" i="3"/>
  <c r="S73" i="3"/>
  <c r="R73" i="3"/>
  <c r="Q73" i="3"/>
  <c r="P73" i="3"/>
  <c r="U76" i="7"/>
  <c r="T76" i="7"/>
  <c r="S76" i="7"/>
  <c r="R76" i="7"/>
  <c r="Q76" i="7"/>
  <c r="P76" i="7"/>
  <c r="U75" i="7"/>
  <c r="T75" i="7"/>
  <c r="S75" i="7"/>
  <c r="R75" i="7"/>
  <c r="Q75" i="7"/>
  <c r="P75" i="7"/>
  <c r="U74" i="7"/>
  <c r="T74" i="7"/>
  <c r="S74" i="7"/>
  <c r="R74" i="7"/>
  <c r="Q74" i="7"/>
  <c r="P74" i="7"/>
  <c r="U73" i="7"/>
  <c r="T73" i="7"/>
  <c r="S73" i="7"/>
  <c r="R73" i="7"/>
  <c r="Q73" i="7"/>
  <c r="P73" i="7"/>
  <c r="U76" i="1"/>
  <c r="T76" i="1"/>
  <c r="S76" i="1"/>
  <c r="R76" i="1"/>
  <c r="Q76" i="1"/>
  <c r="P76" i="1"/>
  <c r="U75" i="1"/>
  <c r="T75" i="1"/>
  <c r="S75" i="1"/>
  <c r="R75" i="1"/>
  <c r="Q75" i="1"/>
  <c r="P75" i="1"/>
  <c r="U74" i="1"/>
  <c r="T74" i="1"/>
  <c r="S74" i="1"/>
  <c r="R74" i="1"/>
  <c r="Q74" i="1"/>
  <c r="P74" i="1"/>
  <c r="U73" i="1"/>
  <c r="T73" i="1"/>
  <c r="S73" i="1"/>
  <c r="R73" i="1"/>
  <c r="Q73" i="1"/>
  <c r="P73" i="1"/>
  <c r="N76" i="10"/>
  <c r="M76" i="10"/>
  <c r="L76" i="10"/>
  <c r="K76" i="10"/>
  <c r="J76" i="10"/>
  <c r="I76" i="10"/>
  <c r="G76" i="10"/>
  <c r="F76" i="10"/>
  <c r="E76" i="10"/>
  <c r="D76" i="10"/>
  <c r="C76" i="10"/>
  <c r="B76" i="10"/>
  <c r="N75" i="10"/>
  <c r="M75" i="10"/>
  <c r="L75" i="10"/>
  <c r="K75" i="10"/>
  <c r="J75" i="10"/>
  <c r="I75" i="10"/>
  <c r="G75" i="10"/>
  <c r="F75" i="10"/>
  <c r="E75" i="10"/>
  <c r="D75" i="10"/>
  <c r="C75" i="10"/>
  <c r="B75" i="10"/>
  <c r="N74" i="10"/>
  <c r="M74" i="10"/>
  <c r="L74" i="10"/>
  <c r="K74" i="10"/>
  <c r="J74" i="10"/>
  <c r="I74" i="10"/>
  <c r="G74" i="10"/>
  <c r="F74" i="10"/>
  <c r="E74" i="10"/>
  <c r="D74" i="10"/>
  <c r="C74" i="10"/>
  <c r="B74" i="10"/>
  <c r="N73" i="10"/>
  <c r="M73" i="10"/>
  <c r="L73" i="10"/>
  <c r="K73" i="10"/>
  <c r="J73" i="10"/>
  <c r="I73" i="10"/>
  <c r="G73" i="10"/>
  <c r="F73" i="10"/>
  <c r="E73" i="10"/>
  <c r="D73" i="10"/>
  <c r="C73" i="10"/>
  <c r="B73" i="10"/>
  <c r="N76" i="6"/>
  <c r="M76" i="6"/>
  <c r="L76" i="6"/>
  <c r="K76" i="6"/>
  <c r="J76" i="6"/>
  <c r="I76" i="6"/>
  <c r="G76" i="6"/>
  <c r="F76" i="6"/>
  <c r="E76" i="6"/>
  <c r="D76" i="6"/>
  <c r="C76" i="6"/>
  <c r="B76" i="6"/>
  <c r="N75" i="6"/>
  <c r="M75" i="6"/>
  <c r="L75" i="6"/>
  <c r="K75" i="6"/>
  <c r="J75" i="6"/>
  <c r="I75" i="6"/>
  <c r="G75" i="6"/>
  <c r="F75" i="6"/>
  <c r="E75" i="6"/>
  <c r="D75" i="6"/>
  <c r="C75" i="6"/>
  <c r="B75" i="6"/>
  <c r="N74" i="6"/>
  <c r="M74" i="6"/>
  <c r="L74" i="6"/>
  <c r="K74" i="6"/>
  <c r="J74" i="6"/>
  <c r="I74" i="6"/>
  <c r="G74" i="6"/>
  <c r="F74" i="6"/>
  <c r="E74" i="6"/>
  <c r="D74" i="6"/>
  <c r="C74" i="6"/>
  <c r="B74" i="6"/>
  <c r="N73" i="6"/>
  <c r="M73" i="6"/>
  <c r="L73" i="6"/>
  <c r="K73" i="6"/>
  <c r="J73" i="6"/>
  <c r="I73" i="6"/>
  <c r="G73" i="6"/>
  <c r="F73" i="6"/>
  <c r="E73" i="6"/>
  <c r="D73" i="6"/>
  <c r="C73" i="6"/>
  <c r="B73" i="6"/>
  <c r="N76" i="3"/>
  <c r="M76" i="3"/>
  <c r="L76" i="3"/>
  <c r="K76" i="3"/>
  <c r="J76" i="3"/>
  <c r="I76" i="3"/>
  <c r="G76" i="3"/>
  <c r="F76" i="3"/>
  <c r="E76" i="3"/>
  <c r="D76" i="3"/>
  <c r="C76" i="3"/>
  <c r="B76" i="3"/>
  <c r="N75" i="3"/>
  <c r="M75" i="3"/>
  <c r="L75" i="3"/>
  <c r="K75" i="3"/>
  <c r="J75" i="3"/>
  <c r="I75" i="3"/>
  <c r="G75" i="3"/>
  <c r="F75" i="3"/>
  <c r="E75" i="3"/>
  <c r="D75" i="3"/>
  <c r="C75" i="3"/>
  <c r="B75" i="3"/>
  <c r="N74" i="3"/>
  <c r="M74" i="3"/>
  <c r="L74" i="3"/>
  <c r="K74" i="3"/>
  <c r="J74" i="3"/>
  <c r="I74" i="3"/>
  <c r="G74" i="3"/>
  <c r="F74" i="3"/>
  <c r="E74" i="3"/>
  <c r="D74" i="3"/>
  <c r="C74" i="3"/>
  <c r="B74" i="3"/>
  <c r="N73" i="3"/>
  <c r="M73" i="3"/>
  <c r="L73" i="3"/>
  <c r="K73" i="3"/>
  <c r="J73" i="3"/>
  <c r="I73" i="3"/>
  <c r="G73" i="3"/>
  <c r="F73" i="3"/>
  <c r="E73" i="3"/>
  <c r="D73" i="3"/>
  <c r="C73" i="3"/>
  <c r="B73" i="3"/>
  <c r="Q52" i="8"/>
  <c r="R52" i="8"/>
  <c r="S52" i="8"/>
  <c r="T52" i="8"/>
  <c r="U52" i="8"/>
  <c r="V52" i="8"/>
  <c r="W52" i="8"/>
  <c r="X52" i="8"/>
  <c r="Y52" i="8"/>
  <c r="Z52" i="8"/>
  <c r="AA52" i="8"/>
  <c r="P52" i="8"/>
  <c r="N76" i="8"/>
  <c r="M76" i="8"/>
  <c r="L76" i="8"/>
  <c r="K76" i="8"/>
  <c r="J76" i="8"/>
  <c r="I76" i="8"/>
  <c r="N75" i="8"/>
  <c r="M75" i="8"/>
  <c r="L75" i="8"/>
  <c r="K75" i="8"/>
  <c r="J75" i="8"/>
  <c r="I75" i="8"/>
  <c r="N74" i="8"/>
  <c r="M74" i="8"/>
  <c r="L74" i="8"/>
  <c r="K74" i="8"/>
  <c r="J74" i="8"/>
  <c r="I74" i="8"/>
  <c r="N73" i="8"/>
  <c r="M73" i="8"/>
  <c r="L73" i="8"/>
  <c r="K73" i="8"/>
  <c r="J73" i="8"/>
  <c r="I73" i="8"/>
  <c r="G76" i="8"/>
  <c r="F76" i="8"/>
  <c r="E76" i="8"/>
  <c r="D76" i="8"/>
  <c r="C76" i="8"/>
  <c r="B76" i="8"/>
  <c r="G75" i="8"/>
  <c r="F75" i="8"/>
  <c r="E75" i="8"/>
  <c r="D75" i="8"/>
  <c r="C75" i="8"/>
  <c r="B75" i="8"/>
  <c r="G74" i="8"/>
  <c r="F74" i="8"/>
  <c r="E74" i="8"/>
  <c r="D74" i="8"/>
  <c r="C74" i="8"/>
  <c r="B74" i="8"/>
  <c r="G73" i="8"/>
  <c r="F73" i="8"/>
  <c r="E73" i="8"/>
  <c r="D73" i="8"/>
  <c r="C73" i="8"/>
  <c r="B73" i="8"/>
  <c r="C70" i="3"/>
  <c r="D70" i="3"/>
  <c r="E70" i="3"/>
  <c r="F70" i="3"/>
  <c r="G70" i="3"/>
  <c r="H70" i="3"/>
  <c r="I70" i="3"/>
  <c r="J70" i="3"/>
  <c r="K70" i="3"/>
  <c r="L70" i="3"/>
  <c r="M70" i="3"/>
  <c r="B70" i="3"/>
  <c r="AA70" i="11" l="1"/>
  <c r="Z70" i="11"/>
  <c r="Y70" i="11"/>
  <c r="X70" i="11"/>
  <c r="W70" i="11"/>
  <c r="V70" i="11"/>
  <c r="U70" i="11"/>
  <c r="T70" i="11"/>
  <c r="S70" i="11"/>
  <c r="R70" i="11"/>
  <c r="Q70" i="11"/>
  <c r="P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A70" i="10"/>
  <c r="Z70" i="10"/>
  <c r="Y70" i="10"/>
  <c r="X70" i="10"/>
  <c r="W70" i="10"/>
  <c r="V70" i="10"/>
  <c r="U70" i="10"/>
  <c r="T70" i="10"/>
  <c r="S70" i="10"/>
  <c r="R70" i="10"/>
  <c r="Q70" i="10"/>
  <c r="P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A70" i="9"/>
  <c r="Z70" i="9"/>
  <c r="Y70" i="9"/>
  <c r="X70" i="9"/>
  <c r="W70" i="9"/>
  <c r="V70" i="9"/>
  <c r="U70" i="9"/>
  <c r="T70" i="9"/>
  <c r="S70" i="9"/>
  <c r="R70" i="9"/>
  <c r="Q70" i="9"/>
  <c r="P70" i="9"/>
  <c r="M70" i="9"/>
  <c r="L70" i="9"/>
  <c r="K70" i="9"/>
  <c r="J70" i="9"/>
  <c r="I70" i="9"/>
  <c r="H70" i="9"/>
  <c r="G70" i="9"/>
  <c r="F70" i="9"/>
  <c r="E70" i="9"/>
  <c r="D70" i="9"/>
  <c r="C70" i="9"/>
  <c r="B70" i="9"/>
  <c r="AA52" i="9"/>
  <c r="Z52" i="9"/>
  <c r="Y52" i="9"/>
  <c r="X52" i="9"/>
  <c r="W52" i="9"/>
  <c r="V52" i="9"/>
  <c r="U52" i="9"/>
  <c r="T52" i="9"/>
  <c r="S52" i="9"/>
  <c r="R52" i="9"/>
  <c r="Q52" i="9"/>
  <c r="P52" i="9"/>
  <c r="M52" i="9"/>
  <c r="L52" i="9"/>
  <c r="K52" i="9"/>
  <c r="J52" i="9"/>
  <c r="I52" i="9"/>
  <c r="H52" i="9"/>
  <c r="G52" i="9"/>
  <c r="F52" i="9"/>
  <c r="E52" i="9"/>
  <c r="D52" i="9"/>
  <c r="C52" i="9"/>
  <c r="B52" i="9"/>
  <c r="AA34" i="9"/>
  <c r="Z34" i="9"/>
  <c r="Y34" i="9"/>
  <c r="X34" i="9"/>
  <c r="W34" i="9"/>
  <c r="V34" i="9"/>
  <c r="U34" i="9"/>
  <c r="T34" i="9"/>
  <c r="S34" i="9"/>
  <c r="R34" i="9"/>
  <c r="Q34" i="9"/>
  <c r="P34" i="9"/>
  <c r="M34" i="9"/>
  <c r="L34" i="9"/>
  <c r="K34" i="9"/>
  <c r="J34" i="9"/>
  <c r="I34" i="9"/>
  <c r="H34" i="9"/>
  <c r="G34" i="9"/>
  <c r="F34" i="9"/>
  <c r="E34" i="9"/>
  <c r="D34" i="9"/>
  <c r="C34" i="9"/>
  <c r="B34" i="9"/>
  <c r="AA16" i="9"/>
  <c r="Z16" i="9"/>
  <c r="Y16" i="9"/>
  <c r="X16" i="9"/>
  <c r="W16" i="9"/>
  <c r="V16" i="9"/>
  <c r="U16" i="9"/>
  <c r="T16" i="9"/>
  <c r="S16" i="9"/>
  <c r="R16" i="9"/>
  <c r="Q16" i="9"/>
  <c r="P16" i="9"/>
  <c r="M16" i="9"/>
  <c r="L16" i="9"/>
  <c r="K16" i="9"/>
  <c r="J16" i="9"/>
  <c r="I16" i="9"/>
  <c r="H16" i="9"/>
  <c r="G16" i="9"/>
  <c r="F16" i="9"/>
  <c r="E16" i="9"/>
  <c r="D16" i="9"/>
  <c r="C16" i="9"/>
  <c r="B16" i="9"/>
  <c r="AA70" i="8"/>
  <c r="Z70" i="8"/>
  <c r="Y70" i="8"/>
  <c r="X70" i="8"/>
  <c r="W70" i="8"/>
  <c r="V70" i="8"/>
  <c r="U70" i="8"/>
  <c r="T70" i="8"/>
  <c r="S70" i="8"/>
  <c r="R70" i="8"/>
  <c r="Q70" i="8"/>
  <c r="P70" i="8"/>
  <c r="M70" i="8"/>
  <c r="L70" i="8"/>
  <c r="K70" i="8"/>
  <c r="J70" i="8"/>
  <c r="I70" i="8"/>
  <c r="H70" i="8"/>
  <c r="G70" i="8"/>
  <c r="F70" i="8"/>
  <c r="E70" i="8"/>
  <c r="D70" i="8"/>
  <c r="C70" i="8"/>
  <c r="B70" i="8"/>
  <c r="M52" i="8"/>
  <c r="L52" i="8"/>
  <c r="K52" i="8"/>
  <c r="J52" i="8"/>
  <c r="I52" i="8"/>
  <c r="H52" i="8"/>
  <c r="G52" i="8"/>
  <c r="F52" i="8"/>
  <c r="E52" i="8"/>
  <c r="D52" i="8"/>
  <c r="C52" i="8"/>
  <c r="B52" i="8"/>
  <c r="AA34" i="8"/>
  <c r="Z34" i="8"/>
  <c r="Y34" i="8"/>
  <c r="X34" i="8"/>
  <c r="W34" i="8"/>
  <c r="V34" i="8"/>
  <c r="U34" i="8"/>
  <c r="T34" i="8"/>
  <c r="S34" i="8"/>
  <c r="R34" i="8"/>
  <c r="Q34" i="8"/>
  <c r="P34" i="8"/>
  <c r="M34" i="8"/>
  <c r="L34" i="8"/>
  <c r="K34" i="8"/>
  <c r="J34" i="8"/>
  <c r="I34" i="8"/>
  <c r="H34" i="8"/>
  <c r="G34" i="8"/>
  <c r="F34" i="8"/>
  <c r="E34" i="8"/>
  <c r="D34" i="8"/>
  <c r="C34" i="8"/>
  <c r="B34" i="8"/>
  <c r="AA16" i="8"/>
  <c r="Z16" i="8"/>
  <c r="Y16" i="8"/>
  <c r="X16" i="8"/>
  <c r="W16" i="8"/>
  <c r="V16" i="8"/>
  <c r="U16" i="8"/>
  <c r="T16" i="8"/>
  <c r="S16" i="8"/>
  <c r="R16" i="8"/>
  <c r="Q16" i="8"/>
  <c r="P16" i="8"/>
  <c r="M16" i="8"/>
  <c r="L16" i="8"/>
  <c r="K16" i="8"/>
  <c r="J16" i="8"/>
  <c r="I16" i="8"/>
  <c r="H16" i="8"/>
  <c r="G16" i="8"/>
  <c r="F16" i="8"/>
  <c r="E16" i="8"/>
  <c r="D16" i="8"/>
  <c r="C16" i="8"/>
  <c r="B16" i="8"/>
  <c r="AA70" i="7"/>
  <c r="Z70" i="7"/>
  <c r="Y70" i="7"/>
  <c r="X70" i="7"/>
  <c r="W70" i="7"/>
  <c r="V70" i="7"/>
  <c r="U70" i="7"/>
  <c r="T70" i="7"/>
  <c r="S70" i="7"/>
  <c r="R70" i="7"/>
  <c r="Q70" i="7"/>
  <c r="P70" i="7"/>
  <c r="M70" i="7"/>
  <c r="L70" i="7"/>
  <c r="K70" i="7"/>
  <c r="J70" i="7"/>
  <c r="I70" i="7"/>
  <c r="H70" i="7"/>
  <c r="G70" i="7"/>
  <c r="F70" i="7"/>
  <c r="E70" i="7"/>
  <c r="D70" i="7"/>
  <c r="C70" i="7"/>
  <c r="B70" i="7"/>
  <c r="AA52" i="7"/>
  <c r="Z52" i="7"/>
  <c r="Y52" i="7"/>
  <c r="X52" i="7"/>
  <c r="W52" i="7"/>
  <c r="V52" i="7"/>
  <c r="U52" i="7"/>
  <c r="T52" i="7"/>
  <c r="S52" i="7"/>
  <c r="R52" i="7"/>
  <c r="Q52" i="7"/>
  <c r="P52" i="7"/>
  <c r="M52" i="7"/>
  <c r="L52" i="7"/>
  <c r="K52" i="7"/>
  <c r="J52" i="7"/>
  <c r="I52" i="7"/>
  <c r="H52" i="7"/>
  <c r="G52" i="7"/>
  <c r="F52" i="7"/>
  <c r="E52" i="7"/>
  <c r="D52" i="7"/>
  <c r="C52" i="7"/>
  <c r="B52" i="7"/>
  <c r="AA34" i="7"/>
  <c r="Z34" i="7"/>
  <c r="Y34" i="7"/>
  <c r="X34" i="7"/>
  <c r="W34" i="7"/>
  <c r="V34" i="7"/>
  <c r="U34" i="7"/>
  <c r="T34" i="7"/>
  <c r="S34" i="7"/>
  <c r="R34" i="7"/>
  <c r="Q34" i="7"/>
  <c r="P34" i="7"/>
  <c r="M34" i="7"/>
  <c r="L34" i="7"/>
  <c r="K34" i="7"/>
  <c r="J34" i="7"/>
  <c r="I34" i="7"/>
  <c r="H34" i="7"/>
  <c r="G34" i="7"/>
  <c r="F34" i="7"/>
  <c r="E34" i="7"/>
  <c r="D34" i="7"/>
  <c r="C34" i="7"/>
  <c r="B34" i="7"/>
  <c r="AA16" i="7"/>
  <c r="Z16" i="7"/>
  <c r="Y16" i="7"/>
  <c r="X16" i="7"/>
  <c r="W16" i="7"/>
  <c r="V16" i="7"/>
  <c r="U16" i="7"/>
  <c r="T16" i="7"/>
  <c r="S16" i="7"/>
  <c r="R16" i="7"/>
  <c r="Q16" i="7"/>
  <c r="P16" i="7"/>
  <c r="M16" i="7"/>
  <c r="L16" i="7"/>
  <c r="K16" i="7"/>
  <c r="J16" i="7"/>
  <c r="I16" i="7"/>
  <c r="H16" i="7"/>
  <c r="G16" i="7"/>
  <c r="F16" i="7"/>
  <c r="E16" i="7"/>
  <c r="D16" i="7"/>
  <c r="C16" i="7"/>
  <c r="B16" i="7"/>
  <c r="AA70" i="6" l="1"/>
  <c r="Z70" i="6"/>
  <c r="Y70" i="6"/>
  <c r="X70" i="6"/>
  <c r="W70" i="6"/>
  <c r="V70" i="6"/>
  <c r="U70" i="6"/>
  <c r="T70" i="6"/>
  <c r="S70" i="6"/>
  <c r="R70" i="6"/>
  <c r="Q70" i="6"/>
  <c r="P70" i="6"/>
  <c r="M70" i="6"/>
  <c r="L70" i="6"/>
  <c r="K70" i="6"/>
  <c r="J70" i="6"/>
  <c r="I70" i="6"/>
  <c r="H70" i="6"/>
  <c r="G70" i="6"/>
  <c r="F70" i="6"/>
  <c r="E70" i="6"/>
  <c r="D70" i="6"/>
  <c r="C70" i="6"/>
  <c r="B70" i="6"/>
  <c r="AA52" i="6"/>
  <c r="Z52" i="6"/>
  <c r="Y52" i="6"/>
  <c r="X52" i="6"/>
  <c r="W52" i="6"/>
  <c r="V52" i="6"/>
  <c r="U52" i="6"/>
  <c r="T52" i="6"/>
  <c r="S52" i="6"/>
  <c r="R52" i="6"/>
  <c r="Q52" i="6"/>
  <c r="P52" i="6"/>
  <c r="M52" i="6"/>
  <c r="L52" i="6"/>
  <c r="K52" i="6"/>
  <c r="J52" i="6"/>
  <c r="I52" i="6"/>
  <c r="H52" i="6"/>
  <c r="G52" i="6"/>
  <c r="F52" i="6"/>
  <c r="E52" i="6"/>
  <c r="D52" i="6"/>
  <c r="C52" i="6"/>
  <c r="B52" i="6"/>
  <c r="AA34" i="6"/>
  <c r="Z34" i="6"/>
  <c r="Y34" i="6"/>
  <c r="X34" i="6"/>
  <c r="W34" i="6"/>
  <c r="V34" i="6"/>
  <c r="U34" i="6"/>
  <c r="T34" i="6"/>
  <c r="S34" i="6"/>
  <c r="R34" i="6"/>
  <c r="Q34" i="6"/>
  <c r="P34" i="6"/>
  <c r="M34" i="6"/>
  <c r="L34" i="6"/>
  <c r="K34" i="6"/>
  <c r="J34" i="6"/>
  <c r="I34" i="6"/>
  <c r="H34" i="6"/>
  <c r="G34" i="6"/>
  <c r="F34" i="6"/>
  <c r="E34" i="6"/>
  <c r="D34" i="6"/>
  <c r="C34" i="6"/>
  <c r="B34" i="6"/>
  <c r="AA16" i="6"/>
  <c r="Z16" i="6"/>
  <c r="Y16" i="6"/>
  <c r="X16" i="6"/>
  <c r="W16" i="6"/>
  <c r="V16" i="6"/>
  <c r="U16" i="6"/>
  <c r="T16" i="6"/>
  <c r="S16" i="6"/>
  <c r="R16" i="6"/>
  <c r="Q16" i="6"/>
  <c r="P16" i="6"/>
  <c r="M16" i="6"/>
  <c r="L16" i="6"/>
  <c r="K16" i="6"/>
  <c r="J16" i="6"/>
  <c r="I16" i="6"/>
  <c r="H16" i="6"/>
  <c r="G16" i="6"/>
  <c r="F16" i="6"/>
  <c r="E16" i="6"/>
  <c r="D16" i="6"/>
  <c r="C16" i="6"/>
  <c r="B16" i="6"/>
  <c r="AA70" i="4"/>
  <c r="Z70" i="4"/>
  <c r="Y70" i="4"/>
  <c r="X70" i="4"/>
  <c r="W70" i="4"/>
  <c r="V70" i="4"/>
  <c r="U70" i="4"/>
  <c r="T70" i="4"/>
  <c r="S70" i="4"/>
  <c r="R70" i="4"/>
  <c r="Q70" i="4"/>
  <c r="P70" i="4"/>
  <c r="M70" i="4"/>
  <c r="L70" i="4"/>
  <c r="K70" i="4"/>
  <c r="J70" i="4"/>
  <c r="I70" i="4"/>
  <c r="H70" i="4"/>
  <c r="G70" i="4"/>
  <c r="F70" i="4"/>
  <c r="E70" i="4"/>
  <c r="D70" i="4"/>
  <c r="C70" i="4"/>
  <c r="B70" i="4"/>
  <c r="AA52" i="4"/>
  <c r="Z52" i="4"/>
  <c r="Y52" i="4"/>
  <c r="X52" i="4"/>
  <c r="W52" i="4"/>
  <c r="V52" i="4"/>
  <c r="U52" i="4"/>
  <c r="T52" i="4"/>
  <c r="S52" i="4"/>
  <c r="R52" i="4"/>
  <c r="Q52" i="4"/>
  <c r="P52" i="4"/>
  <c r="M52" i="4"/>
  <c r="L52" i="4"/>
  <c r="K52" i="4"/>
  <c r="J52" i="4"/>
  <c r="I52" i="4"/>
  <c r="H52" i="4"/>
  <c r="G52" i="4"/>
  <c r="F52" i="4"/>
  <c r="E52" i="4"/>
  <c r="D52" i="4"/>
  <c r="C52" i="4"/>
  <c r="B52" i="4"/>
  <c r="AA34" i="4"/>
  <c r="Z34" i="4"/>
  <c r="Y34" i="4"/>
  <c r="X34" i="4"/>
  <c r="W34" i="4"/>
  <c r="V34" i="4"/>
  <c r="U34" i="4"/>
  <c r="T34" i="4"/>
  <c r="S34" i="4"/>
  <c r="R34" i="4"/>
  <c r="Q34" i="4"/>
  <c r="P34" i="4"/>
  <c r="M34" i="4"/>
  <c r="L34" i="4"/>
  <c r="K34" i="4"/>
  <c r="J34" i="4"/>
  <c r="I34" i="4"/>
  <c r="H34" i="4"/>
  <c r="G34" i="4"/>
  <c r="F34" i="4"/>
  <c r="E34" i="4"/>
  <c r="D34" i="4"/>
  <c r="C34" i="4"/>
  <c r="B34" i="4"/>
  <c r="AA16" i="4"/>
  <c r="Z16" i="4"/>
  <c r="Y16" i="4"/>
  <c r="X16" i="4"/>
  <c r="W16" i="4"/>
  <c r="V16" i="4"/>
  <c r="U16" i="4"/>
  <c r="T16" i="4"/>
  <c r="S16" i="4"/>
  <c r="R16" i="4"/>
  <c r="Q16" i="4"/>
  <c r="P16" i="4"/>
  <c r="M16" i="4"/>
  <c r="L16" i="4"/>
  <c r="K16" i="4"/>
  <c r="J16" i="4"/>
  <c r="I16" i="4"/>
  <c r="H16" i="4"/>
  <c r="G16" i="4"/>
  <c r="F16" i="4"/>
  <c r="E16" i="4"/>
  <c r="D16" i="4"/>
  <c r="C16" i="4"/>
  <c r="B16" i="4"/>
  <c r="AA70" i="3"/>
  <c r="Z70" i="3"/>
  <c r="Y70" i="3"/>
  <c r="X70" i="3"/>
  <c r="W70" i="3"/>
  <c r="V70" i="3"/>
  <c r="U70" i="3"/>
  <c r="T70" i="3"/>
  <c r="S70" i="3"/>
  <c r="R70" i="3"/>
  <c r="Q70" i="3"/>
  <c r="P70" i="3"/>
  <c r="AA52" i="3"/>
  <c r="Z52" i="3"/>
  <c r="Y52" i="3"/>
  <c r="X52" i="3"/>
  <c r="W52" i="3"/>
  <c r="V52" i="3"/>
  <c r="U52" i="3"/>
  <c r="T52" i="3"/>
  <c r="S52" i="3"/>
  <c r="R52" i="3"/>
  <c r="Q52" i="3"/>
  <c r="P52" i="3"/>
  <c r="M52" i="3"/>
  <c r="L52" i="3"/>
  <c r="K52" i="3"/>
  <c r="J52" i="3"/>
  <c r="I52" i="3"/>
  <c r="H52" i="3"/>
  <c r="G52" i="3"/>
  <c r="F52" i="3"/>
  <c r="E52" i="3"/>
  <c r="D52" i="3"/>
  <c r="C52" i="3"/>
  <c r="B52" i="3"/>
  <c r="AA34" i="3"/>
  <c r="Z34" i="3"/>
  <c r="Y34" i="3"/>
  <c r="X34" i="3"/>
  <c r="W34" i="3"/>
  <c r="V34" i="3"/>
  <c r="U34" i="3"/>
  <c r="T34" i="3"/>
  <c r="S34" i="3"/>
  <c r="R34" i="3"/>
  <c r="Q34" i="3"/>
  <c r="P34" i="3"/>
  <c r="M34" i="3"/>
  <c r="L34" i="3"/>
  <c r="K34" i="3"/>
  <c r="J34" i="3"/>
  <c r="I34" i="3"/>
  <c r="H34" i="3"/>
  <c r="G34" i="3"/>
  <c r="F34" i="3"/>
  <c r="E34" i="3"/>
  <c r="D34" i="3"/>
  <c r="C34" i="3"/>
  <c r="B34" i="3"/>
  <c r="AA16" i="3"/>
  <c r="Z16" i="3"/>
  <c r="Y16" i="3"/>
  <c r="X16" i="3"/>
  <c r="W16" i="3"/>
  <c r="V16" i="3"/>
  <c r="U16" i="3"/>
  <c r="T16" i="3"/>
  <c r="S16" i="3"/>
  <c r="R16" i="3"/>
  <c r="Q16" i="3"/>
  <c r="P16" i="3"/>
  <c r="M16" i="3"/>
  <c r="L16" i="3"/>
  <c r="K16" i="3"/>
  <c r="J16" i="3"/>
  <c r="I16" i="3"/>
  <c r="H16" i="3"/>
  <c r="G16" i="3"/>
  <c r="F16" i="3"/>
  <c r="E16" i="3"/>
  <c r="D16" i="3"/>
  <c r="C16" i="3"/>
  <c r="B16" i="3"/>
  <c r="AA70" i="2"/>
  <c r="Z70" i="2"/>
  <c r="Y70" i="2"/>
  <c r="X70" i="2"/>
  <c r="W70" i="2"/>
  <c r="V70" i="2"/>
  <c r="U70" i="2"/>
  <c r="T70" i="2"/>
  <c r="S70" i="2"/>
  <c r="R70" i="2"/>
  <c r="Q70" i="2"/>
  <c r="P70" i="2"/>
  <c r="M70" i="2"/>
  <c r="L70" i="2"/>
  <c r="K70" i="2"/>
  <c r="J70" i="2"/>
  <c r="I70" i="2"/>
  <c r="H70" i="2"/>
  <c r="G70" i="2"/>
  <c r="F70" i="2"/>
  <c r="E70" i="2"/>
  <c r="D70" i="2"/>
  <c r="C70" i="2"/>
  <c r="B70" i="2"/>
  <c r="AA52" i="2"/>
  <c r="Z52" i="2"/>
  <c r="Y52" i="2"/>
  <c r="X52" i="2"/>
  <c r="W52" i="2"/>
  <c r="V52" i="2"/>
  <c r="U52" i="2"/>
  <c r="T52" i="2"/>
  <c r="S52" i="2"/>
  <c r="R52" i="2"/>
  <c r="Q52" i="2"/>
  <c r="P52" i="2"/>
  <c r="M52" i="2"/>
  <c r="L52" i="2"/>
  <c r="K52" i="2"/>
  <c r="J52" i="2"/>
  <c r="I52" i="2"/>
  <c r="H52" i="2"/>
  <c r="G52" i="2"/>
  <c r="F52" i="2"/>
  <c r="E52" i="2"/>
  <c r="D52" i="2"/>
  <c r="C52" i="2"/>
  <c r="B52" i="2"/>
  <c r="AA34" i="2"/>
  <c r="Z34" i="2"/>
  <c r="Y34" i="2"/>
  <c r="X34" i="2"/>
  <c r="W34" i="2"/>
  <c r="V34" i="2"/>
  <c r="U34" i="2"/>
  <c r="T34" i="2"/>
  <c r="S34" i="2"/>
  <c r="R34" i="2"/>
  <c r="Q34" i="2"/>
  <c r="P34" i="2"/>
  <c r="M34" i="2"/>
  <c r="L34" i="2"/>
  <c r="K34" i="2"/>
  <c r="J34" i="2"/>
  <c r="I34" i="2"/>
  <c r="H34" i="2"/>
  <c r="G34" i="2"/>
  <c r="F34" i="2"/>
  <c r="E34" i="2"/>
  <c r="D34" i="2"/>
  <c r="C34" i="2"/>
  <c r="B34" i="2"/>
  <c r="AA16" i="2"/>
  <c r="Z16" i="2"/>
  <c r="Y16" i="2"/>
  <c r="X16" i="2"/>
  <c r="W16" i="2"/>
  <c r="V16" i="2"/>
  <c r="U16" i="2"/>
  <c r="T16" i="2"/>
  <c r="S16" i="2"/>
  <c r="R16" i="2"/>
  <c r="Q16" i="2"/>
  <c r="P16" i="2"/>
  <c r="M16" i="2"/>
  <c r="L16" i="2"/>
  <c r="K16" i="2"/>
  <c r="J16" i="2"/>
  <c r="I16" i="2"/>
  <c r="H16" i="2"/>
  <c r="G16" i="2"/>
  <c r="F16" i="2"/>
  <c r="E16" i="2"/>
  <c r="D16" i="2"/>
  <c r="C16" i="2"/>
  <c r="B16" i="2"/>
  <c r="M34" i="1"/>
  <c r="L34" i="1"/>
  <c r="K34" i="1"/>
  <c r="J34" i="1"/>
  <c r="M52" i="1"/>
  <c r="L52" i="1"/>
  <c r="K52" i="1"/>
  <c r="J52" i="1"/>
  <c r="M70" i="1"/>
  <c r="L70" i="1"/>
  <c r="K70" i="1"/>
  <c r="J70" i="1"/>
  <c r="AA70" i="1"/>
  <c r="Z70" i="1"/>
  <c r="Y70" i="1"/>
  <c r="X70" i="1"/>
  <c r="AA52" i="1"/>
  <c r="Z52" i="1"/>
  <c r="Y52" i="1"/>
  <c r="X52" i="1"/>
  <c r="AA16" i="1"/>
  <c r="Z16" i="1"/>
  <c r="Y16" i="1"/>
  <c r="X16" i="1"/>
  <c r="Y34" i="1"/>
  <c r="X34" i="1"/>
  <c r="AA34" i="1"/>
  <c r="Z34" i="1"/>
  <c r="Q34" i="1"/>
  <c r="P34" i="1"/>
  <c r="W70" i="1" l="1"/>
  <c r="V70" i="1"/>
  <c r="U70" i="1"/>
  <c r="T70" i="1"/>
  <c r="S70" i="1"/>
  <c r="R70" i="1"/>
  <c r="Q70" i="1"/>
  <c r="P70" i="1"/>
  <c r="I70" i="1"/>
  <c r="H70" i="1"/>
  <c r="G70" i="1"/>
  <c r="F70" i="1"/>
  <c r="E70" i="1"/>
  <c r="D70" i="1"/>
  <c r="C70" i="1"/>
  <c r="B70" i="1"/>
  <c r="W52" i="1"/>
  <c r="V52" i="1"/>
  <c r="U52" i="1"/>
  <c r="T52" i="1"/>
  <c r="S52" i="1"/>
  <c r="R52" i="1"/>
  <c r="Q52" i="1"/>
  <c r="P52" i="1"/>
  <c r="I52" i="1"/>
  <c r="H52" i="1"/>
  <c r="G52" i="1"/>
  <c r="F52" i="1"/>
  <c r="E52" i="1"/>
  <c r="D52" i="1"/>
  <c r="C52" i="1"/>
  <c r="B52" i="1"/>
  <c r="W34" i="1"/>
  <c r="V34" i="1"/>
  <c r="U34" i="1"/>
  <c r="T34" i="1"/>
  <c r="S34" i="1"/>
  <c r="R34" i="1"/>
  <c r="W16" i="1"/>
  <c r="V16" i="1"/>
  <c r="U16" i="1"/>
  <c r="T16" i="1"/>
  <c r="S16" i="1"/>
  <c r="R16" i="1"/>
  <c r="Q16" i="1"/>
  <c r="P16" i="1"/>
  <c r="I34" i="1"/>
  <c r="H34" i="1"/>
  <c r="G34" i="1"/>
  <c r="F34" i="1"/>
  <c r="E34" i="1"/>
  <c r="D34" i="1"/>
  <c r="C34" i="1"/>
  <c r="B34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<sst xmlns="http://schemas.openxmlformats.org/spreadsheetml/2006/main" count="2481" uniqueCount="22">
  <si>
    <t>Grafo 1</t>
  </si>
  <si>
    <t>Grafo 2</t>
  </si>
  <si>
    <t>Grafo 3</t>
  </si>
  <si>
    <t>Grafo 4</t>
  </si>
  <si>
    <t>Grafo 5</t>
  </si>
  <si>
    <t>Grafo 6</t>
  </si>
  <si>
    <t>Grafo 7</t>
  </si>
  <si>
    <t>Grafo 8</t>
  </si>
  <si>
    <t>Grafo 9</t>
  </si>
  <si>
    <t>Grafo 10</t>
  </si>
  <si>
    <t>k=2</t>
  </si>
  <si>
    <t>k=4</t>
  </si>
  <si>
    <t>k=6</t>
  </si>
  <si>
    <t>k=8</t>
  </si>
  <si>
    <t>k=10</t>
  </si>
  <si>
    <t>k=12</t>
  </si>
  <si>
    <t>Tiempo</t>
  </si>
  <si>
    <t>NAM</t>
  </si>
  <si>
    <t>probabilidad</t>
  </si>
  <si>
    <t>población</t>
  </si>
  <si>
    <t>promedio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</si>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</sst>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2" fillId="3" borderId="0" xfId="2"/>
    <xf numFmtId="0" fontId="1" fillId="2" borderId="0" xfId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3" fillId="4" borderId="8" xfId="3" applyBorder="1"/>
    <xf numFmtId="0" fontId="3" fillId="4" borderId="2" xfId="3" applyBorder="1"/>
    <xf numFmtId="0" fontId="3" fillId="4" borderId="4" xfId="3" applyBorder="1"/>
    <xf numFmtId="0" fontId="2" fillId="3" borderId="2" xfId="2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3" fillId="4" borderId="9" xfId="3" applyBorder="1"/>
    <xf numFmtId="0" fontId="3" fillId="4" borderId="3" xfId="3" applyBorder="1"/>
    <xf numFmtId="0" fontId="3" fillId="4" borderId="5" xfId="3" applyBorder="1"/>
    <xf numFmtId="0" fontId="2" fillId="3" borderId="13" xfId="2" applyBorder="1"/>
    <xf numFmtId="0" fontId="2" fillId="3" borderId="12" xfId="2" applyBorder="1"/>
    <xf numFmtId="0" fontId="2" fillId="3" borderId="14" xfId="2" applyBorder="1"/>
    <xf numFmtId="0" fontId="3" fillId="4" borderId="11" xfId="3" applyBorder="1" applyAlignment="1">
      <alignment horizontal="center"/>
    </xf>
    <xf numFmtId="0" fontId="3" fillId="4" borderId="10" xfId="3" applyBorder="1" applyAlignment="1">
      <alignment horizontal="center"/>
    </xf>
    <xf numFmtId="0" fontId="3" fillId="4" borderId="9" xfId="3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I45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7.1797981262206996</v>
      </c>
      <c r="C6" s="8">
        <v>23</v>
      </c>
      <c r="D6">
        <v>4.5318853855133003</v>
      </c>
      <c r="E6" s="8">
        <v>3</v>
      </c>
      <c r="F6">
        <v>3.39093208312988E-2</v>
      </c>
      <c r="G6" s="8">
        <v>0</v>
      </c>
      <c r="H6">
        <v>3.4933090209960903E-2</v>
      </c>
      <c r="I6" s="8">
        <v>0</v>
      </c>
      <c r="J6">
        <v>3.6888837814330999E-2</v>
      </c>
      <c r="K6" s="8">
        <v>0</v>
      </c>
      <c r="L6">
        <v>3.6901712417602497E-2</v>
      </c>
      <c r="M6" s="8">
        <v>0</v>
      </c>
      <c r="O6" s="9" t="s">
        <v>0</v>
      </c>
      <c r="P6">
        <v>14.3047378063201</v>
      </c>
      <c r="Q6" s="8">
        <v>23</v>
      </c>
      <c r="R6">
        <v>8.8084425926208496</v>
      </c>
      <c r="S6" s="8">
        <v>3</v>
      </c>
      <c r="T6">
        <v>6.5823316574096596E-2</v>
      </c>
      <c r="U6" s="8">
        <v>0</v>
      </c>
      <c r="V6">
        <v>7.1807622909545898E-2</v>
      </c>
      <c r="W6" s="8">
        <v>0</v>
      </c>
      <c r="X6">
        <v>6.6820859909057603E-2</v>
      </c>
      <c r="Y6" s="8">
        <v>0</v>
      </c>
      <c r="Z6">
        <v>6.6822290420532199E-2</v>
      </c>
      <c r="AA6" s="8">
        <v>0</v>
      </c>
    </row>
    <row r="7" spans="1:27" x14ac:dyDescent="0.3">
      <c r="A7" s="10" t="s">
        <v>1</v>
      </c>
      <c r="B7">
        <v>7.2027673721313397</v>
      </c>
      <c r="C7" s="4">
        <v>22</v>
      </c>
      <c r="D7">
        <v>4.4241743087768501</v>
      </c>
      <c r="E7" s="4">
        <v>3</v>
      </c>
      <c r="F7">
        <v>3.3908128738403299E-2</v>
      </c>
      <c r="G7" s="4">
        <v>0</v>
      </c>
      <c r="H7">
        <v>3.59013080596923E-2</v>
      </c>
      <c r="I7" s="4">
        <v>0</v>
      </c>
      <c r="J7">
        <v>3.39102745056152E-2</v>
      </c>
      <c r="K7" s="4">
        <v>0</v>
      </c>
      <c r="L7">
        <v>3.6901235580444301E-2</v>
      </c>
      <c r="M7" s="4">
        <v>0</v>
      </c>
      <c r="O7" s="10" t="s">
        <v>1</v>
      </c>
      <c r="P7">
        <v>14.3655498027801</v>
      </c>
      <c r="Q7" s="4">
        <v>22</v>
      </c>
      <c r="R7">
        <v>9.0049493312835693</v>
      </c>
      <c r="S7" s="4">
        <v>3</v>
      </c>
      <c r="T7">
        <v>6.5823554992675698E-2</v>
      </c>
      <c r="U7" s="4">
        <v>0</v>
      </c>
      <c r="V7">
        <v>6.9810628890991197E-2</v>
      </c>
      <c r="W7" s="4">
        <v>0</v>
      </c>
      <c r="X7">
        <v>7.3814392089843694E-2</v>
      </c>
      <c r="Y7" s="4">
        <v>0</v>
      </c>
      <c r="Z7">
        <v>7.1821928024291895E-2</v>
      </c>
      <c r="AA7" s="4">
        <v>0</v>
      </c>
    </row>
    <row r="8" spans="1:27" x14ac:dyDescent="0.3">
      <c r="A8" s="10" t="s">
        <v>2</v>
      </c>
      <c r="B8">
        <v>7.2386403083801198</v>
      </c>
      <c r="C8" s="4">
        <v>21</v>
      </c>
      <c r="D8">
        <v>4.4899923801422101</v>
      </c>
      <c r="E8" s="4">
        <v>2</v>
      </c>
      <c r="F8">
        <v>3.3909082412719699E-2</v>
      </c>
      <c r="G8" s="4">
        <v>0</v>
      </c>
      <c r="H8">
        <v>3.6936283111572203E-2</v>
      </c>
      <c r="I8" s="4">
        <v>0</v>
      </c>
      <c r="J8">
        <v>3.4906625747680602E-2</v>
      </c>
      <c r="K8" s="4">
        <v>0</v>
      </c>
      <c r="L8">
        <v>3.5903453826904297E-2</v>
      </c>
      <c r="M8" s="4">
        <v>0</v>
      </c>
      <c r="O8" s="10" t="s">
        <v>2</v>
      </c>
      <c r="P8">
        <v>14.632864952087401</v>
      </c>
      <c r="Q8" s="4">
        <v>21</v>
      </c>
      <c r="R8">
        <v>8.9610314369201607</v>
      </c>
      <c r="S8" s="4">
        <v>2</v>
      </c>
      <c r="T8">
        <v>6.8817615509033203E-2</v>
      </c>
      <c r="U8" s="4">
        <v>0</v>
      </c>
      <c r="V8">
        <v>6.4826011657714802E-2</v>
      </c>
      <c r="W8" s="4">
        <v>0</v>
      </c>
      <c r="X8">
        <v>7.27887153625488E-2</v>
      </c>
      <c r="Y8" s="4">
        <v>0</v>
      </c>
      <c r="Z8">
        <v>7.0797204971313393E-2</v>
      </c>
      <c r="AA8" s="4">
        <v>0</v>
      </c>
    </row>
    <row r="9" spans="1:27" x14ac:dyDescent="0.3">
      <c r="A9" s="10" t="s">
        <v>3</v>
      </c>
      <c r="B9">
        <v>7.3034677505493102</v>
      </c>
      <c r="C9" s="4">
        <v>22</v>
      </c>
      <c r="D9">
        <v>4.6296191215515101</v>
      </c>
      <c r="E9" s="4">
        <v>2</v>
      </c>
      <c r="F9">
        <v>3.2916784286499003E-2</v>
      </c>
      <c r="G9" s="4">
        <v>0</v>
      </c>
      <c r="H9">
        <v>3.6876201629638602E-2</v>
      </c>
      <c r="I9" s="4">
        <v>0</v>
      </c>
      <c r="J9">
        <v>3.3886909484863198E-2</v>
      </c>
      <c r="K9" s="4">
        <v>0</v>
      </c>
      <c r="L9">
        <v>3.1914234161376898E-2</v>
      </c>
      <c r="M9" s="4">
        <v>0</v>
      </c>
      <c r="O9" s="10" t="s">
        <v>3</v>
      </c>
      <c r="P9">
        <v>14.28280377388</v>
      </c>
      <c r="Q9" s="4">
        <v>22</v>
      </c>
      <c r="R9">
        <v>9.1903882026672292</v>
      </c>
      <c r="S9" s="4">
        <v>2</v>
      </c>
      <c r="T9">
        <v>6.8814992904663003E-2</v>
      </c>
      <c r="U9" s="4">
        <v>0</v>
      </c>
      <c r="V9">
        <v>6.1834096908569301E-2</v>
      </c>
      <c r="W9" s="4">
        <v>0</v>
      </c>
      <c r="X9">
        <v>6.4826011657714802E-2</v>
      </c>
      <c r="Y9" s="4">
        <v>0</v>
      </c>
      <c r="Z9">
        <v>6.5818071365356404E-2</v>
      </c>
      <c r="AA9" s="4">
        <v>0</v>
      </c>
    </row>
    <row r="10" spans="1:27" x14ac:dyDescent="0.3">
      <c r="A10" s="10" t="s">
        <v>4</v>
      </c>
      <c r="B10">
        <v>7.3363792896270699</v>
      </c>
      <c r="C10" s="4">
        <v>16</v>
      </c>
      <c r="D10">
        <v>4.5478382110595703</v>
      </c>
      <c r="E10" s="4">
        <v>2</v>
      </c>
      <c r="F10">
        <v>3.0912160873412999E-2</v>
      </c>
      <c r="G10" s="4">
        <v>0</v>
      </c>
      <c r="H10">
        <v>3.2898664474487298E-2</v>
      </c>
      <c r="I10" s="4">
        <v>0</v>
      </c>
      <c r="J10">
        <v>3.2925367355346603E-2</v>
      </c>
      <c r="K10" s="4">
        <v>0</v>
      </c>
      <c r="L10">
        <v>3.0917406082153299E-2</v>
      </c>
      <c r="M10" s="4">
        <v>0</v>
      </c>
      <c r="O10" s="10" t="s">
        <v>4</v>
      </c>
      <c r="P10">
        <v>14.504240989685</v>
      </c>
      <c r="Q10" s="4">
        <v>16</v>
      </c>
      <c r="R10">
        <v>8.86728739738464</v>
      </c>
      <c r="S10" s="4">
        <v>2</v>
      </c>
      <c r="T10">
        <v>6.2830924987792899E-2</v>
      </c>
      <c r="U10" s="4">
        <v>0</v>
      </c>
      <c r="V10">
        <v>6.8825960159301702E-2</v>
      </c>
      <c r="W10" s="4">
        <v>0</v>
      </c>
      <c r="X10">
        <v>6.7852020263671806E-2</v>
      </c>
      <c r="Y10" s="4">
        <v>0</v>
      </c>
      <c r="Z10">
        <v>6.5812349319457994E-2</v>
      </c>
      <c r="AA10" s="4">
        <v>0</v>
      </c>
    </row>
    <row r="11" spans="1:27" x14ac:dyDescent="0.3">
      <c r="A11" s="10" t="s">
        <v>5</v>
      </c>
      <c r="B11">
        <v>7.2466051578521702</v>
      </c>
      <c r="C11" s="4">
        <v>17</v>
      </c>
      <c r="D11">
        <v>4.6276226043701101</v>
      </c>
      <c r="E11" s="4">
        <v>2</v>
      </c>
      <c r="F11">
        <v>3.0898332595825102E-2</v>
      </c>
      <c r="G11" s="4">
        <v>0</v>
      </c>
      <c r="H11">
        <v>2.99193859100341E-2</v>
      </c>
      <c r="I11" s="4">
        <v>0</v>
      </c>
      <c r="J11">
        <v>3.3946275711059501E-2</v>
      </c>
      <c r="K11" s="4">
        <v>0</v>
      </c>
      <c r="L11">
        <v>3.1914472579955999E-2</v>
      </c>
      <c r="M11" s="4">
        <v>0</v>
      </c>
      <c r="O11" s="10" t="s">
        <v>5</v>
      </c>
      <c r="P11">
        <v>14.6428413391113</v>
      </c>
      <c r="Q11" s="4">
        <v>17</v>
      </c>
      <c r="R11">
        <v>9.0158860683441109</v>
      </c>
      <c r="S11" s="4">
        <v>2</v>
      </c>
      <c r="T11">
        <v>5.8841943740844699E-2</v>
      </c>
      <c r="U11" s="4">
        <v>0</v>
      </c>
      <c r="V11">
        <v>6.5814971923828097E-2</v>
      </c>
      <c r="W11" s="4">
        <v>0</v>
      </c>
      <c r="X11">
        <v>6.2819004058837793E-2</v>
      </c>
      <c r="Y11" s="4">
        <v>0</v>
      </c>
      <c r="Z11">
        <v>6.2850236892700195E-2</v>
      </c>
      <c r="AA11" s="4">
        <v>0</v>
      </c>
    </row>
    <row r="12" spans="1:27" x14ac:dyDescent="0.3">
      <c r="A12" s="10" t="s">
        <v>6</v>
      </c>
      <c r="B12">
        <v>7.1109817028045601</v>
      </c>
      <c r="C12" s="4">
        <v>19</v>
      </c>
      <c r="D12">
        <v>4.5039508342742902</v>
      </c>
      <c r="E12" s="4">
        <v>1</v>
      </c>
      <c r="F12">
        <v>3.3946037292480399E-2</v>
      </c>
      <c r="G12" s="4">
        <v>0</v>
      </c>
      <c r="H12">
        <v>3.1914949417114202E-2</v>
      </c>
      <c r="I12" s="4">
        <v>0</v>
      </c>
      <c r="J12">
        <v>3.38919162750244E-2</v>
      </c>
      <c r="K12" s="4">
        <v>0</v>
      </c>
      <c r="L12">
        <v>3.49063873291015E-2</v>
      </c>
      <c r="M12" s="4">
        <v>0</v>
      </c>
      <c r="O12" s="10" t="s">
        <v>6</v>
      </c>
      <c r="P12">
        <v>14.4991919994354</v>
      </c>
      <c r="Q12" s="4">
        <v>19</v>
      </c>
      <c r="R12">
        <v>8.9261600971221906</v>
      </c>
      <c r="S12" s="4">
        <v>1</v>
      </c>
      <c r="T12">
        <v>6.4825534820556599E-2</v>
      </c>
      <c r="U12" s="4">
        <v>0</v>
      </c>
      <c r="V12">
        <v>6.1834335327148403E-2</v>
      </c>
      <c r="W12" s="4">
        <v>0</v>
      </c>
      <c r="X12">
        <v>6.3854694366454995E-2</v>
      </c>
      <c r="Y12" s="4">
        <v>0</v>
      </c>
      <c r="Z12">
        <v>6.2831878662109306E-2</v>
      </c>
      <c r="AA12" s="4">
        <v>0</v>
      </c>
    </row>
    <row r="13" spans="1:27" x14ac:dyDescent="0.3">
      <c r="A13" s="10" t="s">
        <v>7</v>
      </c>
      <c r="B13">
        <v>7.2406659126281703</v>
      </c>
      <c r="C13" s="4">
        <v>18</v>
      </c>
      <c r="D13">
        <v>4.5079391002655003</v>
      </c>
      <c r="E13" s="4">
        <v>2</v>
      </c>
      <c r="F13">
        <v>3.3947706222534103E-2</v>
      </c>
      <c r="G13" s="4">
        <v>0</v>
      </c>
      <c r="H13">
        <v>3.09212207794189E-2</v>
      </c>
      <c r="I13" s="4">
        <v>0</v>
      </c>
      <c r="J13">
        <v>3.0918121337890601E-2</v>
      </c>
      <c r="K13" s="4">
        <v>0</v>
      </c>
      <c r="L13">
        <v>3.3908843994140597E-2</v>
      </c>
      <c r="M13" s="4">
        <v>0</v>
      </c>
      <c r="O13" s="10" t="s">
        <v>7</v>
      </c>
      <c r="P13">
        <v>14.343640089035</v>
      </c>
      <c r="Q13" s="4">
        <v>18</v>
      </c>
      <c r="R13">
        <v>8.8971745967864901</v>
      </c>
      <c r="S13" s="4">
        <v>2</v>
      </c>
      <c r="T13">
        <v>6.4826011657714802E-2</v>
      </c>
      <c r="U13" s="4">
        <v>0</v>
      </c>
      <c r="V13">
        <v>6.3828945159912095E-2</v>
      </c>
      <c r="W13" s="4">
        <v>0</v>
      </c>
      <c r="X13">
        <v>6.48388862609863E-2</v>
      </c>
      <c r="Y13" s="4">
        <v>0</v>
      </c>
      <c r="Z13">
        <v>6.4826250076293904E-2</v>
      </c>
      <c r="AA13" s="4">
        <v>0</v>
      </c>
    </row>
    <row r="14" spans="1:27" x14ac:dyDescent="0.3">
      <c r="A14" s="10" t="s">
        <v>8</v>
      </c>
      <c r="B14">
        <v>7.2905027866363499</v>
      </c>
      <c r="C14" s="4">
        <v>16</v>
      </c>
      <c r="D14">
        <v>2.99210548400878E-2</v>
      </c>
      <c r="E14" s="4">
        <v>0</v>
      </c>
      <c r="F14">
        <v>3.29117774963378E-2</v>
      </c>
      <c r="G14" s="4">
        <v>0</v>
      </c>
      <c r="H14">
        <v>3.3921241760253899E-2</v>
      </c>
      <c r="I14" s="4">
        <v>0</v>
      </c>
      <c r="J14">
        <v>3.1927824020385701E-2</v>
      </c>
      <c r="K14" s="4">
        <v>0</v>
      </c>
      <c r="L14">
        <v>3.1913280487060498E-2</v>
      </c>
      <c r="M14" s="4">
        <v>0</v>
      </c>
      <c r="O14" s="10" t="s">
        <v>8</v>
      </c>
      <c r="P14">
        <v>14.2409143447875</v>
      </c>
      <c r="Q14" s="4">
        <v>16</v>
      </c>
      <c r="R14">
        <v>5.98392486572265E-2</v>
      </c>
      <c r="S14" s="4">
        <v>0</v>
      </c>
      <c r="T14">
        <v>5.9839487075805602E-2</v>
      </c>
      <c r="U14" s="4">
        <v>0</v>
      </c>
      <c r="V14">
        <v>6.3828706741332994E-2</v>
      </c>
      <c r="W14" s="4">
        <v>0</v>
      </c>
      <c r="X14">
        <v>6.38296604156494E-2</v>
      </c>
      <c r="Y14" s="4">
        <v>0</v>
      </c>
      <c r="Z14">
        <v>6.5816402435302707E-2</v>
      </c>
      <c r="AA14" s="4">
        <v>0</v>
      </c>
    </row>
    <row r="15" spans="1:27" x14ac:dyDescent="0.3">
      <c r="A15" s="11" t="s">
        <v>9</v>
      </c>
      <c r="B15" s="7">
        <v>7.2186892032623202</v>
      </c>
      <c r="C15" s="6">
        <v>23</v>
      </c>
      <c r="D15" s="7">
        <v>4.4051923751831001</v>
      </c>
      <c r="E15" s="6">
        <v>2</v>
      </c>
      <c r="F15" s="7">
        <v>3.49063873291015E-2</v>
      </c>
      <c r="G15" s="6">
        <v>0</v>
      </c>
      <c r="H15" s="7">
        <v>3.7917852401733398E-2</v>
      </c>
      <c r="I15" s="6">
        <v>0</v>
      </c>
      <c r="J15" s="7">
        <v>3.2899379730224602E-2</v>
      </c>
      <c r="K15" s="6">
        <v>0</v>
      </c>
      <c r="L15" s="7">
        <v>3.3909082412719699E-2</v>
      </c>
      <c r="M15" s="6">
        <v>0</v>
      </c>
      <c r="O15" s="11" t="s">
        <v>9</v>
      </c>
      <c r="P15" s="7">
        <v>14.4084985256195</v>
      </c>
      <c r="Q15" s="6">
        <v>23</v>
      </c>
      <c r="R15" s="7">
        <v>8.7496347427368093</v>
      </c>
      <c r="S15" s="6">
        <v>2</v>
      </c>
      <c r="T15" s="7">
        <v>6.58237934112548E-2</v>
      </c>
      <c r="U15" s="6">
        <v>0</v>
      </c>
      <c r="V15" s="7">
        <v>6.5823554992675698E-2</v>
      </c>
      <c r="W15" s="6">
        <v>0</v>
      </c>
      <c r="X15" s="5">
        <v>6.7805528640747001E-2</v>
      </c>
      <c r="Y15" s="6">
        <v>0</v>
      </c>
      <c r="Z15" s="7">
        <v>6.6817045211791895E-2</v>
      </c>
      <c r="AA15" s="6">
        <v>0</v>
      </c>
    </row>
    <row r="16" spans="1:27" x14ac:dyDescent="0.3">
      <c r="A16" s="12" t="s">
        <v>20</v>
      </c>
      <c r="B16" s="1">
        <f t="shared" ref="B16:M16" si="0">AVERAGE(B6:B15)</f>
        <v>7.2368497610092106</v>
      </c>
      <c r="C16" s="1">
        <f t="shared" si="0"/>
        <v>19.7</v>
      </c>
      <c r="D16" s="1">
        <f t="shared" si="0"/>
        <v>4.0698135375976534</v>
      </c>
      <c r="E16" s="1">
        <f t="shared" si="0"/>
        <v>1.9</v>
      </c>
      <c r="F16" s="1">
        <f t="shared" si="0"/>
        <v>3.3216571807861271E-2</v>
      </c>
      <c r="G16" s="1">
        <f t="shared" si="0"/>
        <v>0</v>
      </c>
      <c r="H16" s="1">
        <f t="shared" si="0"/>
        <v>3.4214019775390583E-2</v>
      </c>
      <c r="I16" s="1">
        <f t="shared" si="0"/>
        <v>0</v>
      </c>
      <c r="J16" s="1">
        <f t="shared" si="0"/>
        <v>3.3610153198242142E-2</v>
      </c>
      <c r="K16" s="1">
        <f t="shared" si="0"/>
        <v>0</v>
      </c>
      <c r="L16" s="1">
        <f t="shared" si="0"/>
        <v>3.390901088714595E-2</v>
      </c>
      <c r="M16" s="1">
        <f t="shared" si="0"/>
        <v>0</v>
      </c>
      <c r="O16" s="12" t="s">
        <v>20</v>
      </c>
      <c r="P16" s="1">
        <f t="shared" ref="P16:AA16" si="1">AVERAGE(P6:P15)</f>
        <v>14.42252836227413</v>
      </c>
      <c r="Q16" s="1">
        <f t="shared" si="1"/>
        <v>19.7</v>
      </c>
      <c r="R16" s="1">
        <f t="shared" si="1"/>
        <v>8.048079371452328</v>
      </c>
      <c r="S16" s="1">
        <f t="shared" si="1"/>
        <v>1.9</v>
      </c>
      <c r="T16" s="1">
        <f t="shared" si="1"/>
        <v>6.4626717567443787E-2</v>
      </c>
      <c r="U16" s="1">
        <f t="shared" si="1"/>
        <v>0</v>
      </c>
      <c r="V16" s="1">
        <f t="shared" si="1"/>
        <v>6.5823483467102012E-2</v>
      </c>
      <c r="W16" s="1">
        <f t="shared" si="1"/>
        <v>0</v>
      </c>
      <c r="X16" s="1">
        <f t="shared" si="1"/>
        <v>6.6924977302551231E-2</v>
      </c>
      <c r="Y16" s="1">
        <f t="shared" si="1"/>
        <v>0</v>
      </c>
      <c r="Z16" s="1">
        <f t="shared" si="1"/>
        <v>6.6421365737914989E-2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7.0820727348327601</v>
      </c>
      <c r="C24" s="8">
        <v>23</v>
      </c>
      <c r="D24">
        <v>4.3992607593536297</v>
      </c>
      <c r="E24" s="8">
        <v>3</v>
      </c>
      <c r="F24">
        <v>3.5903692245483398E-2</v>
      </c>
      <c r="G24" s="8">
        <v>0</v>
      </c>
      <c r="H24">
        <v>3.5931110382080002E-2</v>
      </c>
      <c r="I24" s="8">
        <v>0</v>
      </c>
      <c r="J24">
        <v>3.6899328231811503E-2</v>
      </c>
      <c r="K24" s="8">
        <v>0</v>
      </c>
      <c r="L24">
        <v>3.8866519927978502E-2</v>
      </c>
      <c r="M24" s="8">
        <v>0</v>
      </c>
      <c r="O24" s="9" t="s">
        <v>0</v>
      </c>
      <c r="P24">
        <v>14.155169963836601</v>
      </c>
      <c r="Q24" s="8">
        <v>23</v>
      </c>
      <c r="R24">
        <v>9.4387629032134992</v>
      </c>
      <c r="S24" s="8">
        <v>3</v>
      </c>
      <c r="T24">
        <v>7.0809841156005804E-2</v>
      </c>
      <c r="U24" s="8">
        <v>0</v>
      </c>
      <c r="V24">
        <v>8.2812070846557603E-2</v>
      </c>
      <c r="W24" s="8">
        <v>0</v>
      </c>
      <c r="X24">
        <v>8.0814361572265597E-2</v>
      </c>
      <c r="Y24" s="8">
        <v>0</v>
      </c>
      <c r="Z24" s="13">
        <v>7.1792840957641602E-2</v>
      </c>
      <c r="AA24" s="8">
        <v>0</v>
      </c>
    </row>
    <row r="25" spans="1:27" x14ac:dyDescent="0.3">
      <c r="A25" s="10" t="s">
        <v>1</v>
      </c>
      <c r="B25">
        <v>7.1169362068176198</v>
      </c>
      <c r="C25" s="4">
        <v>28</v>
      </c>
      <c r="D25">
        <v>4.3842496871948198</v>
      </c>
      <c r="E25" s="4">
        <v>5</v>
      </c>
      <c r="F25">
        <v>3.6003463268279998</v>
      </c>
      <c r="G25" s="4">
        <v>1</v>
      </c>
      <c r="H25">
        <v>3.7898778915405197E-2</v>
      </c>
      <c r="I25" s="4">
        <v>0</v>
      </c>
      <c r="J25">
        <v>3.8920640945434501E-2</v>
      </c>
      <c r="K25" s="4">
        <v>0</v>
      </c>
      <c r="L25">
        <v>4.4881105422973598E-2</v>
      </c>
      <c r="M25" s="4">
        <v>0</v>
      </c>
      <c r="O25" s="10" t="s">
        <v>1</v>
      </c>
      <c r="P25">
        <v>14.1750905513763</v>
      </c>
      <c r="Q25" s="4">
        <v>28</v>
      </c>
      <c r="R25">
        <v>8.7954463958740199</v>
      </c>
      <c r="S25" s="4">
        <v>5</v>
      </c>
      <c r="T25">
        <v>7.1907694339752197</v>
      </c>
      <c r="U25" s="4">
        <v>1</v>
      </c>
      <c r="V25">
        <v>7.8788518905639607E-2</v>
      </c>
      <c r="W25" s="4">
        <v>0</v>
      </c>
      <c r="X25">
        <v>8.9722156524658203E-2</v>
      </c>
      <c r="Y25" s="4">
        <v>0</v>
      </c>
      <c r="Z25" s="3">
        <v>7.8788518905639607E-2</v>
      </c>
      <c r="AA25" s="4">
        <v>0</v>
      </c>
    </row>
    <row r="26" spans="1:27" x14ac:dyDescent="0.3">
      <c r="A26" s="10" t="s">
        <v>2</v>
      </c>
      <c r="B26">
        <v>7.0441918373107901</v>
      </c>
      <c r="C26" s="4">
        <v>26</v>
      </c>
      <c r="D26">
        <v>4.3663208484649596</v>
      </c>
      <c r="E26" s="4">
        <v>3</v>
      </c>
      <c r="F26">
        <v>3.5902976989745997E-2</v>
      </c>
      <c r="G26" s="4">
        <v>0</v>
      </c>
      <c r="H26">
        <v>3.7899732589721603E-2</v>
      </c>
      <c r="I26" s="4">
        <v>0</v>
      </c>
      <c r="J26">
        <v>3.6904811859130797E-2</v>
      </c>
      <c r="K26" s="4">
        <v>0</v>
      </c>
      <c r="L26">
        <v>4.08899784088134E-2</v>
      </c>
      <c r="M26" s="4">
        <v>0</v>
      </c>
      <c r="O26" s="10" t="s">
        <v>2</v>
      </c>
      <c r="P26">
        <v>14.1371915340423</v>
      </c>
      <c r="Q26" s="4">
        <v>26</v>
      </c>
      <c r="R26">
        <v>8.7795190811157209</v>
      </c>
      <c r="S26" s="4">
        <v>3</v>
      </c>
      <c r="T26">
        <v>7.3801994323730399E-2</v>
      </c>
      <c r="U26" s="4">
        <v>0</v>
      </c>
      <c r="V26">
        <v>7.4787378311157199E-2</v>
      </c>
      <c r="W26" s="4">
        <v>0</v>
      </c>
      <c r="X26">
        <v>0.11970567703247</v>
      </c>
      <c r="Y26" s="4">
        <v>0</v>
      </c>
      <c r="Z26" s="3">
        <v>8.1781625747680595E-2</v>
      </c>
      <c r="AA26" s="4">
        <v>0</v>
      </c>
    </row>
    <row r="27" spans="1:27" x14ac:dyDescent="0.3">
      <c r="A27" s="10" t="s">
        <v>3</v>
      </c>
      <c r="B27">
        <v>7.19475841522216</v>
      </c>
      <c r="C27" s="4">
        <v>26</v>
      </c>
      <c r="D27">
        <v>4.4291541576385498</v>
      </c>
      <c r="E27" s="4">
        <v>4</v>
      </c>
      <c r="F27">
        <v>3.4905910491943297E-2</v>
      </c>
      <c r="G27" s="4">
        <v>0</v>
      </c>
      <c r="H27">
        <v>3.8915395736694301E-2</v>
      </c>
      <c r="I27" s="4">
        <v>0</v>
      </c>
      <c r="J27">
        <v>3.7905216217041002E-2</v>
      </c>
      <c r="K27" s="4">
        <v>0</v>
      </c>
      <c r="L27">
        <v>3.9892435073852497E-2</v>
      </c>
      <c r="M27" s="4">
        <v>0</v>
      </c>
      <c r="O27" s="10" t="s">
        <v>3</v>
      </c>
      <c r="P27">
        <v>14.163122415542601</v>
      </c>
      <c r="Q27" s="4">
        <v>26</v>
      </c>
      <c r="R27">
        <v>8.8752641677856392</v>
      </c>
      <c r="S27" s="4">
        <v>4</v>
      </c>
      <c r="T27">
        <v>7.1807861328125E-2</v>
      </c>
      <c r="U27" s="4">
        <v>0</v>
      </c>
      <c r="V27">
        <v>7.4801445007324205E-2</v>
      </c>
      <c r="W27" s="4">
        <v>0</v>
      </c>
      <c r="X27">
        <v>7.5788259506225503E-2</v>
      </c>
      <c r="Y27" s="4">
        <v>0</v>
      </c>
      <c r="Z27" s="3">
        <v>7.3790550231933594E-2</v>
      </c>
      <c r="AA27" s="4">
        <v>0</v>
      </c>
    </row>
    <row r="28" spans="1:27" x14ac:dyDescent="0.3">
      <c r="A28" s="10" t="s">
        <v>4</v>
      </c>
      <c r="B28">
        <v>7.1288871765136701</v>
      </c>
      <c r="C28" s="4">
        <v>27</v>
      </c>
      <c r="D28">
        <v>4.37928891181945</v>
      </c>
      <c r="E28" s="4">
        <v>4</v>
      </c>
      <c r="F28">
        <v>3.5903692245483398E-2</v>
      </c>
      <c r="G28" s="4">
        <v>0</v>
      </c>
      <c r="H28">
        <v>4.0893077850341797E-2</v>
      </c>
      <c r="I28" s="4">
        <v>0</v>
      </c>
      <c r="J28">
        <v>3.9940595626830999E-2</v>
      </c>
      <c r="K28" s="4">
        <v>0</v>
      </c>
      <c r="L28">
        <v>3.8928985595703097E-2</v>
      </c>
      <c r="M28" s="4">
        <v>0</v>
      </c>
      <c r="O28" s="10" t="s">
        <v>4</v>
      </c>
      <c r="P28">
        <v>14.2479281425476</v>
      </c>
      <c r="Q28" s="4">
        <v>27</v>
      </c>
      <c r="R28">
        <v>8.77652812004089</v>
      </c>
      <c r="S28" s="4">
        <v>3</v>
      </c>
      <c r="T28">
        <v>7.4775218963623005E-2</v>
      </c>
      <c r="U28" s="4">
        <v>0</v>
      </c>
      <c r="V28">
        <v>7.8795671463012695E-2</v>
      </c>
      <c r="W28" s="4">
        <v>0</v>
      </c>
      <c r="X28">
        <v>7.3801755905151298E-2</v>
      </c>
      <c r="Y28" s="4">
        <v>0</v>
      </c>
      <c r="Z28" s="3">
        <v>7.6806306838989202E-2</v>
      </c>
      <c r="AA28" s="4">
        <v>0</v>
      </c>
    </row>
    <row r="29" spans="1:27" x14ac:dyDescent="0.3">
      <c r="A29" s="10" t="s">
        <v>5</v>
      </c>
      <c r="B29">
        <v>7.1488790512084899</v>
      </c>
      <c r="C29" s="4">
        <v>28</v>
      </c>
      <c r="D29">
        <v>4.4002313613891602</v>
      </c>
      <c r="E29" s="4">
        <v>5</v>
      </c>
      <c r="F29">
        <v>4.6874046325683497E-2</v>
      </c>
      <c r="G29" s="4">
        <v>0</v>
      </c>
      <c r="H29">
        <v>3.8918733596801702E-2</v>
      </c>
      <c r="I29" s="4">
        <v>0</v>
      </c>
      <c r="J29">
        <v>4.18369770050048E-2</v>
      </c>
      <c r="K29" s="4">
        <v>0</v>
      </c>
      <c r="L29">
        <v>3.8863182067870997E-2</v>
      </c>
      <c r="M29" s="4">
        <v>0</v>
      </c>
      <c r="O29" s="10" t="s">
        <v>5</v>
      </c>
      <c r="P29">
        <v>14.3875548839569</v>
      </c>
      <c r="Q29" s="4">
        <v>28</v>
      </c>
      <c r="R29">
        <v>8.8323788642883301</v>
      </c>
      <c r="S29" s="4">
        <v>5</v>
      </c>
      <c r="T29">
        <v>9.2751979827880804E-2</v>
      </c>
      <c r="U29" s="4">
        <v>0</v>
      </c>
      <c r="V29">
        <v>7.4792385101318304E-2</v>
      </c>
      <c r="W29" s="4">
        <v>0</v>
      </c>
      <c r="X29">
        <v>7.6778411865234306E-2</v>
      </c>
      <c r="Y29" s="4">
        <v>0</v>
      </c>
      <c r="Z29" s="3">
        <v>8.0770969390869099E-2</v>
      </c>
      <c r="AA29" s="4">
        <v>0</v>
      </c>
    </row>
    <row r="30" spans="1:27" x14ac:dyDescent="0.3">
      <c r="A30" s="10" t="s">
        <v>6</v>
      </c>
      <c r="B30">
        <v>7.2067582607269198</v>
      </c>
      <c r="C30" s="4">
        <v>23</v>
      </c>
      <c r="D30">
        <v>4.42618680000305</v>
      </c>
      <c r="E30" s="4">
        <v>4</v>
      </c>
      <c r="F30">
        <v>3.4905910491943297E-2</v>
      </c>
      <c r="G30" s="4">
        <v>0</v>
      </c>
      <c r="H30">
        <v>3.5904169082641602E-2</v>
      </c>
      <c r="I30" s="4">
        <v>0</v>
      </c>
      <c r="J30">
        <v>3.7946939468383699E-2</v>
      </c>
      <c r="K30" s="4">
        <v>0</v>
      </c>
      <c r="L30">
        <v>3.8908720016479402E-2</v>
      </c>
      <c r="M30" s="4">
        <v>0</v>
      </c>
      <c r="O30" s="10" t="s">
        <v>6</v>
      </c>
      <c r="P30">
        <v>14.1900265216827</v>
      </c>
      <c r="Q30" s="4">
        <v>23</v>
      </c>
      <c r="R30">
        <v>8.81941318511962</v>
      </c>
      <c r="S30" s="4">
        <v>4</v>
      </c>
      <c r="T30">
        <v>7.2804450988769503E-2</v>
      </c>
      <c r="U30" s="4">
        <v>0</v>
      </c>
      <c r="V30">
        <v>7.4812650680541895E-2</v>
      </c>
      <c r="W30" s="4">
        <v>0</v>
      </c>
      <c r="X30">
        <v>7.6765298843383706E-2</v>
      </c>
      <c r="Y30" s="4">
        <v>0</v>
      </c>
      <c r="Z30" s="3">
        <v>7.4806213378906194E-2</v>
      </c>
      <c r="AA30" s="4">
        <v>0</v>
      </c>
    </row>
    <row r="31" spans="1:27" x14ac:dyDescent="0.3">
      <c r="A31" s="10" t="s">
        <v>7</v>
      </c>
      <c r="B31">
        <v>7.2077548503875697</v>
      </c>
      <c r="C31" s="4">
        <v>22</v>
      </c>
      <c r="D31">
        <v>4.4381370544433496</v>
      </c>
      <c r="E31" s="4">
        <v>1</v>
      </c>
      <c r="F31">
        <v>3.3908843994140597E-2</v>
      </c>
      <c r="G31" s="4">
        <v>0</v>
      </c>
      <c r="H31">
        <v>3.1913757324218701E-2</v>
      </c>
      <c r="I31" s="4">
        <v>0</v>
      </c>
      <c r="J31">
        <v>3.3890962600708001E-2</v>
      </c>
      <c r="K31" s="4">
        <v>0</v>
      </c>
      <c r="L31">
        <v>3.5904169082641602E-2</v>
      </c>
      <c r="M31" s="4">
        <v>0</v>
      </c>
      <c r="O31" s="10" t="s">
        <v>7</v>
      </c>
      <c r="P31">
        <v>14.2738003730773</v>
      </c>
      <c r="Q31" s="4">
        <v>22</v>
      </c>
      <c r="R31">
        <v>8.8792550563812203</v>
      </c>
      <c r="S31" s="4">
        <v>1</v>
      </c>
      <c r="T31">
        <v>6.6821336746215806E-2</v>
      </c>
      <c r="U31" s="4">
        <v>0</v>
      </c>
      <c r="V31">
        <v>7.1771383285522405E-2</v>
      </c>
      <c r="W31" s="4">
        <v>0</v>
      </c>
      <c r="X31">
        <v>6.5823078155517495E-2</v>
      </c>
      <c r="Y31" s="4">
        <v>0</v>
      </c>
      <c r="Z31" s="3">
        <v>6.9821119308471596E-2</v>
      </c>
      <c r="AA31" s="4">
        <v>0</v>
      </c>
    </row>
    <row r="32" spans="1:27" x14ac:dyDescent="0.3">
      <c r="A32" s="10" t="s">
        <v>8</v>
      </c>
      <c r="B32">
        <v>7.1159389019012398</v>
      </c>
      <c r="C32" s="4">
        <v>32</v>
      </c>
      <c r="D32">
        <v>4.4141950607299796</v>
      </c>
      <c r="E32" s="4">
        <v>4</v>
      </c>
      <c r="F32">
        <v>5.3854942321777302E-2</v>
      </c>
      <c r="G32" s="4">
        <v>0</v>
      </c>
      <c r="H32">
        <v>4.1861534118652302E-2</v>
      </c>
      <c r="I32" s="4">
        <v>0</v>
      </c>
      <c r="J32">
        <v>3.7904739379882799E-2</v>
      </c>
      <c r="K32" s="4">
        <v>0</v>
      </c>
      <c r="L32">
        <v>4.18775081634521E-2</v>
      </c>
      <c r="M32" s="4">
        <v>0</v>
      </c>
      <c r="O32" s="10" t="s">
        <v>8</v>
      </c>
      <c r="P32">
        <v>14.197997570037799</v>
      </c>
      <c r="Q32" s="4">
        <v>32</v>
      </c>
      <c r="R32">
        <v>8.7336428165435702</v>
      </c>
      <c r="S32" s="4">
        <v>4</v>
      </c>
      <c r="T32">
        <v>0.10870933532714799</v>
      </c>
      <c r="U32" s="4">
        <v>0</v>
      </c>
      <c r="V32">
        <v>8.0776691436767495E-2</v>
      </c>
      <c r="W32" s="4">
        <v>0</v>
      </c>
      <c r="X32">
        <v>7.6794147491454995E-2</v>
      </c>
      <c r="Y32" s="4">
        <v>0</v>
      </c>
      <c r="Z32" s="3">
        <v>8.5774421691894503E-2</v>
      </c>
      <c r="AA32" s="4">
        <v>0</v>
      </c>
    </row>
    <row r="33" spans="1:27" x14ac:dyDescent="0.3">
      <c r="A33" s="11" t="s">
        <v>9</v>
      </c>
      <c r="B33" s="7">
        <v>7.0930294990539497</v>
      </c>
      <c r="C33" s="6">
        <v>23</v>
      </c>
      <c r="D33" s="7">
        <v>4.51293444633483</v>
      </c>
      <c r="E33" s="6">
        <v>2</v>
      </c>
      <c r="F33" s="7">
        <v>3.5903215408325098E-2</v>
      </c>
      <c r="G33" s="6">
        <v>0</v>
      </c>
      <c r="H33" s="7">
        <v>3.5903453826904297E-2</v>
      </c>
      <c r="I33" s="6">
        <v>0</v>
      </c>
      <c r="J33" s="5">
        <v>3.3908843994140597E-2</v>
      </c>
      <c r="K33" s="6">
        <v>0</v>
      </c>
      <c r="L33" s="7">
        <v>3.4908771514892502E-2</v>
      </c>
      <c r="M33" s="6">
        <v>0</v>
      </c>
      <c r="O33" s="11" t="s">
        <v>9</v>
      </c>
      <c r="P33" s="7">
        <v>14.338627338409401</v>
      </c>
      <c r="Q33" s="6">
        <v>23</v>
      </c>
      <c r="R33" s="7">
        <v>8.8433487415313703</v>
      </c>
      <c r="S33" s="6">
        <v>2</v>
      </c>
      <c r="T33" s="7">
        <v>7.2803258895873996E-2</v>
      </c>
      <c r="U33" s="6">
        <v>0</v>
      </c>
      <c r="V33" s="7">
        <v>6.9794178009033203E-2</v>
      </c>
      <c r="W33" s="6">
        <v>0</v>
      </c>
      <c r="X33" s="5">
        <v>7.3801994323730399E-2</v>
      </c>
      <c r="Y33" s="6">
        <v>0</v>
      </c>
      <c r="Z33" s="5">
        <v>6.8815469741821206E-2</v>
      </c>
      <c r="AA33" s="6">
        <v>0</v>
      </c>
    </row>
    <row r="34" spans="1:27" x14ac:dyDescent="0.3">
      <c r="A34" s="12" t="s">
        <v>20</v>
      </c>
      <c r="B34" s="1">
        <f t="shared" ref="B34:I34" si="2">AVERAGE(B24:B33)</f>
        <v>7.1339206933975179</v>
      </c>
      <c r="C34" s="1">
        <f t="shared" si="2"/>
        <v>25.8</v>
      </c>
      <c r="D34" s="1">
        <f t="shared" si="2"/>
        <v>4.4149959087371782</v>
      </c>
      <c r="E34" s="1">
        <f t="shared" si="2"/>
        <v>3.5</v>
      </c>
      <c r="F34" s="1">
        <f t="shared" si="2"/>
        <v>0.3948409557342526</v>
      </c>
      <c r="G34" s="1">
        <f t="shared" si="2"/>
        <v>0.1</v>
      </c>
      <c r="H34" s="1">
        <f t="shared" si="2"/>
        <v>3.760397434234615E-2</v>
      </c>
      <c r="I34" s="1">
        <f t="shared" si="2"/>
        <v>0</v>
      </c>
      <c r="J34" s="1">
        <f t="shared" ref="J34:M34" si="3">AVERAGE(J24:J33)</f>
        <v>3.7605905532836867E-2</v>
      </c>
      <c r="K34" s="1">
        <f t="shared" si="3"/>
        <v>0</v>
      </c>
      <c r="L34" s="1">
        <f t="shared" si="3"/>
        <v>3.9392137527465773E-2</v>
      </c>
      <c r="M34" s="1">
        <f t="shared" si="3"/>
        <v>0</v>
      </c>
      <c r="O34" s="12" t="s">
        <v>20</v>
      </c>
      <c r="P34" s="1">
        <f t="shared" ref="P34:AA34" si="4">AVERAGE(P24:P33)</f>
        <v>14.226650929450951</v>
      </c>
      <c r="Q34" s="1">
        <f t="shared" si="4"/>
        <v>25.8</v>
      </c>
      <c r="R34" s="1">
        <f t="shared" si="4"/>
        <v>8.8773559331893885</v>
      </c>
      <c r="S34" s="1">
        <f t="shared" si="4"/>
        <v>3.4</v>
      </c>
      <c r="T34" s="1">
        <f t="shared" si="4"/>
        <v>0.78958547115325928</v>
      </c>
      <c r="U34" s="1">
        <f t="shared" si="4"/>
        <v>0.1</v>
      </c>
      <c r="V34" s="1">
        <f t="shared" si="4"/>
        <v>7.6193237304687467E-2</v>
      </c>
      <c r="W34" s="1">
        <f t="shared" si="4"/>
        <v>0</v>
      </c>
      <c r="X34" s="1">
        <f t="shared" si="4"/>
        <v>8.0979514122009141E-2</v>
      </c>
      <c r="Y34" s="1">
        <f t="shared" si="4"/>
        <v>0</v>
      </c>
      <c r="Z34" s="1">
        <f t="shared" si="4"/>
        <v>7.6294803619384718E-2</v>
      </c>
      <c r="AA34" s="1">
        <f t="shared" si="4"/>
        <v>0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7.0072603225707999</v>
      </c>
      <c r="C42" s="8">
        <v>35</v>
      </c>
      <c r="D42">
        <v>4.3723032474517796</v>
      </c>
      <c r="E42" s="8">
        <v>8</v>
      </c>
      <c r="F42">
        <v>3.5086145401000901</v>
      </c>
      <c r="G42" s="8">
        <v>1</v>
      </c>
      <c r="H42">
        <v>4.3901205062866197E-2</v>
      </c>
      <c r="I42" s="8">
        <v>0</v>
      </c>
      <c r="J42">
        <v>4.4866561889648403E-2</v>
      </c>
      <c r="K42" s="8">
        <v>0</v>
      </c>
      <c r="L42">
        <v>4.6872615814208901E-2</v>
      </c>
      <c r="M42" s="8">
        <v>0</v>
      </c>
      <c r="O42" s="9" t="s">
        <v>0</v>
      </c>
      <c r="P42">
        <v>13.851955652236899</v>
      </c>
      <c r="Q42" s="8">
        <v>35</v>
      </c>
      <c r="R42">
        <v>8.6179497241973806</v>
      </c>
      <c r="S42" s="8">
        <v>8</v>
      </c>
      <c r="T42">
        <v>6.8367154598236004</v>
      </c>
      <c r="U42" s="8">
        <v>1</v>
      </c>
      <c r="V42">
        <v>8.1780433654785101E-2</v>
      </c>
      <c r="W42" s="8">
        <v>0</v>
      </c>
      <c r="X42">
        <v>9.2777967453002902E-2</v>
      </c>
      <c r="Y42" s="8">
        <v>0</v>
      </c>
      <c r="Z42">
        <v>9.1753721237182603E-2</v>
      </c>
      <c r="AA42" s="8">
        <v>0</v>
      </c>
    </row>
    <row r="43" spans="1:27" x14ac:dyDescent="0.3">
      <c r="A43" s="10" t="s">
        <v>1</v>
      </c>
      <c r="B43">
        <v>7.1309294700622496</v>
      </c>
      <c r="C43" s="4">
        <v>31</v>
      </c>
      <c r="D43">
        <v>4.5089414119720397</v>
      </c>
      <c r="E43" s="4">
        <v>5</v>
      </c>
      <c r="F43">
        <v>3.9893150329589802E-2</v>
      </c>
      <c r="G43" s="4">
        <v>0</v>
      </c>
      <c r="H43">
        <v>3.9873838424682603E-2</v>
      </c>
      <c r="I43" s="4">
        <v>0</v>
      </c>
      <c r="J43">
        <v>4.0889739990234299E-2</v>
      </c>
      <c r="K43" s="4">
        <v>0</v>
      </c>
      <c r="L43">
        <v>4.2874336242675698E-2</v>
      </c>
      <c r="M43" s="4">
        <v>0</v>
      </c>
      <c r="O43" s="10" t="s">
        <v>1</v>
      </c>
      <c r="P43">
        <v>13.724296569824199</v>
      </c>
      <c r="Q43" s="4">
        <v>31</v>
      </c>
      <c r="R43">
        <v>8.95102667808532</v>
      </c>
      <c r="S43" s="4">
        <v>5</v>
      </c>
      <c r="T43">
        <v>7.8788995742797796E-2</v>
      </c>
      <c r="U43" s="4">
        <v>0</v>
      </c>
      <c r="V43">
        <v>8.2778453826904297E-2</v>
      </c>
      <c r="W43" s="4">
        <v>0</v>
      </c>
      <c r="X43">
        <v>8.87799263000488E-2</v>
      </c>
      <c r="Y43" s="4">
        <v>0</v>
      </c>
      <c r="Z43">
        <v>8.18066596984863E-2</v>
      </c>
      <c r="AA43" s="4">
        <v>0</v>
      </c>
    </row>
    <row r="44" spans="1:27" x14ac:dyDescent="0.3">
      <c r="A44" s="10" t="s">
        <v>2</v>
      </c>
      <c r="B44">
        <v>6.9563965797424299</v>
      </c>
      <c r="C44" s="4">
        <v>40</v>
      </c>
      <c r="D44">
        <v>4.3383917808532697</v>
      </c>
      <c r="E44" s="4">
        <v>9</v>
      </c>
      <c r="F44">
        <v>3.5245738029479901</v>
      </c>
      <c r="G44" s="4">
        <v>3</v>
      </c>
      <c r="H44">
        <v>4.48803901672363E-2</v>
      </c>
      <c r="I44" s="4">
        <v>0</v>
      </c>
      <c r="J44">
        <v>4.4880151748657199E-2</v>
      </c>
      <c r="K44" s="4">
        <v>0</v>
      </c>
      <c r="L44">
        <v>4.8882722854614202E-2</v>
      </c>
      <c r="M44" s="4">
        <v>0</v>
      </c>
      <c r="O44" s="10" t="s">
        <v>2</v>
      </c>
      <c r="P44">
        <v>13.606611251831</v>
      </c>
      <c r="Q44" s="4">
        <v>40</v>
      </c>
      <c r="R44">
        <v>8.4863319396972603</v>
      </c>
      <c r="S44" s="4">
        <v>9</v>
      </c>
      <c r="T44">
        <v>6.98535108566284</v>
      </c>
      <c r="U44" s="4">
        <v>3</v>
      </c>
      <c r="V44">
        <v>9.0757131576538003E-2</v>
      </c>
      <c r="W44" s="4">
        <v>0</v>
      </c>
      <c r="X44">
        <v>8.8746309280395494E-2</v>
      </c>
      <c r="Y44" s="4">
        <v>0</v>
      </c>
      <c r="Z44">
        <v>9.5745801925659096E-2</v>
      </c>
      <c r="AA44" s="4">
        <v>0</v>
      </c>
    </row>
    <row r="45" spans="1:27" x14ac:dyDescent="0.3">
      <c r="A45" s="10" t="s">
        <v>3</v>
      </c>
      <c r="B45">
        <v>6.9404053688049299</v>
      </c>
      <c r="C45" s="4">
        <v>36</v>
      </c>
      <c r="D45">
        <v>4.3543221950530997</v>
      </c>
      <c r="E45" s="4">
        <v>8</v>
      </c>
      <c r="F45">
        <v>5.1860809326171799E-2</v>
      </c>
      <c r="G45" s="4">
        <v>0</v>
      </c>
      <c r="H45">
        <v>4.5895338058471603E-2</v>
      </c>
      <c r="I45" s="4">
        <v>0</v>
      </c>
      <c r="J45">
        <v>4.4892549514770501E-2</v>
      </c>
      <c r="K45" s="4">
        <v>0</v>
      </c>
      <c r="L45">
        <v>4.5895099639892502E-2</v>
      </c>
      <c r="M45" s="4">
        <v>0</v>
      </c>
      <c r="O45" s="10" t="s">
        <v>3</v>
      </c>
      <c r="P45">
        <v>13.779174089431701</v>
      </c>
      <c r="Q45" s="4">
        <v>36</v>
      </c>
      <c r="R45">
        <v>8.5181865692138601</v>
      </c>
      <c r="S45" s="4">
        <v>8</v>
      </c>
      <c r="T45">
        <v>9.3748807907104395E-2</v>
      </c>
      <c r="U45" s="4">
        <v>0</v>
      </c>
      <c r="V45">
        <v>8.0783367156982394E-2</v>
      </c>
      <c r="W45" s="4">
        <v>0</v>
      </c>
      <c r="X45">
        <v>9.1729402542114202E-2</v>
      </c>
      <c r="Y45" s="4">
        <v>0</v>
      </c>
      <c r="Z45">
        <v>8.57565402984619E-2</v>
      </c>
      <c r="AA45" s="4">
        <v>0</v>
      </c>
    </row>
    <row r="46" spans="1:27" x14ac:dyDescent="0.3">
      <c r="A46" s="10" t="s">
        <v>4</v>
      </c>
      <c r="B46">
        <v>7.09203672409057</v>
      </c>
      <c r="C46" s="4">
        <v>36</v>
      </c>
      <c r="D46">
        <v>4.4012560844421298</v>
      </c>
      <c r="E46" s="4">
        <v>8</v>
      </c>
      <c r="F46">
        <v>3.56649446487426</v>
      </c>
      <c r="G46" s="4">
        <v>1</v>
      </c>
      <c r="H46">
        <v>4.5900821685791002E-2</v>
      </c>
      <c r="I46" s="4">
        <v>0</v>
      </c>
      <c r="J46">
        <v>4.5865774154663003E-2</v>
      </c>
      <c r="K46" s="4">
        <v>0</v>
      </c>
      <c r="L46">
        <v>4.78863716125488E-2</v>
      </c>
      <c r="M46" s="4">
        <v>0</v>
      </c>
      <c r="O46" s="10" t="s">
        <v>4</v>
      </c>
      <c r="P46">
        <v>13.910803079605101</v>
      </c>
      <c r="Q46" s="4">
        <v>36</v>
      </c>
      <c r="R46">
        <v>8.5611042976379395</v>
      </c>
      <c r="S46" s="4">
        <v>9</v>
      </c>
      <c r="T46">
        <v>7.0560965538024902</v>
      </c>
      <c r="U46" s="4">
        <v>1</v>
      </c>
      <c r="V46">
        <v>8.7765216827392495E-2</v>
      </c>
      <c r="W46" s="4">
        <v>0</v>
      </c>
      <c r="X46">
        <v>8.5752487182617104E-2</v>
      </c>
      <c r="Y46" s="4">
        <v>0</v>
      </c>
      <c r="Z46">
        <v>8.1781387329101493E-2</v>
      </c>
      <c r="AA46" s="4">
        <v>0</v>
      </c>
    </row>
    <row r="47" spans="1:27" x14ac:dyDescent="0.3">
      <c r="A47" s="10" t="s">
        <v>5</v>
      </c>
      <c r="B47">
        <v>7.0311968326568604</v>
      </c>
      <c r="C47" s="4">
        <v>35</v>
      </c>
      <c r="D47">
        <v>4.4211828708648602</v>
      </c>
      <c r="E47" s="4">
        <v>7</v>
      </c>
      <c r="F47">
        <v>5.2859783172607401E-2</v>
      </c>
      <c r="G47" s="4">
        <v>0</v>
      </c>
      <c r="H47">
        <v>4.39047813415527E-2</v>
      </c>
      <c r="I47" s="4">
        <v>0</v>
      </c>
      <c r="J47">
        <v>4.4890642166137598E-2</v>
      </c>
      <c r="K47" s="4">
        <v>0</v>
      </c>
      <c r="L47">
        <v>4.2871952056884703E-2</v>
      </c>
      <c r="M47" s="4">
        <v>0</v>
      </c>
      <c r="O47" s="10" t="s">
        <v>5</v>
      </c>
      <c r="P47">
        <v>13.831975698471</v>
      </c>
      <c r="Q47" s="4">
        <v>35</v>
      </c>
      <c r="R47">
        <v>8.4952802658081001</v>
      </c>
      <c r="S47" s="4">
        <v>7</v>
      </c>
      <c r="T47">
        <v>8.9759349822998005E-2</v>
      </c>
      <c r="U47" s="4">
        <v>0</v>
      </c>
      <c r="V47">
        <v>8.3775758743286105E-2</v>
      </c>
      <c r="W47" s="4">
        <v>0</v>
      </c>
      <c r="X47">
        <v>8.1781387329101493E-2</v>
      </c>
      <c r="Y47" s="4">
        <v>0</v>
      </c>
      <c r="Z47">
        <v>8.7775230407714802E-2</v>
      </c>
      <c r="AA47" s="4">
        <v>0</v>
      </c>
    </row>
    <row r="48" spans="1:27" x14ac:dyDescent="0.3">
      <c r="A48" s="10" t="s">
        <v>6</v>
      </c>
      <c r="B48">
        <v>7.0959975719451904</v>
      </c>
      <c r="C48" s="4">
        <v>31</v>
      </c>
      <c r="D48">
        <v>4.4540569782257</v>
      </c>
      <c r="E48" s="4">
        <v>5</v>
      </c>
      <c r="F48">
        <v>4.9866676330566399E-2</v>
      </c>
      <c r="G48" s="4">
        <v>0</v>
      </c>
      <c r="H48">
        <v>3.7898540496826102E-2</v>
      </c>
      <c r="I48" s="4">
        <v>0</v>
      </c>
      <c r="J48">
        <v>3.9880990982055602E-2</v>
      </c>
      <c r="K48" s="4">
        <v>0</v>
      </c>
      <c r="L48">
        <v>3.88967990875244E-2</v>
      </c>
      <c r="M48" s="4">
        <v>0</v>
      </c>
      <c r="O48" s="10" t="s">
        <v>6</v>
      </c>
      <c r="P48">
        <v>13.5687117576599</v>
      </c>
      <c r="Q48" s="4">
        <v>31</v>
      </c>
      <c r="R48">
        <v>8.5391950607299805</v>
      </c>
      <c r="S48" s="4">
        <v>5</v>
      </c>
      <c r="T48">
        <v>8.4773540496826102E-2</v>
      </c>
      <c r="U48" s="4">
        <v>0</v>
      </c>
      <c r="V48">
        <v>7.5796604156494099E-2</v>
      </c>
      <c r="W48" s="4">
        <v>0</v>
      </c>
      <c r="X48">
        <v>8.2753896713256794E-2</v>
      </c>
      <c r="Y48" s="4">
        <v>0</v>
      </c>
      <c r="Z48">
        <v>8.2766056060791002E-2</v>
      </c>
      <c r="AA48" s="4">
        <v>0</v>
      </c>
    </row>
    <row r="49" spans="1:27" x14ac:dyDescent="0.3">
      <c r="A49" s="10" t="s">
        <v>7</v>
      </c>
      <c r="B49">
        <v>7.0731143951415998</v>
      </c>
      <c r="C49" s="4">
        <v>39</v>
      </c>
      <c r="D49">
        <v>4.3204445838928196</v>
      </c>
      <c r="E49" s="4">
        <v>8</v>
      </c>
      <c r="F49">
        <v>3.58441710472106</v>
      </c>
      <c r="G49" s="4">
        <v>1</v>
      </c>
      <c r="H49">
        <v>4.4879198074340799E-2</v>
      </c>
      <c r="I49" s="4">
        <v>0</v>
      </c>
      <c r="J49">
        <v>4.3882131576538003E-2</v>
      </c>
      <c r="K49" s="4">
        <v>0</v>
      </c>
      <c r="L49">
        <v>4.4877052307128899E-2</v>
      </c>
      <c r="M49" s="4">
        <v>0</v>
      </c>
      <c r="O49" s="10" t="s">
        <v>7</v>
      </c>
      <c r="P49">
        <v>13.470974922180099</v>
      </c>
      <c r="Q49" s="4">
        <v>39</v>
      </c>
      <c r="R49">
        <v>8.5182106494903493</v>
      </c>
      <c r="S49" s="4">
        <v>8</v>
      </c>
      <c r="T49">
        <v>6.8646428585052401</v>
      </c>
      <c r="U49" s="4">
        <v>1</v>
      </c>
      <c r="V49">
        <v>8.8762283325195299E-2</v>
      </c>
      <c r="W49" s="4">
        <v>0</v>
      </c>
      <c r="X49">
        <v>9.1753721237182603E-2</v>
      </c>
      <c r="Y49" s="4">
        <v>0</v>
      </c>
      <c r="Z49">
        <v>8.7765216827392495E-2</v>
      </c>
      <c r="AA49" s="4">
        <v>0</v>
      </c>
    </row>
    <row r="50" spans="1:27" x14ac:dyDescent="0.3">
      <c r="A50" s="10" t="s">
        <v>8</v>
      </c>
      <c r="B50">
        <v>7.1758146286010698</v>
      </c>
      <c r="C50" s="4">
        <v>34</v>
      </c>
      <c r="D50">
        <v>4.37233114242553</v>
      </c>
      <c r="E50" s="4">
        <v>7</v>
      </c>
      <c r="F50">
        <v>3.5664298534393302</v>
      </c>
      <c r="G50" s="4">
        <v>2</v>
      </c>
      <c r="H50">
        <v>4.3885469436645501E-2</v>
      </c>
      <c r="I50" s="4">
        <v>0</v>
      </c>
      <c r="J50">
        <v>4.2894840240478502E-2</v>
      </c>
      <c r="K50" s="4">
        <v>0</v>
      </c>
      <c r="L50">
        <v>4.3895721435546799E-2</v>
      </c>
      <c r="M50" s="4">
        <v>0</v>
      </c>
      <c r="O50" s="10" t="s">
        <v>8</v>
      </c>
      <c r="P50">
        <v>13.6754252910614</v>
      </c>
      <c r="Q50" s="4">
        <v>34</v>
      </c>
      <c r="R50">
        <v>8.8273897171020508</v>
      </c>
      <c r="S50" s="4">
        <v>7</v>
      </c>
      <c r="T50">
        <v>6.8945598602294904</v>
      </c>
      <c r="U50" s="4">
        <v>2</v>
      </c>
      <c r="V50">
        <v>8.3775520324707003E-2</v>
      </c>
      <c r="W50" s="4">
        <v>0</v>
      </c>
      <c r="X50">
        <v>7.9786062240600503E-2</v>
      </c>
      <c r="Y50" s="4">
        <v>0</v>
      </c>
      <c r="Z50">
        <v>8.6780786514282199E-2</v>
      </c>
      <c r="AA50" s="4">
        <v>0</v>
      </c>
    </row>
    <row r="51" spans="1:27" x14ac:dyDescent="0.3">
      <c r="A51" s="11" t="s">
        <v>9</v>
      </c>
      <c r="B51" s="7">
        <v>7.0491225719451904</v>
      </c>
      <c r="C51" s="6">
        <v>34</v>
      </c>
      <c r="D51" s="7">
        <v>4.4091827869415203</v>
      </c>
      <c r="E51" s="6">
        <v>6</v>
      </c>
      <c r="F51" s="7">
        <v>5.2858114242553697E-2</v>
      </c>
      <c r="G51" s="6">
        <v>0</v>
      </c>
      <c r="H51" s="7">
        <v>4.6881675720214802E-2</v>
      </c>
      <c r="I51" s="6">
        <v>0</v>
      </c>
      <c r="J51" s="5">
        <v>4.6866893768310498E-2</v>
      </c>
      <c r="K51" s="6">
        <v>0</v>
      </c>
      <c r="L51" s="7">
        <v>4.7883987426757799E-2</v>
      </c>
      <c r="M51" s="6">
        <v>0</v>
      </c>
      <c r="O51" s="11" t="s">
        <v>9</v>
      </c>
      <c r="P51" s="7">
        <v>13.6245918273925</v>
      </c>
      <c r="Q51" s="6">
        <v>34</v>
      </c>
      <c r="R51" s="7">
        <v>8.5231735706329292</v>
      </c>
      <c r="S51" s="6">
        <v>6</v>
      </c>
      <c r="T51" s="7">
        <v>9.3748807907104395E-2</v>
      </c>
      <c r="U51" s="6">
        <v>0</v>
      </c>
      <c r="V51" s="7">
        <v>8.1781148910522405E-2</v>
      </c>
      <c r="W51" s="6">
        <v>0</v>
      </c>
      <c r="X51" s="5">
        <v>8.7764978408813393E-2</v>
      </c>
      <c r="Y51" s="6">
        <v>0</v>
      </c>
      <c r="Z51" s="7">
        <v>8.9743852615356404E-2</v>
      </c>
      <c r="AA51" s="6">
        <v>0</v>
      </c>
    </row>
    <row r="52" spans="1:27" x14ac:dyDescent="0.3">
      <c r="A52" s="12" t="s">
        <v>20</v>
      </c>
      <c r="B52" s="1">
        <f t="shared" ref="B52:I52" si="5">AVERAGE(B42:B51)</f>
        <v>7.0552274465560885</v>
      </c>
      <c r="C52" s="1">
        <f t="shared" si="5"/>
        <v>35.1</v>
      </c>
      <c r="D52" s="1">
        <f t="shared" si="5"/>
        <v>4.3952413082122757</v>
      </c>
      <c r="E52" s="1">
        <f t="shared" si="5"/>
        <v>7.1</v>
      </c>
      <c r="F52" s="1">
        <f t="shared" si="5"/>
        <v>1.7997868299484221</v>
      </c>
      <c r="G52" s="1">
        <f t="shared" si="5"/>
        <v>0.8</v>
      </c>
      <c r="H52" s="1">
        <f t="shared" si="5"/>
        <v>4.379012584686276E-2</v>
      </c>
      <c r="I52" s="1">
        <f t="shared" si="5"/>
        <v>0</v>
      </c>
      <c r="J52" s="1">
        <f t="shared" ref="J52:M52" si="6">AVERAGE(J42:J51)</f>
        <v>4.3981027603149363E-2</v>
      </c>
      <c r="K52" s="1">
        <f t="shared" si="6"/>
        <v>0</v>
      </c>
      <c r="L52" s="1">
        <f t="shared" si="6"/>
        <v>4.5083665847778273E-2</v>
      </c>
      <c r="M52" s="1">
        <f t="shared" si="6"/>
        <v>0</v>
      </c>
      <c r="O52" s="12" t="s">
        <v>20</v>
      </c>
      <c r="P52" s="1">
        <f t="shared" ref="P52:W52" si="7">AVERAGE(P42:P51)</f>
        <v>13.704452013969378</v>
      </c>
      <c r="Q52" s="1">
        <f t="shared" si="7"/>
        <v>35.1</v>
      </c>
      <c r="R52" s="1">
        <f t="shared" si="7"/>
        <v>8.6037848472595169</v>
      </c>
      <c r="S52" s="1">
        <f t="shared" si="7"/>
        <v>7.2</v>
      </c>
      <c r="T52" s="1">
        <f t="shared" si="7"/>
        <v>3.5078185319900492</v>
      </c>
      <c r="U52" s="1">
        <f t="shared" si="7"/>
        <v>0.8</v>
      </c>
      <c r="V52" s="1">
        <f t="shared" si="7"/>
        <v>8.3775591850280745E-2</v>
      </c>
      <c r="W52" s="1">
        <f t="shared" si="7"/>
        <v>0</v>
      </c>
      <c r="X52" s="1">
        <f t="shared" ref="X52:AA52" si="8">AVERAGE(X42:X51)</f>
        <v>8.7162613868713323E-2</v>
      </c>
      <c r="Y52" s="1">
        <f t="shared" si="8"/>
        <v>0</v>
      </c>
      <c r="Z52" s="1">
        <f t="shared" si="8"/>
        <v>8.7167525291442838E-2</v>
      </c>
      <c r="AA52" s="1">
        <f t="shared" si="8"/>
        <v>0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6.8377382755279497</v>
      </c>
      <c r="C60" s="8">
        <v>44</v>
      </c>
      <c r="D60">
        <v>4.2645688056945801</v>
      </c>
      <c r="E60" s="8">
        <v>12</v>
      </c>
      <c r="F60">
        <v>3.4617486000061</v>
      </c>
      <c r="G60" s="8">
        <v>4</v>
      </c>
      <c r="H60">
        <v>4.4879913330078097E-2</v>
      </c>
      <c r="I60" s="8">
        <v>0</v>
      </c>
      <c r="J60">
        <v>4.6874523162841797E-2</v>
      </c>
      <c r="K60" s="8">
        <v>0</v>
      </c>
      <c r="L60">
        <v>4.9879789352416902E-2</v>
      </c>
      <c r="M60" s="8">
        <v>0</v>
      </c>
      <c r="O60" s="9" t="s">
        <v>0</v>
      </c>
      <c r="P60">
        <v>13.595610141754101</v>
      </c>
      <c r="Q60" s="8">
        <v>44</v>
      </c>
      <c r="R60">
        <v>8.5451531410217196</v>
      </c>
      <c r="S60" s="8">
        <v>12</v>
      </c>
      <c r="T60">
        <v>6.9454314708709699</v>
      </c>
      <c r="U60" s="8">
        <v>4</v>
      </c>
      <c r="V60">
        <v>9.2751502990722601E-2</v>
      </c>
      <c r="W60" s="8">
        <v>0</v>
      </c>
      <c r="X60">
        <v>9.0755701065063393E-2</v>
      </c>
      <c r="Y60" s="8">
        <v>0</v>
      </c>
      <c r="Z60">
        <v>9.5743656158447196E-2</v>
      </c>
      <c r="AA60" s="8">
        <v>0</v>
      </c>
    </row>
    <row r="61" spans="1:27" x14ac:dyDescent="0.3">
      <c r="A61" s="10" t="s">
        <v>1</v>
      </c>
      <c r="B61">
        <v>6.7858502864837602</v>
      </c>
      <c r="C61" s="4">
        <v>47</v>
      </c>
      <c r="D61">
        <v>4.3234703540802002</v>
      </c>
      <c r="E61" s="4">
        <v>13</v>
      </c>
      <c r="F61">
        <v>3.4816863536834699</v>
      </c>
      <c r="G61" s="4">
        <v>3</v>
      </c>
      <c r="H61">
        <v>5.6847810745239202E-2</v>
      </c>
      <c r="I61" s="4">
        <v>0</v>
      </c>
      <c r="J61">
        <v>4.8869132995605399E-2</v>
      </c>
      <c r="K61" s="4">
        <v>0</v>
      </c>
      <c r="L61">
        <v>4.8856735229492097E-2</v>
      </c>
      <c r="M61" s="4">
        <v>0</v>
      </c>
      <c r="O61" s="10" t="s">
        <v>1</v>
      </c>
      <c r="P61">
        <v>13.511898994445801</v>
      </c>
      <c r="Q61" s="4">
        <v>47</v>
      </c>
      <c r="R61">
        <v>8.4673223495483398</v>
      </c>
      <c r="S61" s="4">
        <v>12</v>
      </c>
      <c r="T61">
        <v>6.93242955207824</v>
      </c>
      <c r="U61" s="4">
        <v>3</v>
      </c>
      <c r="V61">
        <v>0.10872483253479</v>
      </c>
      <c r="W61" s="4">
        <v>0</v>
      </c>
      <c r="X61">
        <v>9.4746589660644503E-2</v>
      </c>
      <c r="Y61" s="4">
        <v>0</v>
      </c>
      <c r="Z61">
        <v>0.102725267410278</v>
      </c>
      <c r="AA61" s="4">
        <v>0</v>
      </c>
    </row>
    <row r="62" spans="1:27" x14ac:dyDescent="0.3">
      <c r="A62" s="10" t="s">
        <v>2</v>
      </c>
      <c r="B62">
        <v>6.7738525867462096</v>
      </c>
      <c r="C62" s="4">
        <v>47</v>
      </c>
      <c r="D62">
        <v>4.3264291286468497</v>
      </c>
      <c r="E62" s="4">
        <v>13</v>
      </c>
      <c r="F62">
        <v>3.5116395950317298</v>
      </c>
      <c r="G62" s="4">
        <v>5</v>
      </c>
      <c r="H62">
        <v>3.1346182823181099</v>
      </c>
      <c r="I62" s="4">
        <v>1</v>
      </c>
      <c r="J62">
        <v>4.7877073287963798E-2</v>
      </c>
      <c r="K62" s="4">
        <v>0</v>
      </c>
      <c r="L62">
        <v>4.7871828079223598E-2</v>
      </c>
      <c r="M62" s="4">
        <v>0</v>
      </c>
      <c r="O62" s="10" t="s">
        <v>2</v>
      </c>
      <c r="P62">
        <v>13.4749321937561</v>
      </c>
      <c r="Q62" s="4">
        <v>47</v>
      </c>
      <c r="R62">
        <v>8.3945512771606392</v>
      </c>
      <c r="S62" s="4">
        <v>13</v>
      </c>
      <c r="T62">
        <v>7.55682325363159</v>
      </c>
      <c r="U62" s="4">
        <v>4</v>
      </c>
      <c r="V62">
        <v>6.0986704826354901</v>
      </c>
      <c r="W62" s="4">
        <v>1</v>
      </c>
      <c r="X62">
        <v>0.102741956710815</v>
      </c>
      <c r="Y62" s="4">
        <v>0</v>
      </c>
      <c r="Z62">
        <v>9.4745874404907199E-2</v>
      </c>
      <c r="AA62" s="4">
        <v>0</v>
      </c>
    </row>
    <row r="63" spans="1:27" x14ac:dyDescent="0.3">
      <c r="A63" s="10" t="s">
        <v>3</v>
      </c>
      <c r="B63">
        <v>6.8336992263793901</v>
      </c>
      <c r="C63" s="4">
        <v>43</v>
      </c>
      <c r="D63">
        <v>4.31443071365356</v>
      </c>
      <c r="E63" s="4">
        <v>10</v>
      </c>
      <c r="F63">
        <v>3.4637324810028001</v>
      </c>
      <c r="G63" s="4">
        <v>3</v>
      </c>
      <c r="H63">
        <v>4.6873807907104402E-2</v>
      </c>
      <c r="I63" s="4">
        <v>0</v>
      </c>
      <c r="J63">
        <v>4.6870231628417899E-2</v>
      </c>
      <c r="K63" s="4">
        <v>0</v>
      </c>
      <c r="L63">
        <v>4.5876979827880797E-2</v>
      </c>
      <c r="M63" s="4">
        <v>0</v>
      </c>
      <c r="O63" s="10" t="s">
        <v>3</v>
      </c>
      <c r="P63">
        <v>13.725323677062899</v>
      </c>
      <c r="Q63" s="4">
        <v>43</v>
      </c>
      <c r="R63">
        <v>8.4324467182159406</v>
      </c>
      <c r="S63" s="4">
        <v>10</v>
      </c>
      <c r="T63">
        <v>6.9643747806549001</v>
      </c>
      <c r="U63" s="4">
        <v>3</v>
      </c>
      <c r="V63">
        <v>9.2751502990722601E-2</v>
      </c>
      <c r="W63" s="4">
        <v>0</v>
      </c>
      <c r="X63">
        <v>9.4726800918579102E-2</v>
      </c>
      <c r="Y63" s="4">
        <v>0</v>
      </c>
      <c r="Z63">
        <v>9.1753959655761705E-2</v>
      </c>
      <c r="AA63" s="4">
        <v>0</v>
      </c>
    </row>
    <row r="64" spans="1:27" x14ac:dyDescent="0.3">
      <c r="A64" s="10" t="s">
        <v>4</v>
      </c>
      <c r="B64">
        <v>6.8058052062988201</v>
      </c>
      <c r="C64" s="4">
        <v>49</v>
      </c>
      <c r="D64">
        <v>4.2496588230133003</v>
      </c>
      <c r="E64" s="4">
        <v>13</v>
      </c>
      <c r="F64">
        <v>3.5265703201293901</v>
      </c>
      <c r="G64" s="4">
        <v>3</v>
      </c>
      <c r="H64">
        <v>5.7844400405883699E-2</v>
      </c>
      <c r="I64" s="4">
        <v>0</v>
      </c>
      <c r="J64">
        <v>5.4846763610839802E-2</v>
      </c>
      <c r="K64" s="4">
        <v>0</v>
      </c>
      <c r="L64">
        <v>5.1845312118530197E-2</v>
      </c>
      <c r="M64" s="4">
        <v>0</v>
      </c>
      <c r="O64" s="10" t="s">
        <v>4</v>
      </c>
      <c r="P64">
        <v>13.6774258613586</v>
      </c>
      <c r="Q64" s="4">
        <v>49</v>
      </c>
      <c r="R64">
        <v>8.4623699188232404</v>
      </c>
      <c r="S64" s="4">
        <v>13</v>
      </c>
      <c r="T64">
        <v>6.9563958644866899</v>
      </c>
      <c r="U64" s="4">
        <v>3</v>
      </c>
      <c r="V64">
        <v>0.10471916198730399</v>
      </c>
      <c r="W64" s="4">
        <v>0</v>
      </c>
      <c r="X64">
        <v>9.9735260009765597E-2</v>
      </c>
      <c r="Y64" s="4">
        <v>0</v>
      </c>
      <c r="Z64">
        <v>0.103722333908081</v>
      </c>
      <c r="AA64" s="4">
        <v>0</v>
      </c>
    </row>
    <row r="65" spans="1:27" x14ac:dyDescent="0.3">
      <c r="A65" s="10" t="s">
        <v>5</v>
      </c>
      <c r="B65">
        <v>6.8457176685333199</v>
      </c>
      <c r="C65" s="4">
        <v>42</v>
      </c>
      <c r="D65">
        <v>4.2795255184173504</v>
      </c>
      <c r="E65" s="4">
        <v>11</v>
      </c>
      <c r="F65">
        <v>3.5205538272857599</v>
      </c>
      <c r="G65" s="4">
        <v>2</v>
      </c>
      <c r="H65">
        <v>4.6874761581420898E-2</v>
      </c>
      <c r="I65" s="4">
        <v>0</v>
      </c>
      <c r="J65">
        <v>4.8869371414184501E-2</v>
      </c>
      <c r="K65" s="4">
        <v>0</v>
      </c>
      <c r="L65">
        <v>4.9879789352416902E-2</v>
      </c>
      <c r="M65" s="4">
        <v>0</v>
      </c>
      <c r="O65" s="10" t="s">
        <v>5</v>
      </c>
      <c r="P65">
        <v>13.815022706985401</v>
      </c>
      <c r="Q65" s="4">
        <v>42</v>
      </c>
      <c r="R65">
        <v>8.4663579463958705</v>
      </c>
      <c r="S65" s="4">
        <v>11</v>
      </c>
      <c r="T65">
        <v>7.0281968116760201</v>
      </c>
      <c r="U65" s="4">
        <v>2</v>
      </c>
      <c r="V65">
        <v>9.8735570907592704E-2</v>
      </c>
      <c r="W65" s="4">
        <v>0</v>
      </c>
      <c r="X65">
        <v>9.8756074905395494E-2</v>
      </c>
      <c r="Y65" s="4">
        <v>0</v>
      </c>
      <c r="Z65">
        <v>9.0756416320800698E-2</v>
      </c>
      <c r="AA65" s="4">
        <v>0</v>
      </c>
    </row>
    <row r="66" spans="1:27" x14ac:dyDescent="0.3">
      <c r="A66" s="10" t="s">
        <v>6</v>
      </c>
      <c r="B66">
        <v>6.9454572200775102</v>
      </c>
      <c r="C66" s="4">
        <v>41</v>
      </c>
      <c r="D66">
        <v>4.2715775966644198</v>
      </c>
      <c r="E66" s="4">
        <v>9</v>
      </c>
      <c r="F66">
        <v>3.4617419242858798</v>
      </c>
      <c r="G66" s="4">
        <v>2</v>
      </c>
      <c r="H66">
        <v>5.1861286163330002E-2</v>
      </c>
      <c r="I66" s="4">
        <v>0</v>
      </c>
      <c r="J66">
        <v>4.6854496002197203E-2</v>
      </c>
      <c r="K66" s="4">
        <v>0</v>
      </c>
      <c r="L66">
        <v>4.5863866806030197E-2</v>
      </c>
      <c r="M66" s="4">
        <v>0</v>
      </c>
      <c r="O66" s="10" t="s">
        <v>6</v>
      </c>
      <c r="P66">
        <v>13.479947805404599</v>
      </c>
      <c r="Q66" s="4">
        <v>41</v>
      </c>
      <c r="R66">
        <v>8.4234719276428205</v>
      </c>
      <c r="S66" s="4">
        <v>9</v>
      </c>
      <c r="T66">
        <v>7.0830574035644496</v>
      </c>
      <c r="U66" s="4">
        <v>2</v>
      </c>
      <c r="V66">
        <v>8.9758872985839802E-2</v>
      </c>
      <c r="W66" s="4">
        <v>0</v>
      </c>
      <c r="X66">
        <v>9.2733860015869099E-2</v>
      </c>
      <c r="Y66" s="4">
        <v>0</v>
      </c>
      <c r="Z66">
        <v>9.1753721237182603E-2</v>
      </c>
      <c r="AA66" s="4">
        <v>0</v>
      </c>
    </row>
    <row r="67" spans="1:27" x14ac:dyDescent="0.3">
      <c r="A67" s="10" t="s">
        <v>7</v>
      </c>
      <c r="B67">
        <v>6.7987866401672301</v>
      </c>
      <c r="C67" s="4">
        <v>48</v>
      </c>
      <c r="D67">
        <v>4.2187154293060303</v>
      </c>
      <c r="E67" s="4">
        <v>14</v>
      </c>
      <c r="F67">
        <v>3.40289855003356</v>
      </c>
      <c r="G67" s="4">
        <v>5</v>
      </c>
      <c r="H67">
        <v>3.1286308765411301</v>
      </c>
      <c r="I67" s="4">
        <v>2</v>
      </c>
      <c r="J67">
        <v>4.9860954284667899E-2</v>
      </c>
      <c r="K67" s="4">
        <v>0</v>
      </c>
      <c r="L67">
        <v>4.9862623214721603E-2</v>
      </c>
      <c r="M67" s="4">
        <v>0</v>
      </c>
      <c r="O67" s="10" t="s">
        <v>7</v>
      </c>
      <c r="P67">
        <v>13.412162780761699</v>
      </c>
      <c r="Q67" s="4">
        <v>48</v>
      </c>
      <c r="R67">
        <v>8.4164896011352504</v>
      </c>
      <c r="S67" s="4">
        <v>14</v>
      </c>
      <c r="T67">
        <v>6.9673664569854701</v>
      </c>
      <c r="U67" s="4">
        <v>5</v>
      </c>
      <c r="V67">
        <v>6.3031427860260001</v>
      </c>
      <c r="W67" s="4">
        <v>2</v>
      </c>
      <c r="X67">
        <v>9.7739458084106404E-2</v>
      </c>
      <c r="Y67" s="4">
        <v>0</v>
      </c>
      <c r="Z67">
        <v>0.104719638824462</v>
      </c>
      <c r="AA67" s="4">
        <v>0</v>
      </c>
    </row>
    <row r="68" spans="1:27" x14ac:dyDescent="0.3">
      <c r="A68" s="10" t="s">
        <v>8</v>
      </c>
      <c r="B68">
        <v>6.81178379058837</v>
      </c>
      <c r="C68" s="4">
        <v>47</v>
      </c>
      <c r="D68">
        <v>4.2237043380737296</v>
      </c>
      <c r="E68" s="4">
        <v>12</v>
      </c>
      <c r="F68">
        <v>3.45775175094604</v>
      </c>
      <c r="G68" s="4">
        <v>4</v>
      </c>
      <c r="H68">
        <v>4.6875715255737298E-2</v>
      </c>
      <c r="I68" s="4">
        <v>0</v>
      </c>
      <c r="J68">
        <v>4.6874523162841797E-2</v>
      </c>
      <c r="K68" s="4">
        <v>0</v>
      </c>
      <c r="L68">
        <v>5.08780479431152E-2</v>
      </c>
      <c r="M68" s="4">
        <v>0</v>
      </c>
      <c r="O68" s="10" t="s">
        <v>8</v>
      </c>
      <c r="P68">
        <v>13.6744284629821</v>
      </c>
      <c r="Q68" s="4">
        <v>47</v>
      </c>
      <c r="R68">
        <v>8.3646297454833896</v>
      </c>
      <c r="S68" s="4">
        <v>12</v>
      </c>
      <c r="T68">
        <v>6.9503829479217503</v>
      </c>
      <c r="U68" s="4">
        <v>4</v>
      </c>
      <c r="V68">
        <v>9.3749046325683594E-2</v>
      </c>
      <c r="W68" s="4">
        <v>0</v>
      </c>
      <c r="X68">
        <v>0.101734399795532</v>
      </c>
      <c r="Y68" s="4">
        <v>0</v>
      </c>
      <c r="Z68">
        <v>9.5743656158447196E-2</v>
      </c>
      <c r="AA68" s="4">
        <v>0</v>
      </c>
    </row>
    <row r="69" spans="1:27" x14ac:dyDescent="0.3">
      <c r="A69" s="11" t="s">
        <v>9</v>
      </c>
      <c r="B69" s="7">
        <v>6.79679203033447</v>
      </c>
      <c r="C69" s="6">
        <v>43</v>
      </c>
      <c r="D69" s="7">
        <v>4.2705783843994096</v>
      </c>
      <c r="E69" s="6">
        <v>11</v>
      </c>
      <c r="F69" s="7">
        <v>3.3949203491210902</v>
      </c>
      <c r="G69" s="6">
        <v>3</v>
      </c>
      <c r="H69" s="7">
        <v>3.0977141857147199</v>
      </c>
      <c r="I69" s="6">
        <v>1</v>
      </c>
      <c r="J69" s="5">
        <v>4.98852729797363E-2</v>
      </c>
      <c r="K69" s="6">
        <v>0</v>
      </c>
      <c r="L69" s="7">
        <v>4.9865961074829102E-2</v>
      </c>
      <c r="M69" s="6">
        <v>0</v>
      </c>
      <c r="O69" s="11" t="s">
        <v>9</v>
      </c>
      <c r="P69" s="7">
        <v>13.737255334854099</v>
      </c>
      <c r="Q69" s="6">
        <v>43</v>
      </c>
      <c r="R69" s="7">
        <v>8.3895640373229892</v>
      </c>
      <c r="S69" s="6">
        <v>11</v>
      </c>
      <c r="T69" s="7">
        <v>7.04019999504089</v>
      </c>
      <c r="U69" s="6">
        <v>3</v>
      </c>
      <c r="V69" s="7">
        <v>6.14955353736877</v>
      </c>
      <c r="W69" s="6">
        <v>1</v>
      </c>
      <c r="X69" s="5">
        <v>9.2738389968872001E-2</v>
      </c>
      <c r="Y69" s="6">
        <v>0</v>
      </c>
      <c r="Z69" s="7">
        <v>8.9759588241577107E-2</v>
      </c>
      <c r="AA69" s="6">
        <v>0</v>
      </c>
    </row>
    <row r="70" spans="1:27" x14ac:dyDescent="0.3">
      <c r="A70" s="12" t="s">
        <v>20</v>
      </c>
      <c r="B70" s="1">
        <f t="shared" ref="B70:I70" si="9">AVERAGE(B60:B69)</f>
        <v>6.8235482931137028</v>
      </c>
      <c r="C70" s="1">
        <f t="shared" si="9"/>
        <v>45.1</v>
      </c>
      <c r="D70" s="1">
        <f t="shared" si="9"/>
        <v>4.2742659091949431</v>
      </c>
      <c r="E70" s="1">
        <f t="shared" si="9"/>
        <v>11.8</v>
      </c>
      <c r="F70" s="1">
        <f t="shared" si="9"/>
        <v>3.4683243751525823</v>
      </c>
      <c r="G70" s="1">
        <f t="shared" si="9"/>
        <v>3.4</v>
      </c>
      <c r="H70" s="1">
        <f t="shared" si="9"/>
        <v>0.97130210399627548</v>
      </c>
      <c r="I70" s="1">
        <f t="shared" si="9"/>
        <v>0.4</v>
      </c>
      <c r="J70" s="1">
        <f t="shared" ref="J70:M70" si="10">AVERAGE(J60:J69)</f>
        <v>4.8768234252929643E-2</v>
      </c>
      <c r="K70" s="1">
        <f t="shared" si="10"/>
        <v>0</v>
      </c>
      <c r="L70" s="1">
        <f t="shared" si="10"/>
        <v>4.906809329986566E-2</v>
      </c>
      <c r="M70" s="1">
        <f t="shared" si="10"/>
        <v>0</v>
      </c>
      <c r="O70" s="12" t="s">
        <v>20</v>
      </c>
      <c r="P70" s="1">
        <f t="shared" ref="P70:W70" si="11">AVERAGE(P60:P69)</f>
        <v>13.610400795936542</v>
      </c>
      <c r="Q70" s="1">
        <f t="shared" si="11"/>
        <v>45.1</v>
      </c>
      <c r="R70" s="1">
        <f t="shared" si="11"/>
        <v>8.4362356662750209</v>
      </c>
      <c r="S70" s="1">
        <f t="shared" si="11"/>
        <v>11.7</v>
      </c>
      <c r="T70" s="1">
        <f t="shared" si="11"/>
        <v>7.0424658536910982</v>
      </c>
      <c r="U70" s="1">
        <f t="shared" si="11"/>
        <v>3.3</v>
      </c>
      <c r="V70" s="1">
        <f t="shared" si="11"/>
        <v>1.9232557296752915</v>
      </c>
      <c r="W70" s="1">
        <f t="shared" si="11"/>
        <v>0.4</v>
      </c>
      <c r="X70" s="1">
        <f t="shared" ref="X70:AA70" si="12">AVERAGE(X60:X69)</f>
        <v>9.6640849113464267E-2</v>
      </c>
      <c r="Y70" s="1">
        <f t="shared" si="12"/>
        <v>0</v>
      </c>
      <c r="Z70" s="1">
        <f t="shared" si="12"/>
        <v>9.6142411231994476E-2</v>
      </c>
      <c r="AA70" s="1">
        <f t="shared" si="12"/>
        <v>0</v>
      </c>
    </row>
    <row r="73" spans="1:27" x14ac:dyDescent="0.3">
      <c r="P73">
        <f>Q16</f>
        <v>19.7</v>
      </c>
      <c r="Q73">
        <f>S16</f>
        <v>1.9</v>
      </c>
      <c r="R73">
        <f>U16</f>
        <v>0</v>
      </c>
      <c r="S73">
        <f>W16</f>
        <v>0</v>
      </c>
      <c r="T73">
        <f>Y16</f>
        <v>0</v>
      </c>
      <c r="U73">
        <f>AA16</f>
        <v>0</v>
      </c>
    </row>
    <row r="74" spans="1:27" x14ac:dyDescent="0.3">
      <c r="P74">
        <f>Q34</f>
        <v>25.8</v>
      </c>
      <c r="Q74">
        <f>S34</f>
        <v>3.4</v>
      </c>
      <c r="R74">
        <f>U34</f>
        <v>0.1</v>
      </c>
      <c r="S74">
        <f>W34</f>
        <v>0</v>
      </c>
      <c r="T74">
        <f>Y34</f>
        <v>0</v>
      </c>
      <c r="U74">
        <f>AA34</f>
        <v>0</v>
      </c>
    </row>
    <row r="75" spans="1:27" x14ac:dyDescent="0.3">
      <c r="P75">
        <f>Q52</f>
        <v>35.1</v>
      </c>
      <c r="Q75">
        <f>S52</f>
        <v>7.2</v>
      </c>
      <c r="R75">
        <f>U52</f>
        <v>0.8</v>
      </c>
      <c r="S75">
        <f>W52</f>
        <v>0</v>
      </c>
      <c r="T75">
        <f>Y52</f>
        <v>0</v>
      </c>
      <c r="U75">
        <f>AA52</f>
        <v>0</v>
      </c>
    </row>
    <row r="76" spans="1:27" x14ac:dyDescent="0.3">
      <c r="P76">
        <f>Q70</f>
        <v>45.1</v>
      </c>
      <c r="Q76">
        <f>S70</f>
        <v>11.7</v>
      </c>
      <c r="R76">
        <f>U70</f>
        <v>3.3</v>
      </c>
      <c r="S76">
        <f>W70</f>
        <v>0.4</v>
      </c>
      <c r="T76">
        <f>Y70</f>
        <v>0</v>
      </c>
      <c r="U76">
        <f>AA70</f>
        <v>0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P4:Q4"/>
    <mergeCell ref="R4:S4"/>
    <mergeCell ref="T4:U4"/>
    <mergeCell ref="V4:W4"/>
    <mergeCell ref="X4:Y4"/>
    <mergeCell ref="Z4:AA4"/>
    <mergeCell ref="P22:Q22"/>
    <mergeCell ref="R22:S22"/>
    <mergeCell ref="T22:U22"/>
    <mergeCell ref="V22:W22"/>
    <mergeCell ref="X22:Y22"/>
    <mergeCell ref="L22:M22"/>
    <mergeCell ref="B4:C4"/>
    <mergeCell ref="D4:E4"/>
    <mergeCell ref="F4:G4"/>
    <mergeCell ref="H4:I4"/>
    <mergeCell ref="J4:K4"/>
    <mergeCell ref="L4:M4"/>
    <mergeCell ref="B22:C22"/>
    <mergeCell ref="D22:E22"/>
    <mergeCell ref="F22:G22"/>
    <mergeCell ref="H22:I22"/>
    <mergeCell ref="J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I59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7.5138485431671098</v>
      </c>
      <c r="C6" s="8">
        <v>23</v>
      </c>
      <c r="D6">
        <v>4.4052028656005797</v>
      </c>
      <c r="E6" s="8">
        <v>3</v>
      </c>
      <c r="F6">
        <v>4.6893358230590799E-2</v>
      </c>
      <c r="G6" s="8">
        <v>0</v>
      </c>
      <c r="H6">
        <v>3.1241178512573201E-2</v>
      </c>
      <c r="I6" s="8">
        <v>0</v>
      </c>
      <c r="J6">
        <v>3.12438011169433E-2</v>
      </c>
      <c r="K6" s="8">
        <v>0</v>
      </c>
      <c r="L6">
        <v>3.1242370605468701E-2</v>
      </c>
      <c r="M6" s="8">
        <v>0</v>
      </c>
      <c r="O6" s="9" t="s">
        <v>0</v>
      </c>
      <c r="P6">
        <v>14.3716180324554</v>
      </c>
      <c r="Q6" s="8">
        <v>23</v>
      </c>
      <c r="R6">
        <v>8.9353995323181099</v>
      </c>
      <c r="S6" s="8">
        <v>3</v>
      </c>
      <c r="T6">
        <v>6.2484025955200098E-2</v>
      </c>
      <c r="U6" s="8">
        <v>0</v>
      </c>
      <c r="V6">
        <v>7.8106403350829995E-2</v>
      </c>
      <c r="W6" s="8">
        <v>0</v>
      </c>
      <c r="X6">
        <v>6.24868869781494E-2</v>
      </c>
      <c r="Y6" s="8">
        <v>0</v>
      </c>
      <c r="Z6">
        <v>7.81071186065673E-2</v>
      </c>
      <c r="AA6" s="8">
        <v>0</v>
      </c>
    </row>
    <row r="7" spans="1:27" x14ac:dyDescent="0.3">
      <c r="A7" s="10" t="s">
        <v>1</v>
      </c>
      <c r="B7">
        <v>7.2014286518096897</v>
      </c>
      <c r="C7" s="4">
        <v>22</v>
      </c>
      <c r="D7">
        <v>4.8738534450530997</v>
      </c>
      <c r="E7" s="4">
        <v>2</v>
      </c>
      <c r="F7">
        <v>3.12390327453613E-2</v>
      </c>
      <c r="G7" s="4">
        <v>0</v>
      </c>
      <c r="H7">
        <v>3.1277179718017502E-2</v>
      </c>
      <c r="I7" s="4">
        <v>0</v>
      </c>
      <c r="J7">
        <v>4.6839475631713798E-2</v>
      </c>
      <c r="K7" s="4">
        <v>0</v>
      </c>
      <c r="L7">
        <v>3.1227827072143499E-2</v>
      </c>
      <c r="M7" s="4">
        <v>0</v>
      </c>
      <c r="O7" s="10" t="s">
        <v>1</v>
      </c>
      <c r="P7">
        <v>14.418508529663001</v>
      </c>
      <c r="Q7" s="4">
        <v>22</v>
      </c>
      <c r="R7">
        <v>9.0135025978088308</v>
      </c>
      <c r="S7" s="4">
        <v>2</v>
      </c>
      <c r="T7">
        <v>6.2484979629516602E-2</v>
      </c>
      <c r="U7" s="4">
        <v>0</v>
      </c>
      <c r="V7">
        <v>6.2486410140991197E-2</v>
      </c>
      <c r="W7" s="4">
        <v>0</v>
      </c>
      <c r="X7">
        <v>7.8104019165038993E-2</v>
      </c>
      <c r="Y7" s="4">
        <v>0</v>
      </c>
      <c r="Z7">
        <v>6.2487125396728502E-2</v>
      </c>
      <c r="AA7" s="4">
        <v>0</v>
      </c>
    </row>
    <row r="8" spans="1:27" x14ac:dyDescent="0.3">
      <c r="A8" s="10" t="s">
        <v>2</v>
      </c>
      <c r="B8">
        <v>7.0452504158020002</v>
      </c>
      <c r="C8" s="4">
        <v>21</v>
      </c>
      <c r="D8">
        <v>4.4208335876464799</v>
      </c>
      <c r="E8" s="4">
        <v>2</v>
      </c>
      <c r="F8">
        <v>3.1244516372680602E-2</v>
      </c>
      <c r="G8" s="4">
        <v>0</v>
      </c>
      <c r="H8">
        <v>3.1208276748657199E-2</v>
      </c>
      <c r="I8" s="4">
        <v>0</v>
      </c>
      <c r="J8">
        <v>3.12426090240478E-2</v>
      </c>
      <c r="K8" s="4">
        <v>0</v>
      </c>
      <c r="L8">
        <v>3.1243085861205999E-2</v>
      </c>
      <c r="M8" s="4">
        <v>0</v>
      </c>
      <c r="O8" s="10" t="s">
        <v>2</v>
      </c>
      <c r="P8">
        <v>14.402836322784401</v>
      </c>
      <c r="Q8" s="4">
        <v>21</v>
      </c>
      <c r="R8">
        <v>8.9666419029235804</v>
      </c>
      <c r="S8" s="4">
        <v>2</v>
      </c>
      <c r="T8">
        <v>6.2485933303833001E-2</v>
      </c>
      <c r="U8" s="4">
        <v>0</v>
      </c>
      <c r="V8">
        <v>7.81071186065673E-2</v>
      </c>
      <c r="W8" s="4">
        <v>0</v>
      </c>
      <c r="X8">
        <v>6.2460422515869099E-2</v>
      </c>
      <c r="Y8" s="4">
        <v>0</v>
      </c>
      <c r="Z8">
        <v>7.8106641769409096E-2</v>
      </c>
      <c r="AA8" s="4">
        <v>0</v>
      </c>
    </row>
    <row r="9" spans="1:27" x14ac:dyDescent="0.3">
      <c r="A9" s="10" t="s">
        <v>3</v>
      </c>
      <c r="B9">
        <v>7.1389453411102197</v>
      </c>
      <c r="C9" s="4">
        <v>22</v>
      </c>
      <c r="D9">
        <v>4.43648362159729</v>
      </c>
      <c r="E9" s="4">
        <v>1</v>
      </c>
      <c r="F9">
        <v>3.1244039535522398E-2</v>
      </c>
      <c r="G9" s="4">
        <v>0</v>
      </c>
      <c r="H9">
        <v>4.6864748001098598E-2</v>
      </c>
      <c r="I9" s="4">
        <v>0</v>
      </c>
      <c r="J9">
        <v>3.12426090240478E-2</v>
      </c>
      <c r="K9" s="4">
        <v>0</v>
      </c>
      <c r="L9">
        <v>3.1251668930053697E-2</v>
      </c>
      <c r="M9" s="4">
        <v>0</v>
      </c>
      <c r="O9" s="10" t="s">
        <v>3</v>
      </c>
      <c r="P9">
        <v>14.434131145477201</v>
      </c>
      <c r="Q9" s="4">
        <v>22</v>
      </c>
      <c r="R9">
        <v>9.0291242599487305</v>
      </c>
      <c r="S9" s="4">
        <v>1</v>
      </c>
      <c r="T9">
        <v>7.8107357025146401E-2</v>
      </c>
      <c r="U9" s="4">
        <v>0</v>
      </c>
      <c r="V9">
        <v>6.2485694885253899E-2</v>
      </c>
      <c r="W9" s="4">
        <v>0</v>
      </c>
      <c r="X9">
        <v>6.2485694885253899E-2</v>
      </c>
      <c r="Y9" s="4">
        <v>0</v>
      </c>
      <c r="Z9">
        <v>6.2486648559570299E-2</v>
      </c>
      <c r="AA9" s="4">
        <v>0</v>
      </c>
    </row>
    <row r="10" spans="1:27" x14ac:dyDescent="0.3">
      <c r="A10" s="10" t="s">
        <v>4</v>
      </c>
      <c r="B10">
        <v>7.2170460224151602</v>
      </c>
      <c r="C10" s="4">
        <v>16</v>
      </c>
      <c r="D10">
        <v>4.4833250045776296</v>
      </c>
      <c r="E10" s="4">
        <v>1</v>
      </c>
      <c r="F10">
        <v>3.12426090240478E-2</v>
      </c>
      <c r="G10" s="4">
        <v>0</v>
      </c>
      <c r="H10">
        <v>3.1243324279785101E-2</v>
      </c>
      <c r="I10" s="4">
        <v>0</v>
      </c>
      <c r="J10">
        <v>3.1242370605468701E-2</v>
      </c>
      <c r="K10" s="4">
        <v>0</v>
      </c>
      <c r="L10">
        <v>3.1234502792358398E-2</v>
      </c>
      <c r="M10" s="4">
        <v>0</v>
      </c>
      <c r="O10" s="10" t="s">
        <v>4</v>
      </c>
      <c r="P10">
        <v>14.5902895927429</v>
      </c>
      <c r="Q10" s="4">
        <v>16</v>
      </c>
      <c r="R10">
        <v>9.0759911537170392</v>
      </c>
      <c r="S10" s="4">
        <v>1</v>
      </c>
      <c r="T10">
        <v>6.2484502792358398E-2</v>
      </c>
      <c r="U10" s="4">
        <v>0</v>
      </c>
      <c r="V10">
        <v>4.6863555908203097E-2</v>
      </c>
      <c r="W10" s="4">
        <v>0</v>
      </c>
      <c r="X10">
        <v>6.2485456466674798E-2</v>
      </c>
      <c r="Y10" s="4">
        <v>0</v>
      </c>
      <c r="Z10">
        <v>6.24821186065673E-2</v>
      </c>
      <c r="AA10" s="4">
        <v>0</v>
      </c>
    </row>
    <row r="11" spans="1:27" x14ac:dyDescent="0.3">
      <c r="A11" s="10" t="s">
        <v>5</v>
      </c>
      <c r="B11">
        <v>7.10772705078125</v>
      </c>
      <c r="C11" s="4">
        <v>17</v>
      </c>
      <c r="D11">
        <v>4.4208343029022199</v>
      </c>
      <c r="E11" s="4">
        <v>1</v>
      </c>
      <c r="F11">
        <v>3.1242370605468701E-2</v>
      </c>
      <c r="G11" s="4">
        <v>0</v>
      </c>
      <c r="H11">
        <v>3.12421321868896E-2</v>
      </c>
      <c r="I11" s="4">
        <v>0</v>
      </c>
      <c r="J11">
        <v>3.12421321868896E-2</v>
      </c>
      <c r="K11" s="4">
        <v>0</v>
      </c>
      <c r="L11">
        <v>3.1248331069946199E-2</v>
      </c>
      <c r="M11" s="4">
        <v>0</v>
      </c>
      <c r="O11" s="10" t="s">
        <v>5</v>
      </c>
      <c r="P11">
        <v>14.527831554412799</v>
      </c>
      <c r="Q11" s="4">
        <v>17</v>
      </c>
      <c r="R11">
        <v>8.9666390419006294</v>
      </c>
      <c r="S11" s="4">
        <v>1</v>
      </c>
      <c r="T11">
        <v>6.2484979629516602E-2</v>
      </c>
      <c r="U11" s="4">
        <v>0</v>
      </c>
      <c r="V11">
        <v>6.2485933303833001E-2</v>
      </c>
      <c r="W11" s="4">
        <v>0</v>
      </c>
      <c r="X11">
        <v>6.24847412109375E-2</v>
      </c>
      <c r="Y11" s="4">
        <v>0</v>
      </c>
      <c r="Z11">
        <v>6.2486648559570299E-2</v>
      </c>
      <c r="AA11" s="4">
        <v>0</v>
      </c>
    </row>
    <row r="12" spans="1:27" x14ac:dyDescent="0.3">
      <c r="A12" s="10" t="s">
        <v>6</v>
      </c>
      <c r="B12">
        <v>7.0764348506927401</v>
      </c>
      <c r="C12" s="4">
        <v>19</v>
      </c>
      <c r="D12">
        <v>4.46766877174377</v>
      </c>
      <c r="E12" s="4">
        <v>1</v>
      </c>
      <c r="F12">
        <v>3.1242370605468701E-2</v>
      </c>
      <c r="G12" s="4">
        <v>0</v>
      </c>
      <c r="H12">
        <v>3.12442779541015E-2</v>
      </c>
      <c r="I12" s="4">
        <v>0</v>
      </c>
      <c r="J12">
        <v>3.1243324279785101E-2</v>
      </c>
      <c r="K12" s="4">
        <v>0</v>
      </c>
      <c r="L12">
        <v>3.12416553497314E-2</v>
      </c>
      <c r="M12" s="4">
        <v>0</v>
      </c>
      <c r="O12" s="10" t="s">
        <v>6</v>
      </c>
      <c r="P12">
        <v>14.4341042041778</v>
      </c>
      <c r="Q12" s="4">
        <v>19</v>
      </c>
      <c r="R12">
        <v>9.1228549480438197</v>
      </c>
      <c r="S12" s="4">
        <v>1</v>
      </c>
      <c r="T12">
        <v>6.2484979629516602E-2</v>
      </c>
      <c r="U12" s="4">
        <v>0</v>
      </c>
      <c r="V12">
        <v>7.8105449676513602E-2</v>
      </c>
      <c r="W12" s="4">
        <v>0</v>
      </c>
      <c r="X12">
        <v>6.2484979629516602E-2</v>
      </c>
      <c r="Y12" s="4">
        <v>0</v>
      </c>
      <c r="Z12">
        <v>6.2485218048095703E-2</v>
      </c>
      <c r="AA12" s="4">
        <v>0</v>
      </c>
    </row>
    <row r="13" spans="1:27" x14ac:dyDescent="0.3">
      <c r="A13" s="10" t="s">
        <v>7</v>
      </c>
      <c r="B13">
        <v>7.2014610767364502</v>
      </c>
      <c r="C13" s="4">
        <v>18</v>
      </c>
      <c r="D13">
        <v>4.4520761966705296</v>
      </c>
      <c r="E13" s="4">
        <v>1</v>
      </c>
      <c r="F13">
        <v>3.12426090240478E-2</v>
      </c>
      <c r="G13" s="4">
        <v>0</v>
      </c>
      <c r="H13">
        <v>3.1239748001098602E-2</v>
      </c>
      <c r="I13" s="4">
        <v>0</v>
      </c>
      <c r="J13">
        <v>3.1242847442626901E-2</v>
      </c>
      <c r="K13" s="4">
        <v>0</v>
      </c>
      <c r="L13">
        <v>3.1237125396728498E-2</v>
      </c>
      <c r="M13" s="4">
        <v>0</v>
      </c>
      <c r="O13" s="10" t="s">
        <v>7</v>
      </c>
      <c r="P13">
        <v>14.559076070785499</v>
      </c>
      <c r="Q13" s="4">
        <v>18</v>
      </c>
      <c r="R13">
        <v>9.1072323322296107</v>
      </c>
      <c r="S13" s="4">
        <v>2</v>
      </c>
      <c r="T13">
        <v>6.2487363815307603E-2</v>
      </c>
      <c r="U13" s="4">
        <v>0</v>
      </c>
      <c r="V13">
        <v>6.2516689300537095E-2</v>
      </c>
      <c r="W13" s="4">
        <v>0</v>
      </c>
      <c r="X13">
        <v>6.2511205673217704E-2</v>
      </c>
      <c r="Y13" s="4">
        <v>0</v>
      </c>
      <c r="Z13">
        <v>6.2484025955200098E-2</v>
      </c>
      <c r="AA13" s="4">
        <v>0</v>
      </c>
    </row>
    <row r="14" spans="1:27" x14ac:dyDescent="0.3">
      <c r="A14" s="10" t="s">
        <v>8</v>
      </c>
      <c r="B14">
        <v>7.1701560020446697</v>
      </c>
      <c r="C14" s="4">
        <v>16</v>
      </c>
      <c r="D14">
        <v>3.12421321868896E-2</v>
      </c>
      <c r="E14" s="4">
        <v>0</v>
      </c>
      <c r="F14">
        <v>3.1253099441528299E-2</v>
      </c>
      <c r="G14" s="4">
        <v>0</v>
      </c>
      <c r="H14">
        <v>3.12438011169433E-2</v>
      </c>
      <c r="I14" s="4">
        <v>0</v>
      </c>
      <c r="J14">
        <v>3.1241178512573201E-2</v>
      </c>
      <c r="K14" s="4">
        <v>0</v>
      </c>
      <c r="L14">
        <v>3.12426090240478E-2</v>
      </c>
      <c r="M14" s="4">
        <v>0</v>
      </c>
      <c r="O14" s="10" t="s">
        <v>8</v>
      </c>
      <c r="P14">
        <v>14.5122108459472</v>
      </c>
      <c r="Q14" s="4">
        <v>16</v>
      </c>
      <c r="R14">
        <v>4.68640327453613E-2</v>
      </c>
      <c r="S14" s="4">
        <v>0</v>
      </c>
      <c r="T14">
        <v>6.24847412109375E-2</v>
      </c>
      <c r="U14" s="4">
        <v>0</v>
      </c>
      <c r="V14">
        <v>4.6863317489624003E-2</v>
      </c>
      <c r="W14" s="4">
        <v>0</v>
      </c>
      <c r="X14">
        <v>6.2485456466674798E-2</v>
      </c>
      <c r="Y14" s="4">
        <v>0</v>
      </c>
      <c r="Z14">
        <v>6.24594688415527E-2</v>
      </c>
      <c r="AA14" s="4">
        <v>0</v>
      </c>
    </row>
    <row r="15" spans="1:27" x14ac:dyDescent="0.3">
      <c r="A15" s="11" t="s">
        <v>9</v>
      </c>
      <c r="B15" s="7">
        <v>7.0608401298522896</v>
      </c>
      <c r="C15" s="6">
        <v>23</v>
      </c>
      <c r="D15" s="7">
        <v>4.4364559650421098</v>
      </c>
      <c r="E15" s="6">
        <v>2</v>
      </c>
      <c r="F15" s="7">
        <v>3.1229734420776301E-2</v>
      </c>
      <c r="G15" s="6">
        <v>0</v>
      </c>
      <c r="H15" s="7">
        <v>3.12416553497314E-2</v>
      </c>
      <c r="I15" s="6">
        <v>0</v>
      </c>
      <c r="J15" s="7">
        <v>3.1243085861205999E-2</v>
      </c>
      <c r="K15" s="6">
        <v>0</v>
      </c>
      <c r="L15" s="7">
        <v>3.1242847442626901E-2</v>
      </c>
      <c r="M15" s="6">
        <v>0</v>
      </c>
      <c r="O15" s="11" t="s">
        <v>9</v>
      </c>
      <c r="P15" s="7">
        <v>14.5434520244598</v>
      </c>
      <c r="Q15" s="6">
        <v>23</v>
      </c>
      <c r="R15" s="7">
        <v>9.0135035514831507</v>
      </c>
      <c r="S15" s="6">
        <v>2</v>
      </c>
      <c r="T15" s="7">
        <v>6.2484264373779297E-2</v>
      </c>
      <c r="U15" s="6">
        <v>0</v>
      </c>
      <c r="V15" s="7">
        <v>7.8102588653564398E-2</v>
      </c>
      <c r="W15" s="6">
        <v>0</v>
      </c>
      <c r="X15" s="5">
        <v>6.2483072280883699E-2</v>
      </c>
      <c r="Y15" s="6">
        <v>0</v>
      </c>
      <c r="Z15" s="7">
        <v>6.2487840652465799E-2</v>
      </c>
      <c r="AA15" s="6">
        <v>0</v>
      </c>
    </row>
    <row r="16" spans="1:27" x14ac:dyDescent="0.3">
      <c r="A16" s="12" t="s">
        <v>20</v>
      </c>
      <c r="B16" s="1">
        <f t="shared" ref="B16:M16" si="0">AVERAGE(B6:B15)</f>
        <v>7.1733138084411578</v>
      </c>
      <c r="C16" s="1">
        <f t="shared" si="0"/>
        <v>19.7</v>
      </c>
      <c r="D16" s="1">
        <f t="shared" si="0"/>
        <v>4.0427975893020598</v>
      </c>
      <c r="E16" s="1">
        <f t="shared" si="0"/>
        <v>1.4</v>
      </c>
      <c r="F16" s="1">
        <f t="shared" si="0"/>
        <v>3.2807374000549269E-2</v>
      </c>
      <c r="G16" s="1">
        <f t="shared" si="0"/>
        <v>0</v>
      </c>
      <c r="H16" s="1">
        <f t="shared" si="0"/>
        <v>3.2804632186889601E-2</v>
      </c>
      <c r="I16" s="1">
        <f t="shared" si="0"/>
        <v>0</v>
      </c>
      <c r="J16" s="1">
        <f t="shared" si="0"/>
        <v>3.2802343368530218E-2</v>
      </c>
      <c r="K16" s="1">
        <f t="shared" si="0"/>
        <v>0</v>
      </c>
      <c r="L16" s="1">
        <f t="shared" si="0"/>
        <v>3.1241202354431109E-2</v>
      </c>
      <c r="M16" s="1">
        <f t="shared" si="0"/>
        <v>0</v>
      </c>
      <c r="O16" s="12" t="s">
        <v>20</v>
      </c>
      <c r="P16" s="1">
        <f t="shared" ref="P16:AA16" si="1">AVERAGE(P6:P15)</f>
        <v>14.479405832290601</v>
      </c>
      <c r="Q16" s="1">
        <f t="shared" si="1"/>
        <v>19.7</v>
      </c>
      <c r="R16" s="1">
        <f t="shared" si="1"/>
        <v>8.1277753353118865</v>
      </c>
      <c r="S16" s="1">
        <f t="shared" si="1"/>
        <v>1.5</v>
      </c>
      <c r="T16" s="1">
        <f t="shared" si="1"/>
        <v>6.4047312736511208E-2</v>
      </c>
      <c r="U16" s="1">
        <f t="shared" si="1"/>
        <v>0</v>
      </c>
      <c r="V16" s="1">
        <f t="shared" si="1"/>
        <v>6.5612316131591755E-2</v>
      </c>
      <c r="W16" s="1">
        <f t="shared" si="1"/>
        <v>0</v>
      </c>
      <c r="X16" s="1">
        <f t="shared" si="1"/>
        <v>6.4047193527221644E-2</v>
      </c>
      <c r="Y16" s="1">
        <f t="shared" si="1"/>
        <v>0</v>
      </c>
      <c r="Z16" s="1">
        <f t="shared" si="1"/>
        <v>6.5607285499572704E-2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7.1545248031616202</v>
      </c>
      <c r="C24" s="8">
        <v>23</v>
      </c>
      <c r="D24">
        <v>4.5458319187164298</v>
      </c>
      <c r="E24" s="8">
        <v>3</v>
      </c>
      <c r="F24">
        <v>3.1236648559570299E-2</v>
      </c>
      <c r="G24" s="8">
        <v>0</v>
      </c>
      <c r="H24">
        <v>3.1242370605468701E-2</v>
      </c>
      <c r="I24" s="8">
        <v>0</v>
      </c>
      <c r="J24">
        <v>4.6890020370483398E-2</v>
      </c>
      <c r="K24" s="8">
        <v>0</v>
      </c>
      <c r="L24">
        <v>4.6871662139892502E-2</v>
      </c>
      <c r="M24" s="8">
        <v>0</v>
      </c>
      <c r="O24" s="9" t="s">
        <v>0</v>
      </c>
      <c r="P24">
        <v>14.184136152267399</v>
      </c>
      <c r="Q24" s="8">
        <v>23</v>
      </c>
      <c r="R24">
        <v>8.7635948657989502</v>
      </c>
      <c r="S24" s="8">
        <v>3</v>
      </c>
      <c r="T24">
        <v>6.2495470046997001E-2</v>
      </c>
      <c r="U24" s="8">
        <v>0</v>
      </c>
      <c r="V24">
        <v>7.8105688095092704E-2</v>
      </c>
      <c r="W24" s="8">
        <v>0</v>
      </c>
      <c r="X24">
        <v>6.2485456466674798E-2</v>
      </c>
      <c r="Y24" s="8">
        <v>0</v>
      </c>
      <c r="Z24" s="13">
        <v>7.8111648559570299E-2</v>
      </c>
      <c r="AA24" s="8">
        <v>0</v>
      </c>
    </row>
    <row r="25" spans="1:27" x14ac:dyDescent="0.3">
      <c r="A25" s="10" t="s">
        <v>1</v>
      </c>
      <c r="B25">
        <v>7.0920476913452104</v>
      </c>
      <c r="C25" s="4">
        <v>28</v>
      </c>
      <c r="D25">
        <v>4.9363124370574898</v>
      </c>
      <c r="E25" s="4">
        <v>5</v>
      </c>
      <c r="F25">
        <v>4.6863555908203097E-2</v>
      </c>
      <c r="G25" s="4">
        <v>1</v>
      </c>
      <c r="H25">
        <v>3.1250715255737298E-2</v>
      </c>
      <c r="I25" s="4">
        <v>0</v>
      </c>
      <c r="J25">
        <v>3.1240940093994099E-2</v>
      </c>
      <c r="K25" s="4">
        <v>0</v>
      </c>
      <c r="L25">
        <v>3.1238555908203101E-2</v>
      </c>
      <c r="M25" s="4">
        <v>0</v>
      </c>
      <c r="O25" s="10" t="s">
        <v>1</v>
      </c>
      <c r="P25">
        <v>13.918630838394099</v>
      </c>
      <c r="Q25" s="4">
        <v>28</v>
      </c>
      <c r="R25">
        <v>8.7166671752929599</v>
      </c>
      <c r="S25" s="4">
        <v>4</v>
      </c>
      <c r="T25">
        <v>6.2486648559570299E-2</v>
      </c>
      <c r="U25" s="4">
        <v>1</v>
      </c>
      <c r="V25">
        <v>6.2485218048095703E-2</v>
      </c>
      <c r="W25" s="4">
        <v>0</v>
      </c>
      <c r="X25">
        <v>6.2485218048095703E-2</v>
      </c>
      <c r="Y25" s="4">
        <v>0</v>
      </c>
      <c r="Z25" s="3">
        <v>6.2479496002197203E-2</v>
      </c>
      <c r="AA25" s="4">
        <v>0</v>
      </c>
    </row>
    <row r="26" spans="1:27" x14ac:dyDescent="0.3">
      <c r="A26" s="10" t="s">
        <v>2</v>
      </c>
      <c r="B26">
        <v>7.0920827388763401</v>
      </c>
      <c r="C26" s="4">
        <v>26</v>
      </c>
      <c r="D26">
        <v>4.4677309989929199</v>
      </c>
      <c r="E26" s="4">
        <v>2</v>
      </c>
      <c r="F26">
        <v>3.1242847442626901E-2</v>
      </c>
      <c r="G26" s="4">
        <v>0</v>
      </c>
      <c r="H26">
        <v>4.6856880187988198E-2</v>
      </c>
      <c r="I26" s="4">
        <v>0</v>
      </c>
      <c r="J26">
        <v>3.1244516372680602E-2</v>
      </c>
      <c r="K26" s="4">
        <v>0</v>
      </c>
      <c r="L26">
        <v>3.1241893768310498E-2</v>
      </c>
      <c r="M26" s="4">
        <v>0</v>
      </c>
      <c r="O26" s="10" t="s">
        <v>2</v>
      </c>
      <c r="P26">
        <v>13.949837446212699</v>
      </c>
      <c r="Q26" s="4">
        <v>26</v>
      </c>
      <c r="R26">
        <v>8.7948060035705495</v>
      </c>
      <c r="S26" s="4">
        <v>2</v>
      </c>
      <c r="T26">
        <v>7.8074932098388602E-2</v>
      </c>
      <c r="U26" s="4">
        <v>0</v>
      </c>
      <c r="V26">
        <v>6.24985694885253E-2</v>
      </c>
      <c r="W26" s="4">
        <v>0</v>
      </c>
      <c r="X26">
        <v>7.8106641769409096E-2</v>
      </c>
      <c r="Y26" s="4">
        <v>0</v>
      </c>
      <c r="Z26" s="3">
        <v>7.8107595443725503E-2</v>
      </c>
      <c r="AA26" s="4">
        <v>0</v>
      </c>
    </row>
    <row r="27" spans="1:27" x14ac:dyDescent="0.3">
      <c r="A27" s="10" t="s">
        <v>3</v>
      </c>
      <c r="B27">
        <v>7.1389455795287997</v>
      </c>
      <c r="C27" s="4">
        <v>26</v>
      </c>
      <c r="D27">
        <v>4.4676668643951398</v>
      </c>
      <c r="E27" s="4">
        <v>3</v>
      </c>
      <c r="F27">
        <v>4.6869754791259703E-2</v>
      </c>
      <c r="G27" s="4">
        <v>0</v>
      </c>
      <c r="H27">
        <v>3.1244993209838801E-2</v>
      </c>
      <c r="I27" s="4">
        <v>0</v>
      </c>
      <c r="J27">
        <v>4.6863555908203097E-2</v>
      </c>
      <c r="K27" s="4">
        <v>0</v>
      </c>
      <c r="L27">
        <v>4.6861171722412102E-2</v>
      </c>
      <c r="M27" s="4">
        <v>0</v>
      </c>
      <c r="O27" s="10" t="s">
        <v>3</v>
      </c>
      <c r="P27">
        <v>13.981059551238999</v>
      </c>
      <c r="Q27" s="4">
        <v>26</v>
      </c>
      <c r="R27">
        <v>8.7792167663574201</v>
      </c>
      <c r="S27" s="4">
        <v>3</v>
      </c>
      <c r="T27">
        <v>7.8136920928954995E-2</v>
      </c>
      <c r="U27" s="4">
        <v>0</v>
      </c>
      <c r="V27">
        <v>6.2459707260131801E-2</v>
      </c>
      <c r="W27" s="4">
        <v>0</v>
      </c>
      <c r="X27">
        <v>6.2486648559570299E-2</v>
      </c>
      <c r="Y27" s="4">
        <v>0</v>
      </c>
      <c r="Z27" s="3">
        <v>7.8106880187988198E-2</v>
      </c>
      <c r="AA27" s="4">
        <v>0</v>
      </c>
    </row>
    <row r="28" spans="1:27" x14ac:dyDescent="0.3">
      <c r="A28" s="10" t="s">
        <v>4</v>
      </c>
      <c r="B28">
        <v>7.1233241558074898</v>
      </c>
      <c r="C28" s="4">
        <v>27</v>
      </c>
      <c r="D28">
        <v>4.4520776271819997</v>
      </c>
      <c r="E28" s="4">
        <v>3</v>
      </c>
      <c r="F28">
        <v>3.12111377716064E-2</v>
      </c>
      <c r="G28" s="4">
        <v>0</v>
      </c>
      <c r="H28">
        <v>4.6859979629516602E-2</v>
      </c>
      <c r="I28" s="4">
        <v>0</v>
      </c>
      <c r="J28">
        <v>3.1242847442626901E-2</v>
      </c>
      <c r="K28" s="4">
        <v>0</v>
      </c>
      <c r="L28">
        <v>3.12442779541015E-2</v>
      </c>
      <c r="M28" s="4">
        <v>0</v>
      </c>
      <c r="O28" s="10" t="s">
        <v>4</v>
      </c>
      <c r="P28">
        <v>14.106056213378899</v>
      </c>
      <c r="Q28" s="4">
        <v>27</v>
      </c>
      <c r="R28">
        <v>8.8260159492492605</v>
      </c>
      <c r="S28" s="4">
        <v>3</v>
      </c>
      <c r="T28">
        <v>6.2479972839355399E-2</v>
      </c>
      <c r="U28" s="4">
        <v>0</v>
      </c>
      <c r="V28">
        <v>7.8131675720214802E-2</v>
      </c>
      <c r="W28" s="4">
        <v>0</v>
      </c>
      <c r="X28">
        <v>6.2487363815307603E-2</v>
      </c>
      <c r="Y28" s="4">
        <v>0</v>
      </c>
      <c r="Z28" s="3">
        <v>6.2489509582519497E-2</v>
      </c>
      <c r="AA28" s="4">
        <v>0</v>
      </c>
    </row>
    <row r="29" spans="1:27" x14ac:dyDescent="0.3">
      <c r="A29" s="10" t="s">
        <v>5</v>
      </c>
      <c r="B29">
        <v>7.1076750755309996</v>
      </c>
      <c r="C29" s="4">
        <v>28</v>
      </c>
      <c r="D29">
        <v>4.48335528373718</v>
      </c>
      <c r="E29" s="4">
        <v>4</v>
      </c>
      <c r="F29">
        <v>4.6891450881958001E-2</v>
      </c>
      <c r="G29" s="4">
        <v>1</v>
      </c>
      <c r="H29">
        <v>3.1242847442626901E-2</v>
      </c>
      <c r="I29" s="4">
        <v>0</v>
      </c>
      <c r="J29">
        <v>4.68640327453613E-2</v>
      </c>
      <c r="K29" s="4">
        <v>0</v>
      </c>
      <c r="L29">
        <v>3.1240701675415001E-2</v>
      </c>
      <c r="M29" s="4">
        <v>0</v>
      </c>
      <c r="O29" s="10" t="s">
        <v>5</v>
      </c>
      <c r="P29">
        <v>14.137301206588701</v>
      </c>
      <c r="Q29" s="4">
        <v>28</v>
      </c>
      <c r="R29">
        <v>8.7948074340820295</v>
      </c>
      <c r="S29" s="4">
        <v>5</v>
      </c>
      <c r="T29">
        <v>7.8106403350829995E-2</v>
      </c>
      <c r="U29" s="4">
        <v>1</v>
      </c>
      <c r="V29">
        <v>7.8107833862304604E-2</v>
      </c>
      <c r="W29" s="4">
        <v>0</v>
      </c>
      <c r="X29">
        <v>7.8103303909301702E-2</v>
      </c>
      <c r="Y29" s="4">
        <v>0</v>
      </c>
      <c r="Z29" s="3">
        <v>6.2485456466674798E-2</v>
      </c>
      <c r="AA29" s="4">
        <v>0</v>
      </c>
    </row>
    <row r="30" spans="1:27" x14ac:dyDescent="0.3">
      <c r="A30" s="10" t="s">
        <v>6</v>
      </c>
      <c r="B30">
        <v>7.0920820236206001</v>
      </c>
      <c r="C30" s="4">
        <v>23</v>
      </c>
      <c r="D30">
        <v>4.4676649570464999</v>
      </c>
      <c r="E30" s="4">
        <v>2</v>
      </c>
      <c r="F30">
        <v>3.1242370605468701E-2</v>
      </c>
      <c r="G30" s="4">
        <v>0</v>
      </c>
      <c r="H30">
        <v>3.1242847442626901E-2</v>
      </c>
      <c r="I30" s="4">
        <v>0</v>
      </c>
      <c r="J30">
        <v>3.1243324279785101E-2</v>
      </c>
      <c r="K30" s="4">
        <v>0</v>
      </c>
      <c r="L30">
        <v>4.6865701675414997E-2</v>
      </c>
      <c r="M30" s="4">
        <v>0</v>
      </c>
      <c r="O30" s="10" t="s">
        <v>6</v>
      </c>
      <c r="P30">
        <v>13.9185984134674</v>
      </c>
      <c r="Q30" s="4">
        <v>23</v>
      </c>
      <c r="R30">
        <v>8.7948303222656197</v>
      </c>
      <c r="S30" s="4">
        <v>2</v>
      </c>
      <c r="T30">
        <v>7.8108072280883706E-2</v>
      </c>
      <c r="U30" s="4">
        <v>0</v>
      </c>
      <c r="V30">
        <v>6.2484025955200098E-2</v>
      </c>
      <c r="W30" s="4">
        <v>0</v>
      </c>
      <c r="X30">
        <v>7.8114509582519503E-2</v>
      </c>
      <c r="Y30" s="4">
        <v>0</v>
      </c>
      <c r="Z30" s="3">
        <v>7.8076839447021401E-2</v>
      </c>
      <c r="AA30" s="4">
        <v>0</v>
      </c>
    </row>
    <row r="31" spans="1:27" x14ac:dyDescent="0.3">
      <c r="A31" s="10" t="s">
        <v>7</v>
      </c>
      <c r="B31">
        <v>7.1545660495758003</v>
      </c>
      <c r="C31" s="4">
        <v>22</v>
      </c>
      <c r="D31">
        <v>4.4833190441131503</v>
      </c>
      <c r="E31" s="4">
        <v>1</v>
      </c>
      <c r="F31">
        <v>3.1241893768310498E-2</v>
      </c>
      <c r="G31" s="4">
        <v>0</v>
      </c>
      <c r="H31">
        <v>3.1243324279785101E-2</v>
      </c>
      <c r="I31" s="4">
        <v>0</v>
      </c>
      <c r="J31">
        <v>3.12416553497314E-2</v>
      </c>
      <c r="K31" s="4">
        <v>0</v>
      </c>
      <c r="L31">
        <v>3.1242847442626901E-2</v>
      </c>
      <c r="M31" s="4">
        <v>0</v>
      </c>
      <c r="O31" s="10" t="s">
        <v>7</v>
      </c>
      <c r="P31">
        <v>14.0748136043548</v>
      </c>
      <c r="Q31" s="4">
        <v>22</v>
      </c>
      <c r="R31">
        <v>8.8885419368743896</v>
      </c>
      <c r="S31" s="4">
        <v>1</v>
      </c>
      <c r="T31">
        <v>6.2484502792358398E-2</v>
      </c>
      <c r="U31" s="4">
        <v>0</v>
      </c>
      <c r="V31">
        <v>7.8105449676513602E-2</v>
      </c>
      <c r="W31" s="4">
        <v>0</v>
      </c>
      <c r="X31">
        <v>6.2487125396728502E-2</v>
      </c>
      <c r="Y31" s="4">
        <v>0</v>
      </c>
      <c r="Z31" s="3">
        <v>6.2509775161743095E-2</v>
      </c>
      <c r="AA31" s="4">
        <v>0</v>
      </c>
    </row>
    <row r="32" spans="1:27" x14ac:dyDescent="0.3">
      <c r="A32" s="10" t="s">
        <v>8</v>
      </c>
      <c r="B32">
        <v>7.1077020168304399</v>
      </c>
      <c r="C32" s="4">
        <v>32</v>
      </c>
      <c r="D32">
        <v>4.4521093368530202</v>
      </c>
      <c r="E32" s="4">
        <v>4</v>
      </c>
      <c r="F32">
        <v>4.6863794326782199E-2</v>
      </c>
      <c r="G32" s="4">
        <v>0</v>
      </c>
      <c r="H32">
        <v>4.68487739562988E-2</v>
      </c>
      <c r="I32" s="4">
        <v>0</v>
      </c>
      <c r="J32">
        <v>4.6863079071044901E-2</v>
      </c>
      <c r="K32" s="4">
        <v>0</v>
      </c>
      <c r="L32">
        <v>4.6869993209838798E-2</v>
      </c>
      <c r="M32" s="4">
        <v>0</v>
      </c>
      <c r="O32" s="10" t="s">
        <v>8</v>
      </c>
      <c r="P32">
        <v>13.9342217445373</v>
      </c>
      <c r="Q32" s="4">
        <v>32</v>
      </c>
      <c r="R32">
        <v>8.7635614871978706</v>
      </c>
      <c r="S32" s="4">
        <v>4</v>
      </c>
      <c r="T32">
        <v>9.3729019165038993E-2</v>
      </c>
      <c r="U32" s="4">
        <v>0</v>
      </c>
      <c r="V32">
        <v>6.2485694885253899E-2</v>
      </c>
      <c r="W32" s="4">
        <v>0</v>
      </c>
      <c r="X32">
        <v>7.8096866607666002E-2</v>
      </c>
      <c r="Y32" s="4">
        <v>0</v>
      </c>
      <c r="Z32" s="3">
        <v>7.8108310699462793E-2</v>
      </c>
      <c r="AA32" s="4">
        <v>0</v>
      </c>
    </row>
    <row r="33" spans="1:27" x14ac:dyDescent="0.3">
      <c r="A33" s="11" t="s">
        <v>9</v>
      </c>
      <c r="B33" s="7">
        <v>7.1701874732971103</v>
      </c>
      <c r="C33" s="6">
        <v>23</v>
      </c>
      <c r="D33" s="7">
        <v>4.4676668643951398</v>
      </c>
      <c r="E33" s="6">
        <v>1</v>
      </c>
      <c r="F33" s="7">
        <v>3.12421321868896E-2</v>
      </c>
      <c r="G33" s="6">
        <v>0</v>
      </c>
      <c r="H33" s="7">
        <v>3.12321186065673E-2</v>
      </c>
      <c r="I33" s="6">
        <v>0</v>
      </c>
      <c r="J33" s="5">
        <v>3.12426090240478E-2</v>
      </c>
      <c r="K33" s="6">
        <v>0</v>
      </c>
      <c r="L33" s="7">
        <v>3.1234979629516602E-2</v>
      </c>
      <c r="M33" s="6">
        <v>0</v>
      </c>
      <c r="O33" s="11" t="s">
        <v>9</v>
      </c>
      <c r="P33" s="7">
        <v>14.2154059410095</v>
      </c>
      <c r="Q33" s="6">
        <v>23</v>
      </c>
      <c r="R33" s="7">
        <v>8.8885278701782209</v>
      </c>
      <c r="S33" s="6">
        <v>1</v>
      </c>
      <c r="T33" s="7">
        <v>6.2484502792358398E-2</v>
      </c>
      <c r="U33" s="6">
        <v>0</v>
      </c>
      <c r="V33" s="7">
        <v>7.8107833862304604E-2</v>
      </c>
      <c r="W33" s="6">
        <v>0</v>
      </c>
      <c r="X33" s="5">
        <v>6.2486410140991197E-2</v>
      </c>
      <c r="Y33" s="6">
        <v>0</v>
      </c>
      <c r="Z33" s="5">
        <v>6.2484025955200098E-2</v>
      </c>
      <c r="AA33" s="6">
        <v>0</v>
      </c>
    </row>
    <row r="34" spans="1:27" x14ac:dyDescent="0.3">
      <c r="A34" s="12" t="s">
        <v>20</v>
      </c>
      <c r="B34" s="1">
        <f t="shared" ref="B34:M34" si="2">AVERAGE(B24:B33)</f>
        <v>7.1233137607574406</v>
      </c>
      <c r="C34" s="1">
        <f t="shared" si="2"/>
        <v>25.8</v>
      </c>
      <c r="D34" s="1">
        <f t="shared" si="2"/>
        <v>4.5223735332488975</v>
      </c>
      <c r="E34" s="1">
        <f t="shared" si="2"/>
        <v>2.8</v>
      </c>
      <c r="F34" s="1">
        <f t="shared" si="2"/>
        <v>3.7490558624267541E-2</v>
      </c>
      <c r="G34" s="1">
        <f t="shared" si="2"/>
        <v>0.2</v>
      </c>
      <c r="H34" s="1">
        <f t="shared" si="2"/>
        <v>3.5926485061645461E-2</v>
      </c>
      <c r="I34" s="1">
        <f t="shared" si="2"/>
        <v>0</v>
      </c>
      <c r="J34" s="1">
        <f t="shared" si="2"/>
        <v>3.7493658065795861E-2</v>
      </c>
      <c r="K34" s="1">
        <f t="shared" si="2"/>
        <v>0</v>
      </c>
      <c r="L34" s="1">
        <f t="shared" si="2"/>
        <v>3.7491178512573206E-2</v>
      </c>
      <c r="M34" s="1">
        <f t="shared" si="2"/>
        <v>0</v>
      </c>
      <c r="O34" s="12" t="s">
        <v>20</v>
      </c>
      <c r="P34" s="1">
        <f t="shared" ref="P34:AA34" si="3">AVERAGE(P24:P33)</f>
        <v>14.04200611114498</v>
      </c>
      <c r="Q34" s="1">
        <f t="shared" si="3"/>
        <v>25.8</v>
      </c>
      <c r="R34" s="1">
        <f t="shared" si="3"/>
        <v>8.8010569810867274</v>
      </c>
      <c r="S34" s="1">
        <f t="shared" si="3"/>
        <v>2.8</v>
      </c>
      <c r="T34" s="1">
        <f t="shared" si="3"/>
        <v>7.1858644485473577E-2</v>
      </c>
      <c r="U34" s="1">
        <f t="shared" si="3"/>
        <v>0.2</v>
      </c>
      <c r="V34" s="1">
        <f t="shared" si="3"/>
        <v>7.0297169685363703E-2</v>
      </c>
      <c r="W34" s="1">
        <f t="shared" si="3"/>
        <v>0</v>
      </c>
      <c r="X34" s="1">
        <f t="shared" si="3"/>
        <v>6.8733954429626445E-2</v>
      </c>
      <c r="Y34" s="1">
        <f t="shared" si="3"/>
        <v>0</v>
      </c>
      <c r="Z34" s="1">
        <f t="shared" si="3"/>
        <v>7.0295953750610291E-2</v>
      </c>
      <c r="AA34" s="1">
        <f t="shared" si="3"/>
        <v>0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7.0295941829681396</v>
      </c>
      <c r="C42" s="8">
        <v>35</v>
      </c>
      <c r="D42">
        <v>4.4520459175109801</v>
      </c>
      <c r="E42" s="8">
        <v>8</v>
      </c>
      <c r="F42">
        <v>3.59293532371521</v>
      </c>
      <c r="G42" s="8">
        <v>1</v>
      </c>
      <c r="H42">
        <v>4.6832799911499003E-2</v>
      </c>
      <c r="I42" s="8">
        <v>0</v>
      </c>
      <c r="J42">
        <v>4.6864748001098598E-2</v>
      </c>
      <c r="K42" s="8">
        <v>0</v>
      </c>
      <c r="L42">
        <v>4.6840190887451102E-2</v>
      </c>
      <c r="M42" s="8">
        <v>0</v>
      </c>
      <c r="O42" s="9" t="s">
        <v>0</v>
      </c>
      <c r="P42">
        <v>13.965462446212699</v>
      </c>
      <c r="Q42" s="8">
        <v>35</v>
      </c>
      <c r="R42">
        <v>8.7948310375213605</v>
      </c>
      <c r="S42" s="8">
        <v>8</v>
      </c>
      <c r="T42">
        <v>7.1233232021331698</v>
      </c>
      <c r="U42" s="8">
        <v>1</v>
      </c>
      <c r="V42">
        <v>7.8116655349731404E-2</v>
      </c>
      <c r="W42" s="8">
        <v>0</v>
      </c>
      <c r="X42">
        <v>7.8107357025146401E-2</v>
      </c>
      <c r="Y42" s="8">
        <v>0</v>
      </c>
      <c r="Z42">
        <v>9.3728303909301702E-2</v>
      </c>
      <c r="AA42" s="8">
        <v>0</v>
      </c>
    </row>
    <row r="43" spans="1:27" x14ac:dyDescent="0.3">
      <c r="A43" s="10" t="s">
        <v>1</v>
      </c>
      <c r="B43">
        <v>7.09207916259765</v>
      </c>
      <c r="C43" s="4">
        <v>31</v>
      </c>
      <c r="D43">
        <v>4.4357159137725803</v>
      </c>
      <c r="E43" s="4">
        <v>5</v>
      </c>
      <c r="F43">
        <v>3.1237125396728498E-2</v>
      </c>
      <c r="G43" s="4">
        <v>0</v>
      </c>
      <c r="H43">
        <v>3.12426090240478E-2</v>
      </c>
      <c r="I43" s="4">
        <v>0</v>
      </c>
      <c r="J43">
        <v>4.6864271163940402E-2</v>
      </c>
      <c r="K43" s="4">
        <v>0</v>
      </c>
      <c r="L43">
        <v>3.1268119812011698E-2</v>
      </c>
      <c r="M43" s="4">
        <v>0</v>
      </c>
      <c r="O43" s="10" t="s">
        <v>1</v>
      </c>
      <c r="P43">
        <v>13.996707201004</v>
      </c>
      <c r="Q43" s="4">
        <v>31</v>
      </c>
      <c r="R43">
        <v>8.8885095119476301</v>
      </c>
      <c r="S43" s="4">
        <v>5</v>
      </c>
      <c r="T43">
        <v>7.8106641769409096E-2</v>
      </c>
      <c r="U43" s="4">
        <v>0</v>
      </c>
      <c r="V43">
        <v>7.8096151351928697E-2</v>
      </c>
      <c r="W43" s="4">
        <v>0</v>
      </c>
      <c r="X43">
        <v>7.8106164932250893E-2</v>
      </c>
      <c r="Y43" s="4">
        <v>0</v>
      </c>
      <c r="Z43">
        <v>7.8105449676513602E-2</v>
      </c>
      <c r="AA43" s="4">
        <v>0</v>
      </c>
    </row>
    <row r="44" spans="1:27" x14ac:dyDescent="0.3">
      <c r="A44" s="10" t="s">
        <v>2</v>
      </c>
      <c r="B44">
        <v>7.1296083927154497</v>
      </c>
      <c r="C44" s="4">
        <v>40</v>
      </c>
      <c r="D44">
        <v>4.4052443504333496</v>
      </c>
      <c r="E44" s="4">
        <v>9</v>
      </c>
      <c r="F44">
        <v>3.5460138320922798</v>
      </c>
      <c r="G44" s="4">
        <v>2</v>
      </c>
      <c r="H44">
        <v>4.68640327453613E-2</v>
      </c>
      <c r="I44" s="4">
        <v>0</v>
      </c>
      <c r="J44">
        <v>4.68671321868896E-2</v>
      </c>
      <c r="K44" s="4">
        <v>0</v>
      </c>
      <c r="L44">
        <v>4.6863555908203097E-2</v>
      </c>
      <c r="M44" s="4">
        <v>0</v>
      </c>
      <c r="O44" s="10" t="s">
        <v>2</v>
      </c>
      <c r="P44">
        <v>13.871736288070601</v>
      </c>
      <c r="Q44" s="4">
        <v>40</v>
      </c>
      <c r="R44">
        <v>8.7635939121246302</v>
      </c>
      <c r="S44" s="4">
        <v>9</v>
      </c>
      <c r="T44">
        <v>7.0920815467834402</v>
      </c>
      <c r="U44" s="4">
        <v>2</v>
      </c>
      <c r="V44">
        <v>9.3712568283080999E-2</v>
      </c>
      <c r="W44" s="4">
        <v>0</v>
      </c>
      <c r="X44">
        <v>9.3752861022949205E-2</v>
      </c>
      <c r="Y44" s="4">
        <v>0</v>
      </c>
      <c r="Z44">
        <v>7.8107833862304604E-2</v>
      </c>
      <c r="AA44" s="4">
        <v>0</v>
      </c>
    </row>
    <row r="45" spans="1:27" x14ac:dyDescent="0.3">
      <c r="A45" s="10" t="s">
        <v>3</v>
      </c>
      <c r="B45">
        <v>7.1555585861206001</v>
      </c>
      <c r="C45" s="4">
        <v>36</v>
      </c>
      <c r="D45">
        <v>4.4520766735076904</v>
      </c>
      <c r="E45" s="4">
        <v>8</v>
      </c>
      <c r="F45">
        <v>4.68902587890625E-2</v>
      </c>
      <c r="G45" s="4">
        <v>0</v>
      </c>
      <c r="H45">
        <v>4.6863794326782199E-2</v>
      </c>
      <c r="I45" s="4">
        <v>0</v>
      </c>
      <c r="J45">
        <v>3.1242847442626901E-2</v>
      </c>
      <c r="K45" s="4">
        <v>0</v>
      </c>
      <c r="L45">
        <v>4.6857595443725503E-2</v>
      </c>
      <c r="M45" s="4">
        <v>0</v>
      </c>
      <c r="O45" s="10" t="s">
        <v>3</v>
      </c>
      <c r="P45">
        <v>13.9342522621154</v>
      </c>
      <c r="Q45" s="4">
        <v>36</v>
      </c>
      <c r="R45">
        <v>8.8572912216186506</v>
      </c>
      <c r="S45" s="4">
        <v>8</v>
      </c>
      <c r="T45">
        <v>9.3727827072143499E-2</v>
      </c>
      <c r="U45" s="4">
        <v>0</v>
      </c>
      <c r="V45">
        <v>7.8105449676513602E-2</v>
      </c>
      <c r="W45" s="4">
        <v>0</v>
      </c>
      <c r="X45">
        <v>7.8110456466674805E-2</v>
      </c>
      <c r="Y45" s="4">
        <v>0</v>
      </c>
      <c r="Z45">
        <v>9.3751907348632799E-2</v>
      </c>
      <c r="AA45" s="4">
        <v>0</v>
      </c>
    </row>
    <row r="46" spans="1:27" x14ac:dyDescent="0.3">
      <c r="A46" s="10" t="s">
        <v>4</v>
      </c>
      <c r="B46">
        <v>7.0608706474304199</v>
      </c>
      <c r="C46" s="4">
        <v>36</v>
      </c>
      <c r="D46">
        <v>4.4364564418792698</v>
      </c>
      <c r="E46" s="4">
        <v>9</v>
      </c>
      <c r="F46">
        <v>0.23432660102844199</v>
      </c>
      <c r="G46" s="4">
        <v>1</v>
      </c>
      <c r="H46">
        <v>4.69129085540771E-2</v>
      </c>
      <c r="I46" s="4">
        <v>0</v>
      </c>
      <c r="J46">
        <v>4.68649864196777E-2</v>
      </c>
      <c r="K46" s="4">
        <v>0</v>
      </c>
      <c r="L46">
        <v>4.6869516372680602E-2</v>
      </c>
      <c r="M46" s="4">
        <v>0</v>
      </c>
      <c r="O46" s="10" t="s">
        <v>4</v>
      </c>
      <c r="P46">
        <v>13.981055259704499</v>
      </c>
      <c r="Q46" s="4">
        <v>36</v>
      </c>
      <c r="R46">
        <v>8.8729119300842196</v>
      </c>
      <c r="S46" s="4">
        <v>8</v>
      </c>
      <c r="T46">
        <v>0.156240940093994</v>
      </c>
      <c r="U46" s="4">
        <v>1</v>
      </c>
      <c r="V46">
        <v>7.8111410140991197E-2</v>
      </c>
      <c r="W46" s="4">
        <v>0</v>
      </c>
      <c r="X46">
        <v>9.3731880187988198E-2</v>
      </c>
      <c r="Y46" s="4">
        <v>0</v>
      </c>
      <c r="Z46">
        <v>7.8105926513671806E-2</v>
      </c>
      <c r="AA46" s="4">
        <v>0</v>
      </c>
    </row>
    <row r="47" spans="1:27" x14ac:dyDescent="0.3">
      <c r="A47" s="10" t="s">
        <v>5</v>
      </c>
      <c r="B47">
        <v>7.07645392417907</v>
      </c>
      <c r="C47" s="4">
        <v>35</v>
      </c>
      <c r="D47">
        <v>4.4520797729492099</v>
      </c>
      <c r="E47" s="4">
        <v>7</v>
      </c>
      <c r="F47">
        <v>4.6861648559570299E-2</v>
      </c>
      <c r="G47" s="4">
        <v>0</v>
      </c>
      <c r="H47">
        <v>4.6847581863403299E-2</v>
      </c>
      <c r="I47" s="4">
        <v>0</v>
      </c>
      <c r="J47">
        <v>4.68649864196777E-2</v>
      </c>
      <c r="K47" s="4">
        <v>0</v>
      </c>
      <c r="L47">
        <v>3.1242370605468701E-2</v>
      </c>
      <c r="M47" s="4">
        <v>0</v>
      </c>
      <c r="O47" s="10" t="s">
        <v>5</v>
      </c>
      <c r="P47">
        <v>14.012359380722</v>
      </c>
      <c r="Q47" s="4">
        <v>35</v>
      </c>
      <c r="R47">
        <v>8.8416395187377894</v>
      </c>
      <c r="S47" s="4">
        <v>7</v>
      </c>
      <c r="T47">
        <v>9.3728065490722601E-2</v>
      </c>
      <c r="U47" s="4">
        <v>0</v>
      </c>
      <c r="V47">
        <v>9.3725442886352497E-2</v>
      </c>
      <c r="W47" s="4">
        <v>0</v>
      </c>
      <c r="X47">
        <v>7.8099012374877902E-2</v>
      </c>
      <c r="Y47" s="4">
        <v>0</v>
      </c>
      <c r="Z47">
        <v>7.8082561492919894E-2</v>
      </c>
      <c r="AA47" s="4">
        <v>0</v>
      </c>
    </row>
    <row r="48" spans="1:27" x14ac:dyDescent="0.3">
      <c r="A48" s="10" t="s">
        <v>6</v>
      </c>
      <c r="B48">
        <v>7.1545422077178902</v>
      </c>
      <c r="C48" s="4">
        <v>31</v>
      </c>
      <c r="D48">
        <v>4.4676976203918404</v>
      </c>
      <c r="E48" s="4">
        <v>5</v>
      </c>
      <c r="F48">
        <v>4.6859264373779297E-2</v>
      </c>
      <c r="G48" s="4">
        <v>0</v>
      </c>
      <c r="H48">
        <v>3.1241416931152299E-2</v>
      </c>
      <c r="I48" s="4">
        <v>0</v>
      </c>
      <c r="J48">
        <v>3.12421321868896E-2</v>
      </c>
      <c r="K48" s="4">
        <v>0</v>
      </c>
      <c r="L48">
        <v>3.1250715255737298E-2</v>
      </c>
      <c r="M48" s="4">
        <v>0</v>
      </c>
      <c r="O48" s="10" t="s">
        <v>6</v>
      </c>
      <c r="P48">
        <v>14.0904040336608</v>
      </c>
      <c r="Q48" s="4">
        <v>31</v>
      </c>
      <c r="R48">
        <v>8.8729126453399605</v>
      </c>
      <c r="S48" s="4">
        <v>5</v>
      </c>
      <c r="T48">
        <v>9.3726634979248005E-2</v>
      </c>
      <c r="U48" s="4">
        <v>0</v>
      </c>
      <c r="V48">
        <v>6.2484502792358398E-2</v>
      </c>
      <c r="W48" s="4">
        <v>0</v>
      </c>
      <c r="X48">
        <v>7.8082561492919894E-2</v>
      </c>
      <c r="Y48" s="4">
        <v>0</v>
      </c>
      <c r="Z48">
        <v>7.8131675720214802E-2</v>
      </c>
      <c r="AA48" s="4">
        <v>0</v>
      </c>
    </row>
    <row r="49" spans="1:27" x14ac:dyDescent="0.3">
      <c r="A49" s="10" t="s">
        <v>7</v>
      </c>
      <c r="B49">
        <v>7.0296206474304199</v>
      </c>
      <c r="C49" s="4">
        <v>39</v>
      </c>
      <c r="D49">
        <v>4.4051811695098797</v>
      </c>
      <c r="E49" s="4">
        <v>8</v>
      </c>
      <c r="F49">
        <v>3.5147733688354399</v>
      </c>
      <c r="G49" s="4">
        <v>1</v>
      </c>
      <c r="H49">
        <v>4.6865940093994099E-2</v>
      </c>
      <c r="I49" s="4">
        <v>0</v>
      </c>
      <c r="J49">
        <v>4.6863794326782199E-2</v>
      </c>
      <c r="K49" s="4">
        <v>0</v>
      </c>
      <c r="L49">
        <v>4.6863079071044901E-2</v>
      </c>
      <c r="M49" s="4">
        <v>0</v>
      </c>
      <c r="O49" s="10" t="s">
        <v>7</v>
      </c>
      <c r="P49">
        <v>13.871735572814901</v>
      </c>
      <c r="Q49" s="4">
        <v>39</v>
      </c>
      <c r="R49">
        <v>8.8729474544525093</v>
      </c>
      <c r="S49" s="4">
        <v>8</v>
      </c>
      <c r="T49">
        <v>7.0920810699462802</v>
      </c>
      <c r="U49" s="4">
        <v>1</v>
      </c>
      <c r="V49">
        <v>9.3730211257934501E-2</v>
      </c>
      <c r="W49" s="4">
        <v>0</v>
      </c>
      <c r="X49">
        <v>7.8132152557373005E-2</v>
      </c>
      <c r="Y49" s="4">
        <v>0</v>
      </c>
      <c r="Z49">
        <v>9.3728780746459905E-2</v>
      </c>
      <c r="AA49" s="4">
        <v>0</v>
      </c>
    </row>
    <row r="50" spans="1:27" x14ac:dyDescent="0.3">
      <c r="A50" s="10" t="s">
        <v>8</v>
      </c>
      <c r="B50">
        <v>7.1233313083648602</v>
      </c>
      <c r="C50" s="4">
        <v>34</v>
      </c>
      <c r="D50">
        <v>4.4520773887634197</v>
      </c>
      <c r="E50" s="4">
        <v>7</v>
      </c>
      <c r="F50">
        <v>3.5616931915283199</v>
      </c>
      <c r="G50" s="4">
        <v>2</v>
      </c>
      <c r="H50">
        <v>3.12347412109375E-2</v>
      </c>
      <c r="I50" s="4">
        <v>0</v>
      </c>
      <c r="J50">
        <v>4.6832561492919901E-2</v>
      </c>
      <c r="K50" s="4">
        <v>0</v>
      </c>
      <c r="L50">
        <v>4.6857833862304597E-2</v>
      </c>
      <c r="M50" s="4">
        <v>0</v>
      </c>
      <c r="O50" s="10" t="s">
        <v>8</v>
      </c>
      <c r="P50">
        <v>14.0904657840728</v>
      </c>
      <c r="Q50" s="4">
        <v>34</v>
      </c>
      <c r="R50">
        <v>8.8728759288787806</v>
      </c>
      <c r="S50" s="4">
        <v>7</v>
      </c>
      <c r="T50">
        <v>7.1857845783233598</v>
      </c>
      <c r="U50" s="4">
        <v>1</v>
      </c>
      <c r="V50">
        <v>7.8130245208740207E-2</v>
      </c>
      <c r="W50" s="4">
        <v>0</v>
      </c>
      <c r="X50">
        <v>9.3726158142089802E-2</v>
      </c>
      <c r="Y50" s="4">
        <v>0</v>
      </c>
      <c r="Z50">
        <v>7.8080892562866197E-2</v>
      </c>
      <c r="AA50" s="4">
        <v>0</v>
      </c>
    </row>
    <row r="51" spans="1:27" x14ac:dyDescent="0.3">
      <c r="A51" s="11" t="s">
        <v>9</v>
      </c>
      <c r="B51" s="7">
        <v>7.0608375072479204</v>
      </c>
      <c r="C51" s="6">
        <v>34</v>
      </c>
      <c r="D51" s="7">
        <v>4.4677004814147896</v>
      </c>
      <c r="E51" s="6">
        <v>6</v>
      </c>
      <c r="F51" s="7">
        <v>4.68640327453613E-2</v>
      </c>
      <c r="G51" s="6">
        <v>0</v>
      </c>
      <c r="H51" s="7">
        <v>4.6864748001098598E-2</v>
      </c>
      <c r="I51" s="6">
        <v>0</v>
      </c>
      <c r="J51" s="5">
        <v>3.12426090240478E-2</v>
      </c>
      <c r="K51" s="6">
        <v>0</v>
      </c>
      <c r="L51" s="7">
        <v>4.6862125396728502E-2</v>
      </c>
      <c r="M51" s="6">
        <v>0</v>
      </c>
      <c r="O51" s="11" t="s">
        <v>9</v>
      </c>
      <c r="P51" s="7">
        <v>13.918600082397401</v>
      </c>
      <c r="Q51" s="6">
        <v>34</v>
      </c>
      <c r="R51" s="7">
        <v>8.9041812419891304</v>
      </c>
      <c r="S51" s="6">
        <v>6</v>
      </c>
      <c r="T51" s="7">
        <v>7.8136682510375893E-2</v>
      </c>
      <c r="U51" s="6">
        <v>0</v>
      </c>
      <c r="V51" s="7">
        <v>7.8105449676513602E-2</v>
      </c>
      <c r="W51" s="6">
        <v>0</v>
      </c>
      <c r="X51" s="5">
        <v>7.8083038330078097E-2</v>
      </c>
      <c r="Y51" s="6">
        <v>0</v>
      </c>
      <c r="Z51" s="7">
        <v>7.8105688095092704E-2</v>
      </c>
      <c r="AA51" s="6">
        <v>0</v>
      </c>
    </row>
    <row r="52" spans="1:27" x14ac:dyDescent="0.3">
      <c r="A52" s="12" t="s">
        <v>20</v>
      </c>
      <c r="B52" s="1">
        <f t="shared" ref="B52:M52" si="4">AVERAGE(B42:B51)</f>
        <v>7.0912496566772418</v>
      </c>
      <c r="C52" s="1">
        <f t="shared" si="4"/>
        <v>35.1</v>
      </c>
      <c r="D52" s="1">
        <f t="shared" si="4"/>
        <v>4.4426275730133007</v>
      </c>
      <c r="E52" s="1">
        <f t="shared" si="4"/>
        <v>7.2</v>
      </c>
      <c r="F52" s="1">
        <f t="shared" si="4"/>
        <v>1.4668454647064195</v>
      </c>
      <c r="G52" s="1">
        <f t="shared" si="4"/>
        <v>0.7</v>
      </c>
      <c r="H52" s="1">
        <f t="shared" si="4"/>
        <v>4.2177057266235315E-2</v>
      </c>
      <c r="I52" s="1">
        <f t="shared" si="4"/>
        <v>0</v>
      </c>
      <c r="J52" s="1">
        <f t="shared" si="4"/>
        <v>4.2175006866455041E-2</v>
      </c>
      <c r="K52" s="1">
        <f t="shared" si="4"/>
        <v>0</v>
      </c>
      <c r="L52" s="1">
        <f t="shared" si="4"/>
        <v>4.21775102615356E-2</v>
      </c>
      <c r="M52" s="1">
        <f t="shared" si="4"/>
        <v>0</v>
      </c>
      <c r="O52" s="12" t="s">
        <v>20</v>
      </c>
      <c r="P52" s="1">
        <f t="shared" ref="P52:AA52" si="5">AVERAGE(P42:P51)</f>
        <v>13.97327783107751</v>
      </c>
      <c r="Q52" s="1">
        <f t="shared" si="5"/>
        <v>35.1</v>
      </c>
      <c r="R52" s="1">
        <f t="shared" si="5"/>
        <v>8.8541694402694677</v>
      </c>
      <c r="S52" s="1">
        <f t="shared" si="5"/>
        <v>7.1</v>
      </c>
      <c r="T52" s="1">
        <f t="shared" si="5"/>
        <v>2.9086937189102144</v>
      </c>
      <c r="U52" s="1">
        <f t="shared" si="5"/>
        <v>0.6</v>
      </c>
      <c r="V52" s="1">
        <f t="shared" si="5"/>
        <v>8.1231808662414501E-2</v>
      </c>
      <c r="W52" s="1">
        <f t="shared" si="5"/>
        <v>0</v>
      </c>
      <c r="X52" s="1">
        <f t="shared" si="5"/>
        <v>8.2793164253234838E-2</v>
      </c>
      <c r="Y52" s="1">
        <f t="shared" si="5"/>
        <v>0</v>
      </c>
      <c r="Z52" s="1">
        <f t="shared" si="5"/>
        <v>8.2792901992797791E-2</v>
      </c>
      <c r="AA52" s="1">
        <f t="shared" si="5"/>
        <v>0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6.8889651298522896</v>
      </c>
      <c r="C60" s="8">
        <v>44</v>
      </c>
      <c r="D60">
        <v>4.3583500385284397</v>
      </c>
      <c r="E60" s="8">
        <v>12</v>
      </c>
      <c r="F60">
        <v>3.5304188728332502</v>
      </c>
      <c r="G60" s="8">
        <v>4</v>
      </c>
      <c r="H60">
        <v>4.68640327453613E-2</v>
      </c>
      <c r="I60" s="8">
        <v>0</v>
      </c>
      <c r="J60">
        <v>4.6859502792358398E-2</v>
      </c>
      <c r="K60" s="8">
        <v>0</v>
      </c>
      <c r="L60">
        <v>4.6889543533325098E-2</v>
      </c>
      <c r="M60" s="8">
        <v>0</v>
      </c>
      <c r="O60" s="9" t="s">
        <v>0</v>
      </c>
      <c r="P60">
        <v>13.512433052062899</v>
      </c>
      <c r="Q60" s="8">
        <v>44</v>
      </c>
      <c r="R60">
        <v>8.6073513031005806</v>
      </c>
      <c r="S60" s="8">
        <v>12</v>
      </c>
      <c r="T60">
        <v>6.9046254158020002</v>
      </c>
      <c r="U60" s="8">
        <v>4</v>
      </c>
      <c r="V60">
        <v>9.3759298324584905E-2</v>
      </c>
      <c r="W60" s="8">
        <v>0</v>
      </c>
      <c r="X60">
        <v>9.3755245208740207E-2</v>
      </c>
      <c r="Y60" s="8">
        <v>0</v>
      </c>
      <c r="Z60">
        <v>9.3723535537719699E-2</v>
      </c>
      <c r="AA60" s="8">
        <v>0</v>
      </c>
    </row>
    <row r="61" spans="1:27" x14ac:dyDescent="0.3">
      <c r="A61" s="10" t="s">
        <v>1</v>
      </c>
      <c r="B61">
        <v>6.9202458858489901</v>
      </c>
      <c r="C61" s="4">
        <v>47</v>
      </c>
      <c r="D61">
        <v>4.3271391391754097</v>
      </c>
      <c r="E61" s="4">
        <v>12</v>
      </c>
      <c r="F61">
        <v>3.51479816436767</v>
      </c>
      <c r="G61" s="4">
        <v>3</v>
      </c>
      <c r="H61">
        <v>4.68902587890625E-2</v>
      </c>
      <c r="I61" s="4">
        <v>0</v>
      </c>
      <c r="J61">
        <v>4.6864509582519497E-2</v>
      </c>
      <c r="K61" s="4">
        <v>0</v>
      </c>
      <c r="L61">
        <v>4.6863317489624003E-2</v>
      </c>
      <c r="M61" s="4">
        <v>0</v>
      </c>
      <c r="O61" s="10" t="s">
        <v>1</v>
      </c>
      <c r="P61">
        <v>13.465549945831199</v>
      </c>
      <c r="Q61" s="4">
        <v>47</v>
      </c>
      <c r="R61">
        <v>8.5917592048645002</v>
      </c>
      <c r="S61" s="4">
        <v>12</v>
      </c>
      <c r="T61">
        <v>6.9202485084533603</v>
      </c>
      <c r="U61" s="4">
        <v>3</v>
      </c>
      <c r="V61">
        <v>9.3727350234985296E-2</v>
      </c>
      <c r="W61" s="4">
        <v>0</v>
      </c>
      <c r="X61">
        <v>9.3726396560668904E-2</v>
      </c>
      <c r="Y61" s="4">
        <v>0</v>
      </c>
      <c r="Z61">
        <v>9.3727111816406194E-2</v>
      </c>
      <c r="AA61" s="4">
        <v>0</v>
      </c>
    </row>
    <row r="62" spans="1:27" x14ac:dyDescent="0.3">
      <c r="A62" s="10" t="s">
        <v>2</v>
      </c>
      <c r="B62">
        <v>6.8734145164489702</v>
      </c>
      <c r="C62" s="4">
        <v>47</v>
      </c>
      <c r="D62">
        <v>4.3583431243896396</v>
      </c>
      <c r="E62" s="4">
        <v>13</v>
      </c>
      <c r="F62">
        <v>3.4992084503173801</v>
      </c>
      <c r="G62" s="4">
        <v>5</v>
      </c>
      <c r="H62">
        <v>3.1711041927337602</v>
      </c>
      <c r="I62" s="4">
        <v>1</v>
      </c>
      <c r="J62">
        <v>4.6863555908203097E-2</v>
      </c>
      <c r="K62" s="4">
        <v>0</v>
      </c>
      <c r="L62">
        <v>4.6863317489624003E-2</v>
      </c>
      <c r="M62" s="4">
        <v>0</v>
      </c>
      <c r="O62" s="10" t="s">
        <v>2</v>
      </c>
      <c r="P62">
        <v>13.4968259334564</v>
      </c>
      <c r="Q62" s="4">
        <v>47</v>
      </c>
      <c r="R62">
        <v>8.4979686737060494</v>
      </c>
      <c r="S62" s="4">
        <v>13</v>
      </c>
      <c r="T62">
        <v>7.5295035839080802</v>
      </c>
      <c r="U62" s="4">
        <v>5</v>
      </c>
      <c r="V62">
        <v>0.15623736381530701</v>
      </c>
      <c r="W62" s="4">
        <v>1</v>
      </c>
      <c r="X62">
        <v>9.3727827072143499E-2</v>
      </c>
      <c r="Y62" s="4">
        <v>0</v>
      </c>
      <c r="Z62">
        <v>9.3729257583618095E-2</v>
      </c>
      <c r="AA62" s="4">
        <v>0</v>
      </c>
    </row>
    <row r="63" spans="1:27" x14ac:dyDescent="0.3">
      <c r="A63" s="10" t="s">
        <v>3</v>
      </c>
      <c r="B63">
        <v>6.87335109710693</v>
      </c>
      <c r="C63" s="4">
        <v>43</v>
      </c>
      <c r="D63">
        <v>4.3739712238311697</v>
      </c>
      <c r="E63" s="4">
        <v>10</v>
      </c>
      <c r="F63">
        <v>3.5147669315338099</v>
      </c>
      <c r="G63" s="4">
        <v>3</v>
      </c>
      <c r="H63">
        <v>3.12426090240478E-2</v>
      </c>
      <c r="I63" s="4">
        <v>0</v>
      </c>
      <c r="J63">
        <v>4.6863555908203097E-2</v>
      </c>
      <c r="K63" s="4">
        <v>0</v>
      </c>
      <c r="L63">
        <v>4.68649864196777E-2</v>
      </c>
      <c r="M63" s="4">
        <v>0</v>
      </c>
      <c r="O63" s="10" t="s">
        <v>3</v>
      </c>
      <c r="P63">
        <v>13.5124759674072</v>
      </c>
      <c r="Q63" s="4">
        <v>43</v>
      </c>
      <c r="R63">
        <v>8.5917603969573904</v>
      </c>
      <c r="S63" s="4">
        <v>10</v>
      </c>
      <c r="T63">
        <v>6.9983525276184002</v>
      </c>
      <c r="U63" s="4">
        <v>3</v>
      </c>
      <c r="V63">
        <v>9.3699455261230399E-2</v>
      </c>
      <c r="W63" s="4">
        <v>0</v>
      </c>
      <c r="X63">
        <v>9.37321186065673E-2</v>
      </c>
      <c r="Y63" s="4">
        <v>0</v>
      </c>
      <c r="Z63">
        <v>9.3726158142089802E-2</v>
      </c>
      <c r="AA63" s="4">
        <v>0</v>
      </c>
    </row>
    <row r="64" spans="1:27" x14ac:dyDescent="0.3">
      <c r="A64" s="10" t="s">
        <v>4</v>
      </c>
      <c r="B64">
        <v>6.8265185356140101</v>
      </c>
      <c r="C64" s="4">
        <v>49</v>
      </c>
      <c r="D64">
        <v>4.3739769458770699</v>
      </c>
      <c r="E64" s="4">
        <v>13</v>
      </c>
      <c r="F64">
        <v>3.5304203033447199</v>
      </c>
      <c r="G64" s="4">
        <v>3</v>
      </c>
      <c r="H64">
        <v>4.6863079071044901E-2</v>
      </c>
      <c r="I64" s="4">
        <v>0</v>
      </c>
      <c r="J64">
        <v>4.6866178512573201E-2</v>
      </c>
      <c r="K64" s="4">
        <v>0</v>
      </c>
      <c r="L64">
        <v>4.6866178512573201E-2</v>
      </c>
      <c r="M64" s="4">
        <v>0</v>
      </c>
      <c r="O64" s="10" t="s">
        <v>4</v>
      </c>
      <c r="P64">
        <v>13.403064966201701</v>
      </c>
      <c r="Q64" s="4">
        <v>49</v>
      </c>
      <c r="R64">
        <v>8.4980006217956507</v>
      </c>
      <c r="S64" s="4">
        <v>13</v>
      </c>
      <c r="T64">
        <v>6.9202537536620996</v>
      </c>
      <c r="U64" s="4">
        <v>3</v>
      </c>
      <c r="V64">
        <v>0.109352827072143</v>
      </c>
      <c r="W64" s="4">
        <v>0</v>
      </c>
      <c r="X64">
        <v>9.3724727630615207E-2</v>
      </c>
      <c r="Y64" s="4">
        <v>0</v>
      </c>
      <c r="Z64">
        <v>9.3728303909301702E-2</v>
      </c>
      <c r="AA64" s="4">
        <v>0</v>
      </c>
    </row>
    <row r="65" spans="1:27" x14ac:dyDescent="0.3">
      <c r="A65" s="10" t="s">
        <v>5</v>
      </c>
      <c r="B65">
        <v>6.9358921051025302</v>
      </c>
      <c r="C65" s="4">
        <v>42</v>
      </c>
      <c r="D65">
        <v>4.3739707469940097</v>
      </c>
      <c r="E65" s="4">
        <v>10</v>
      </c>
      <c r="F65">
        <v>3.5460712909698402</v>
      </c>
      <c r="G65" s="4">
        <v>2</v>
      </c>
      <c r="H65">
        <v>4.6864271163940402E-2</v>
      </c>
      <c r="I65" s="4">
        <v>0</v>
      </c>
      <c r="J65">
        <v>4.6863555908203097E-2</v>
      </c>
      <c r="K65" s="4">
        <v>0</v>
      </c>
      <c r="L65">
        <v>4.6865701675414997E-2</v>
      </c>
      <c r="M65" s="4">
        <v>0</v>
      </c>
      <c r="O65" s="10" t="s">
        <v>5</v>
      </c>
      <c r="P65">
        <v>13.5436880588531</v>
      </c>
      <c r="Q65" s="4">
        <v>42</v>
      </c>
      <c r="R65">
        <v>8.6229710578918404</v>
      </c>
      <c r="S65" s="4">
        <v>11</v>
      </c>
      <c r="T65">
        <v>6.9358615875244096</v>
      </c>
      <c r="U65" s="4">
        <v>2</v>
      </c>
      <c r="V65">
        <v>7.8103303909301702E-2</v>
      </c>
      <c r="W65" s="4">
        <v>0</v>
      </c>
      <c r="X65">
        <v>9.3727827072143499E-2</v>
      </c>
      <c r="Y65" s="4">
        <v>0</v>
      </c>
      <c r="Z65">
        <v>9.3727588653564398E-2</v>
      </c>
      <c r="AA65" s="4">
        <v>0</v>
      </c>
    </row>
    <row r="66" spans="1:27" x14ac:dyDescent="0.3">
      <c r="A66" s="10" t="s">
        <v>6</v>
      </c>
      <c r="B66">
        <v>6.9670855998992902</v>
      </c>
      <c r="C66" s="4">
        <v>41</v>
      </c>
      <c r="D66">
        <v>4.3583190441131503</v>
      </c>
      <c r="E66" s="4">
        <v>9</v>
      </c>
      <c r="F66">
        <v>3.5147674083709699</v>
      </c>
      <c r="G66" s="4">
        <v>2</v>
      </c>
      <c r="H66">
        <v>4.6863794326782199E-2</v>
      </c>
      <c r="I66" s="4">
        <v>0</v>
      </c>
      <c r="J66">
        <v>4.6863794326782199E-2</v>
      </c>
      <c r="K66" s="4">
        <v>0</v>
      </c>
      <c r="L66">
        <v>3.1216144561767498E-2</v>
      </c>
      <c r="M66" s="4">
        <v>0</v>
      </c>
      <c r="O66" s="10" t="s">
        <v>6</v>
      </c>
      <c r="P66">
        <v>13.496826171875</v>
      </c>
      <c r="Q66" s="4">
        <v>41</v>
      </c>
      <c r="R66">
        <v>8.5760755538940394</v>
      </c>
      <c r="S66" s="4">
        <v>9</v>
      </c>
      <c r="T66">
        <v>6.9514629840850803</v>
      </c>
      <c r="U66" s="4">
        <v>1</v>
      </c>
      <c r="V66">
        <v>7.8099727630615207E-2</v>
      </c>
      <c r="W66" s="4">
        <v>0</v>
      </c>
      <c r="X66">
        <v>9.3728303909301702E-2</v>
      </c>
      <c r="Y66" s="4">
        <v>0</v>
      </c>
      <c r="Z66">
        <v>9.3752384185791002E-2</v>
      </c>
      <c r="AA66" s="4">
        <v>0</v>
      </c>
    </row>
    <row r="67" spans="1:27" x14ac:dyDescent="0.3">
      <c r="A67" s="10" t="s">
        <v>7</v>
      </c>
      <c r="B67">
        <v>6.8265457153320304</v>
      </c>
      <c r="C67" s="4">
        <v>48</v>
      </c>
      <c r="D67">
        <v>4.3427267074584899</v>
      </c>
      <c r="E67" s="4">
        <v>14</v>
      </c>
      <c r="F67">
        <v>3.4991769790649401</v>
      </c>
      <c r="G67" s="4">
        <v>5</v>
      </c>
      <c r="H67">
        <v>3.15550661087036</v>
      </c>
      <c r="I67" s="4">
        <v>2</v>
      </c>
      <c r="J67">
        <v>4.6863317489624003E-2</v>
      </c>
      <c r="K67" s="4">
        <v>0</v>
      </c>
      <c r="L67">
        <v>4.6863794326782199E-2</v>
      </c>
      <c r="M67" s="4">
        <v>0</v>
      </c>
      <c r="O67" s="10" t="s">
        <v>7</v>
      </c>
      <c r="P67">
        <v>13.465581893920801</v>
      </c>
      <c r="Q67" s="4">
        <v>48</v>
      </c>
      <c r="R67">
        <v>8.5292687416076607</v>
      </c>
      <c r="S67" s="4">
        <v>14</v>
      </c>
      <c r="T67">
        <v>6.95151591300964</v>
      </c>
      <c r="U67" s="4">
        <v>5</v>
      </c>
      <c r="V67">
        <v>6.21726298332214</v>
      </c>
      <c r="W67" s="4">
        <v>2</v>
      </c>
      <c r="X67">
        <v>9.3726634979248005E-2</v>
      </c>
      <c r="Y67" s="4">
        <v>0</v>
      </c>
      <c r="Z67">
        <v>9.3728542327880804E-2</v>
      </c>
      <c r="AA67" s="4">
        <v>0</v>
      </c>
    </row>
    <row r="68" spans="1:27" x14ac:dyDescent="0.3">
      <c r="A68" s="10" t="s">
        <v>8</v>
      </c>
      <c r="B68">
        <v>6.9514663219451904</v>
      </c>
      <c r="C68" s="4">
        <v>47</v>
      </c>
      <c r="D68">
        <v>4.3583495616912797</v>
      </c>
      <c r="E68" s="4">
        <v>13</v>
      </c>
      <c r="F68">
        <v>3.5148224830627401</v>
      </c>
      <c r="G68" s="4">
        <v>3</v>
      </c>
      <c r="H68">
        <v>4.6863794326782199E-2</v>
      </c>
      <c r="I68" s="4">
        <v>0</v>
      </c>
      <c r="J68">
        <v>4.6869039535522398E-2</v>
      </c>
      <c r="K68" s="4">
        <v>0</v>
      </c>
      <c r="L68">
        <v>4.6866178512573201E-2</v>
      </c>
      <c r="M68" s="4">
        <v>0</v>
      </c>
      <c r="O68" s="10" t="s">
        <v>8</v>
      </c>
      <c r="P68">
        <v>13.496859550476</v>
      </c>
      <c r="Q68" s="4">
        <v>47</v>
      </c>
      <c r="R68">
        <v>8.5448403358459402</v>
      </c>
      <c r="S68" s="4">
        <v>13</v>
      </c>
      <c r="T68">
        <v>6.9983272552490199</v>
      </c>
      <c r="U68" s="4">
        <v>3</v>
      </c>
      <c r="V68">
        <v>7.8104972839355399E-2</v>
      </c>
      <c r="W68" s="4">
        <v>0</v>
      </c>
      <c r="X68">
        <v>9.3703508377075195E-2</v>
      </c>
      <c r="Y68" s="4">
        <v>0</v>
      </c>
      <c r="Z68">
        <v>9.3729496002197196E-2</v>
      </c>
      <c r="AA68" s="4">
        <v>0</v>
      </c>
    </row>
    <row r="69" spans="1:27" x14ac:dyDescent="0.3">
      <c r="A69" s="11" t="s">
        <v>9</v>
      </c>
      <c r="B69" s="7">
        <v>6.9983496665954501</v>
      </c>
      <c r="C69" s="6">
        <v>43</v>
      </c>
      <c r="D69" s="7">
        <v>4.3895928859710596</v>
      </c>
      <c r="E69" s="6">
        <v>11</v>
      </c>
      <c r="F69" s="7">
        <v>3.5147721767425502</v>
      </c>
      <c r="G69" s="6">
        <v>3</v>
      </c>
      <c r="H69" s="7">
        <v>0.42180633544921797</v>
      </c>
      <c r="I69" s="6">
        <v>1</v>
      </c>
      <c r="J69" s="5">
        <v>4.6860456466674798E-2</v>
      </c>
      <c r="K69" s="6">
        <v>0</v>
      </c>
      <c r="L69" s="7">
        <v>4.6864509582519497E-2</v>
      </c>
      <c r="M69" s="6">
        <v>0</v>
      </c>
      <c r="O69" s="11" t="s">
        <v>9</v>
      </c>
      <c r="P69" s="7">
        <v>13.449928998947099</v>
      </c>
      <c r="Q69" s="6">
        <v>43</v>
      </c>
      <c r="R69" s="7">
        <v>8.7948040962219203</v>
      </c>
      <c r="S69" s="6">
        <v>11</v>
      </c>
      <c r="T69" s="7">
        <v>6.9514904022216797</v>
      </c>
      <c r="U69" s="6">
        <v>3</v>
      </c>
      <c r="V69" s="7">
        <v>0.109349250793457</v>
      </c>
      <c r="W69" s="6">
        <v>1</v>
      </c>
      <c r="X69" s="5">
        <v>9.3733310699462793E-2</v>
      </c>
      <c r="Y69" s="6">
        <v>0</v>
      </c>
      <c r="Z69" s="7">
        <v>9.37016010284423E-2</v>
      </c>
      <c r="AA69" s="6">
        <v>0</v>
      </c>
    </row>
    <row r="70" spans="1:27" x14ac:dyDescent="0.3">
      <c r="A70" s="12" t="s">
        <v>20</v>
      </c>
      <c r="B70" s="1">
        <f t="shared" ref="B70:M70" si="6">AVERAGE(B60:B69)</f>
        <v>6.9061834573745688</v>
      </c>
      <c r="C70" s="1">
        <f t="shared" si="6"/>
        <v>45.1</v>
      </c>
      <c r="D70" s="1">
        <f t="shared" si="6"/>
        <v>4.3614739418029718</v>
      </c>
      <c r="E70" s="1">
        <f t="shared" si="6"/>
        <v>11.7</v>
      </c>
      <c r="F70" s="1">
        <f t="shared" si="6"/>
        <v>3.5179223060607874</v>
      </c>
      <c r="G70" s="1">
        <f t="shared" si="6"/>
        <v>3.3</v>
      </c>
      <c r="H70" s="1">
        <f t="shared" si="6"/>
        <v>0.70608689785003598</v>
      </c>
      <c r="I70" s="1">
        <f t="shared" si="6"/>
        <v>0.4</v>
      </c>
      <c r="J70" s="1">
        <f t="shared" si="6"/>
        <v>4.686374664306639E-2</v>
      </c>
      <c r="K70" s="1">
        <f t="shared" si="6"/>
        <v>0</v>
      </c>
      <c r="L70" s="1">
        <f t="shared" si="6"/>
        <v>4.5302367210388141E-2</v>
      </c>
      <c r="M70" s="1">
        <f t="shared" si="6"/>
        <v>0</v>
      </c>
      <c r="O70" s="12" t="s">
        <v>20</v>
      </c>
      <c r="P70" s="1">
        <f t="shared" ref="P70:AA70" si="7">AVERAGE(P60:P69)</f>
        <v>13.484323453903139</v>
      </c>
      <c r="Q70" s="1">
        <f t="shared" si="7"/>
        <v>45.1</v>
      </c>
      <c r="R70" s="1">
        <f t="shared" si="7"/>
        <v>8.585479998588557</v>
      </c>
      <c r="S70" s="1">
        <f t="shared" si="7"/>
        <v>11.8</v>
      </c>
      <c r="T70" s="1">
        <f t="shared" si="7"/>
        <v>7.0061641931533769</v>
      </c>
      <c r="U70" s="1">
        <f t="shared" si="7"/>
        <v>3.2</v>
      </c>
      <c r="V70" s="1">
        <f t="shared" si="7"/>
        <v>0.71076965332031194</v>
      </c>
      <c r="W70" s="1">
        <f t="shared" si="7"/>
        <v>0.4</v>
      </c>
      <c r="X70" s="1">
        <f t="shared" si="7"/>
        <v>9.3728590011596641E-2</v>
      </c>
      <c r="Y70" s="1">
        <f t="shared" si="7"/>
        <v>0</v>
      </c>
      <c r="Z70" s="1">
        <f t="shared" si="7"/>
        <v>9.3727397918701105E-2</v>
      </c>
      <c r="AA70" s="1">
        <f t="shared" si="7"/>
        <v>0</v>
      </c>
    </row>
    <row r="73" spans="1:27" x14ac:dyDescent="0.3">
      <c r="P73">
        <f>Q16</f>
        <v>19.7</v>
      </c>
      <c r="Q73">
        <f>S16</f>
        <v>1.5</v>
      </c>
      <c r="R73">
        <f>U16</f>
        <v>0</v>
      </c>
      <c r="S73">
        <f>W16</f>
        <v>0</v>
      </c>
      <c r="T73">
        <f>Y16</f>
        <v>0</v>
      </c>
      <c r="U73">
        <f>AA16</f>
        <v>0</v>
      </c>
    </row>
    <row r="74" spans="1:27" x14ac:dyDescent="0.3">
      <c r="P74">
        <f>Q34</f>
        <v>25.8</v>
      </c>
      <c r="Q74">
        <f>S34</f>
        <v>2.8</v>
      </c>
      <c r="R74">
        <f>U34</f>
        <v>0.2</v>
      </c>
      <c r="S74">
        <f>W34</f>
        <v>0</v>
      </c>
      <c r="T74">
        <f>Y34</f>
        <v>0</v>
      </c>
      <c r="U74">
        <f>AA34</f>
        <v>0</v>
      </c>
    </row>
    <row r="75" spans="1:27" x14ac:dyDescent="0.3">
      <c r="P75">
        <f>Q52</f>
        <v>35.1</v>
      </c>
      <c r="Q75">
        <f>S52</f>
        <v>7.1</v>
      </c>
      <c r="R75">
        <f>U52</f>
        <v>0.6</v>
      </c>
      <c r="S75">
        <f>W52</f>
        <v>0</v>
      </c>
      <c r="T75">
        <f>Y52</f>
        <v>0</v>
      </c>
      <c r="U75">
        <f>AA52</f>
        <v>0</v>
      </c>
    </row>
    <row r="76" spans="1:27" x14ac:dyDescent="0.3">
      <c r="P76">
        <f>Q70</f>
        <v>45.1</v>
      </c>
      <c r="Q76">
        <f>S70</f>
        <v>11.8</v>
      </c>
      <c r="R76">
        <f>U70</f>
        <v>3.2</v>
      </c>
      <c r="S76">
        <f>W70</f>
        <v>0.4</v>
      </c>
      <c r="T76">
        <f>Y70</f>
        <v>0</v>
      </c>
      <c r="U76">
        <f>AA70</f>
        <v>0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opLeftCell="J38" zoomScale="90" zoomScaleNormal="90" workbookViewId="0">
      <selection activeCell="AB60" sqref="AB60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13.0909841060638</v>
      </c>
      <c r="C6" s="8">
        <v>109</v>
      </c>
      <c r="D6">
        <v>7.2675762176513601</v>
      </c>
      <c r="E6" s="8">
        <v>27</v>
      </c>
      <c r="F6">
        <v>5.5561406612396196</v>
      </c>
      <c r="G6" s="8">
        <v>7</v>
      </c>
      <c r="H6">
        <v>0.1685471534729</v>
      </c>
      <c r="I6" s="8">
        <v>0</v>
      </c>
      <c r="J6">
        <v>0.15059089660644501</v>
      </c>
      <c r="K6" s="8">
        <v>0</v>
      </c>
      <c r="L6">
        <v>0.150596618652343</v>
      </c>
      <c r="M6" s="8">
        <v>0</v>
      </c>
      <c r="O6" s="9" t="s">
        <v>0</v>
      </c>
      <c r="P6">
        <v>25.0879065990448</v>
      </c>
      <c r="Q6" s="8">
        <v>109</v>
      </c>
      <c r="R6">
        <v>14.487230539321899</v>
      </c>
      <c r="S6" s="8">
        <v>26</v>
      </c>
      <c r="T6">
        <v>10.9018449783325</v>
      </c>
      <c r="U6" s="8">
        <v>6</v>
      </c>
      <c r="V6">
        <v>0.314135551452636</v>
      </c>
      <c r="W6" s="8">
        <v>0</v>
      </c>
      <c r="X6">
        <v>0.31016278266906699</v>
      </c>
      <c r="Y6" s="8">
        <v>0</v>
      </c>
      <c r="Z6">
        <v>0.30716872215270902</v>
      </c>
      <c r="AA6" s="8">
        <v>0</v>
      </c>
    </row>
    <row r="7" spans="1:27" x14ac:dyDescent="0.3">
      <c r="A7" s="10" t="s">
        <v>1</v>
      </c>
      <c r="B7">
        <v>13.6335663795471</v>
      </c>
      <c r="C7" s="4">
        <v>97</v>
      </c>
      <c r="D7">
        <v>7.3932228088378897</v>
      </c>
      <c r="E7" s="4">
        <v>20</v>
      </c>
      <c r="F7">
        <v>5.5780880451202304</v>
      </c>
      <c r="G7" s="4">
        <v>6</v>
      </c>
      <c r="H7">
        <v>0.16356229782104401</v>
      </c>
      <c r="I7" s="4">
        <v>0</v>
      </c>
      <c r="J7">
        <v>0.14762496948242099</v>
      </c>
      <c r="K7" s="4">
        <v>0</v>
      </c>
      <c r="L7">
        <v>0.147617578506469</v>
      </c>
      <c r="M7" s="4">
        <v>0</v>
      </c>
      <c r="O7" s="10" t="s">
        <v>1</v>
      </c>
      <c r="P7">
        <v>24.922349691390899</v>
      </c>
      <c r="Q7" s="4">
        <v>95</v>
      </c>
      <c r="R7">
        <v>14.626912355422901</v>
      </c>
      <c r="S7" s="4">
        <v>22</v>
      </c>
      <c r="T7">
        <v>10.97767329216</v>
      </c>
      <c r="U7" s="4">
        <v>5</v>
      </c>
      <c r="V7">
        <v>0.29421329498290999</v>
      </c>
      <c r="W7" s="4">
        <v>0</v>
      </c>
      <c r="X7">
        <v>0.29219436645507801</v>
      </c>
      <c r="Y7" s="4">
        <v>0</v>
      </c>
      <c r="Z7">
        <v>0.29022383689880299</v>
      </c>
      <c r="AA7" s="4">
        <v>0</v>
      </c>
    </row>
    <row r="8" spans="1:27" x14ac:dyDescent="0.3">
      <c r="A8" s="10" t="s">
        <v>2</v>
      </c>
      <c r="B8">
        <v>12.5514059066772</v>
      </c>
      <c r="C8" s="4">
        <v>117</v>
      </c>
      <c r="D8">
        <v>7.4012122154235804</v>
      </c>
      <c r="E8" s="4">
        <v>30</v>
      </c>
      <c r="F8">
        <v>5.5631191730499197</v>
      </c>
      <c r="G8" s="4">
        <v>7</v>
      </c>
      <c r="H8">
        <v>0.168550014495849</v>
      </c>
      <c r="I8" s="4">
        <v>0</v>
      </c>
      <c r="J8">
        <v>0.15456581115722601</v>
      </c>
      <c r="K8" s="4">
        <v>0</v>
      </c>
      <c r="L8">
        <v>0.15458631515502899</v>
      </c>
      <c r="M8" s="4">
        <v>0</v>
      </c>
      <c r="O8" s="10" t="s">
        <v>2</v>
      </c>
      <c r="P8">
        <v>25.0121076107025</v>
      </c>
      <c r="Q8" s="4">
        <v>116</v>
      </c>
      <c r="R8">
        <v>14.7625207901</v>
      </c>
      <c r="S8" s="4">
        <v>30</v>
      </c>
      <c r="T8">
        <v>11.007529258728001</v>
      </c>
      <c r="U8" s="4">
        <v>7</v>
      </c>
      <c r="V8">
        <v>0.32612657546996998</v>
      </c>
      <c r="W8" s="4">
        <v>0</v>
      </c>
      <c r="X8">
        <v>0.32014989852905201</v>
      </c>
      <c r="Y8" s="4">
        <v>0</v>
      </c>
      <c r="Z8">
        <v>0.322124242782592</v>
      </c>
      <c r="AA8" s="4">
        <v>0</v>
      </c>
    </row>
    <row r="9" spans="1:27" x14ac:dyDescent="0.3">
      <c r="A9" s="10" t="s">
        <v>3</v>
      </c>
      <c r="B9">
        <v>12.804728746414099</v>
      </c>
      <c r="C9" s="4">
        <v>94</v>
      </c>
      <c r="D9">
        <v>7.2795324325561497</v>
      </c>
      <c r="E9" s="4">
        <v>20</v>
      </c>
      <c r="F9">
        <v>5.5611276626586896</v>
      </c>
      <c r="G9" s="4">
        <v>5</v>
      </c>
      <c r="H9">
        <v>0.147605180740356</v>
      </c>
      <c r="I9" s="4">
        <v>0</v>
      </c>
      <c r="J9">
        <v>0.146627187728881</v>
      </c>
      <c r="K9" s="4">
        <v>0</v>
      </c>
      <c r="L9">
        <v>0.146610736846923</v>
      </c>
      <c r="M9" s="4">
        <v>0</v>
      </c>
      <c r="O9" s="10" t="s">
        <v>3</v>
      </c>
      <c r="P9">
        <v>25.392130374908401</v>
      </c>
      <c r="Q9" s="4">
        <v>94</v>
      </c>
      <c r="R9">
        <v>14.7106883525848</v>
      </c>
      <c r="S9" s="4">
        <v>20</v>
      </c>
      <c r="T9">
        <v>10.792173862457201</v>
      </c>
      <c r="U9" s="4">
        <v>5</v>
      </c>
      <c r="V9">
        <v>0.27725863456726002</v>
      </c>
      <c r="W9" s="4">
        <v>0</v>
      </c>
      <c r="X9">
        <v>0.28724980354308999</v>
      </c>
      <c r="Y9" s="4">
        <v>0</v>
      </c>
      <c r="Z9">
        <v>0.30220699310302701</v>
      </c>
      <c r="AA9" s="4">
        <v>0</v>
      </c>
    </row>
    <row r="10" spans="1:27" x14ac:dyDescent="0.3">
      <c r="A10" s="10" t="s">
        <v>4</v>
      </c>
      <c r="B10">
        <v>12.568362236022899</v>
      </c>
      <c r="C10" s="4">
        <v>87</v>
      </c>
      <c r="D10">
        <v>7.4340848922729403</v>
      </c>
      <c r="E10" s="4">
        <v>19</v>
      </c>
      <c r="F10">
        <v>5.4783163070678702</v>
      </c>
      <c r="G10" s="4">
        <v>4</v>
      </c>
      <c r="H10">
        <v>0.136641025543212</v>
      </c>
      <c r="I10" s="4">
        <v>0</v>
      </c>
      <c r="J10">
        <v>0.13761711120605399</v>
      </c>
      <c r="K10" s="4">
        <v>0</v>
      </c>
      <c r="L10">
        <v>0.13563799858093201</v>
      </c>
      <c r="M10" s="4">
        <v>0</v>
      </c>
      <c r="O10" s="10" t="s">
        <v>4</v>
      </c>
      <c r="P10">
        <v>25.0330455303192</v>
      </c>
      <c r="Q10" s="4">
        <v>87</v>
      </c>
      <c r="R10">
        <v>14.8871858119964</v>
      </c>
      <c r="S10" s="4">
        <v>17</v>
      </c>
      <c r="T10">
        <v>10.918798685073799</v>
      </c>
      <c r="U10" s="4">
        <v>4</v>
      </c>
      <c r="V10">
        <v>0.27630448341369601</v>
      </c>
      <c r="W10" s="4">
        <v>0</v>
      </c>
      <c r="X10">
        <v>0.284222602844238</v>
      </c>
      <c r="Y10" s="4">
        <v>0</v>
      </c>
      <c r="Z10">
        <v>0.28424286842346103</v>
      </c>
      <c r="AA10" s="4">
        <v>0</v>
      </c>
    </row>
    <row r="11" spans="1:27" x14ac:dyDescent="0.3">
      <c r="A11" s="10" t="s">
        <v>5</v>
      </c>
      <c r="B11">
        <v>12.7997741699218</v>
      </c>
      <c r="C11" s="4">
        <v>116</v>
      </c>
      <c r="D11">
        <v>7.2107474803924498</v>
      </c>
      <c r="E11" s="4">
        <v>29</v>
      </c>
      <c r="F11">
        <v>5.5432069301605198</v>
      </c>
      <c r="G11" s="4">
        <v>8</v>
      </c>
      <c r="H11">
        <v>0.176547050476074</v>
      </c>
      <c r="I11" s="4">
        <v>0</v>
      </c>
      <c r="J11">
        <v>0.164559841156005</v>
      </c>
      <c r="K11" s="4">
        <v>0</v>
      </c>
      <c r="L11">
        <v>0.162541389465332</v>
      </c>
      <c r="M11" s="4">
        <v>0</v>
      </c>
      <c r="O11" s="10" t="s">
        <v>5</v>
      </c>
      <c r="P11">
        <v>24.981198072433401</v>
      </c>
      <c r="Q11" s="4">
        <v>116</v>
      </c>
      <c r="R11">
        <v>14.667778730392399</v>
      </c>
      <c r="S11" s="4">
        <v>29</v>
      </c>
      <c r="T11">
        <v>10.9706606864929</v>
      </c>
      <c r="U11" s="4">
        <v>8</v>
      </c>
      <c r="V11">
        <v>0.33707976341247498</v>
      </c>
      <c r="W11" s="4">
        <v>0</v>
      </c>
      <c r="X11">
        <v>0.32213926315307601</v>
      </c>
      <c r="Y11" s="4">
        <v>0</v>
      </c>
      <c r="Z11">
        <v>0.326113700866699</v>
      </c>
      <c r="AA11" s="4">
        <v>0</v>
      </c>
    </row>
    <row r="12" spans="1:27" x14ac:dyDescent="0.3">
      <c r="A12" s="10" t="s">
        <v>6</v>
      </c>
      <c r="B12">
        <v>12.782819747924799</v>
      </c>
      <c r="C12" s="4">
        <v>110</v>
      </c>
      <c r="D12">
        <v>7.3134095668792698</v>
      </c>
      <c r="E12" s="4">
        <v>25</v>
      </c>
      <c r="F12">
        <v>5.5641198158264098</v>
      </c>
      <c r="G12" s="4">
        <v>6</v>
      </c>
      <c r="H12">
        <v>4.8250753879547101</v>
      </c>
      <c r="I12" s="4">
        <v>1</v>
      </c>
      <c r="J12">
        <v>0.146639108657836</v>
      </c>
      <c r="K12" s="4">
        <v>0</v>
      </c>
      <c r="L12">
        <v>0.147580862045288</v>
      </c>
      <c r="M12" s="4">
        <v>0</v>
      </c>
      <c r="O12" s="10" t="s">
        <v>6</v>
      </c>
      <c r="P12">
        <v>25.121820688247599</v>
      </c>
      <c r="Q12" s="4">
        <v>110</v>
      </c>
      <c r="R12">
        <v>14.6817016601562</v>
      </c>
      <c r="S12" s="4">
        <v>26</v>
      </c>
      <c r="T12">
        <v>11.1192643642425</v>
      </c>
      <c r="U12" s="4">
        <v>5</v>
      </c>
      <c r="V12">
        <v>9.4906244277954102</v>
      </c>
      <c r="W12" s="4">
        <v>1</v>
      </c>
      <c r="X12">
        <v>0.30618262290954501</v>
      </c>
      <c r="Y12" s="4">
        <v>0</v>
      </c>
      <c r="Z12">
        <v>0.30718278884887601</v>
      </c>
      <c r="AA12" s="4">
        <v>0</v>
      </c>
    </row>
    <row r="13" spans="1:27" x14ac:dyDescent="0.3">
      <c r="A13" s="10" t="s">
        <v>7</v>
      </c>
      <c r="B13">
        <v>12.7139978408813</v>
      </c>
      <c r="C13" s="4">
        <v>108</v>
      </c>
      <c r="D13">
        <v>7.31546807289123</v>
      </c>
      <c r="E13" s="4">
        <v>25</v>
      </c>
      <c r="F13">
        <v>5.4304466247558496</v>
      </c>
      <c r="G13" s="4">
        <v>5</v>
      </c>
      <c r="H13">
        <v>4.73730015754699</v>
      </c>
      <c r="I13" s="4">
        <v>1</v>
      </c>
      <c r="J13">
        <v>0.154586791992187</v>
      </c>
      <c r="K13" s="4">
        <v>0</v>
      </c>
      <c r="L13">
        <v>0.15758085250854401</v>
      </c>
      <c r="M13" s="4">
        <v>0</v>
      </c>
      <c r="O13" s="10" t="s">
        <v>7</v>
      </c>
      <c r="P13">
        <v>25.352168798446598</v>
      </c>
      <c r="Q13" s="4">
        <v>108</v>
      </c>
      <c r="R13">
        <v>14.488283395767199</v>
      </c>
      <c r="S13" s="4">
        <v>25</v>
      </c>
      <c r="T13">
        <v>10.8020803928375</v>
      </c>
      <c r="U13" s="4">
        <v>5</v>
      </c>
      <c r="V13">
        <v>9.3539531230926496</v>
      </c>
      <c r="W13" s="4">
        <v>1</v>
      </c>
      <c r="X13">
        <v>0.30718493461608798</v>
      </c>
      <c r="Y13" s="4">
        <v>0</v>
      </c>
      <c r="Z13">
        <v>0.320150136947631</v>
      </c>
      <c r="AA13" s="4">
        <v>0</v>
      </c>
    </row>
    <row r="14" spans="1:27" x14ac:dyDescent="0.3">
      <c r="A14" s="10" t="s">
        <v>8</v>
      </c>
      <c r="B14">
        <v>12.701038122177099</v>
      </c>
      <c r="C14" s="4">
        <v>103</v>
      </c>
      <c r="D14">
        <v>7.2017085552215496</v>
      </c>
      <c r="E14" s="4">
        <v>24</v>
      </c>
      <c r="F14">
        <v>5.4703691005706698</v>
      </c>
      <c r="G14" s="4">
        <v>4</v>
      </c>
      <c r="H14">
        <v>0.15657973289489699</v>
      </c>
      <c r="I14" s="4">
        <v>0</v>
      </c>
      <c r="J14">
        <v>0.146608591079711</v>
      </c>
      <c r="K14" s="4">
        <v>0</v>
      </c>
      <c r="L14">
        <v>0.14560961723327601</v>
      </c>
      <c r="M14" s="4">
        <v>0</v>
      </c>
      <c r="O14" s="10" t="s">
        <v>8</v>
      </c>
      <c r="P14">
        <v>25.107851505279498</v>
      </c>
      <c r="Q14" s="4">
        <v>103</v>
      </c>
      <c r="R14">
        <v>14.5350973606109</v>
      </c>
      <c r="S14" s="4">
        <v>22</v>
      </c>
      <c r="T14">
        <v>11.005565643310501</v>
      </c>
      <c r="U14" s="4">
        <v>4</v>
      </c>
      <c r="V14">
        <v>0.30917191505432101</v>
      </c>
      <c r="W14" s="4">
        <v>0</v>
      </c>
      <c r="X14">
        <v>0.302197456359863</v>
      </c>
      <c r="Y14" s="4">
        <v>0</v>
      </c>
      <c r="Z14">
        <v>0.30319094657897899</v>
      </c>
      <c r="AA14" s="4">
        <v>0</v>
      </c>
    </row>
    <row r="15" spans="1:27" x14ac:dyDescent="0.3">
      <c r="A15" s="11" t="s">
        <v>9</v>
      </c>
      <c r="B15" s="7">
        <v>12.6890625953674</v>
      </c>
      <c r="C15" s="6">
        <v>101</v>
      </c>
      <c r="D15" s="7">
        <v>7.1907677650451598</v>
      </c>
      <c r="E15" s="6">
        <v>22</v>
      </c>
      <c r="F15" s="7">
        <v>5.4633905887603698</v>
      </c>
      <c r="G15" s="6">
        <v>4</v>
      </c>
      <c r="H15" s="7">
        <v>0.16356396675109799</v>
      </c>
      <c r="I15" s="6">
        <v>0</v>
      </c>
      <c r="J15" s="7">
        <v>0.153559684753417</v>
      </c>
      <c r="K15" s="6">
        <v>0</v>
      </c>
      <c r="L15" s="7">
        <v>0.15159487724304199</v>
      </c>
      <c r="M15" s="6">
        <v>0</v>
      </c>
      <c r="O15" s="11" t="s">
        <v>9</v>
      </c>
      <c r="P15" s="7">
        <v>25.303361892700099</v>
      </c>
      <c r="Q15" s="6">
        <v>101</v>
      </c>
      <c r="R15" s="7">
        <v>14.5072026252746</v>
      </c>
      <c r="S15" s="6">
        <v>22</v>
      </c>
      <c r="T15" s="7">
        <v>10.993601083755401</v>
      </c>
      <c r="U15" s="6">
        <v>4</v>
      </c>
      <c r="V15" s="7">
        <v>0.30919957160949701</v>
      </c>
      <c r="W15" s="6">
        <v>0</v>
      </c>
      <c r="X15" s="5">
        <v>0.30119514465331998</v>
      </c>
      <c r="Y15" s="6">
        <v>0</v>
      </c>
      <c r="Z15" s="7">
        <v>0.30515289306640597</v>
      </c>
      <c r="AA15" s="6">
        <v>0</v>
      </c>
    </row>
    <row r="16" spans="1:27" x14ac:dyDescent="0.3">
      <c r="A16" s="12" t="s">
        <v>20</v>
      </c>
      <c r="B16" s="1">
        <f t="shared" ref="B16:M16" si="0">AVERAGE(B6:B15)</f>
        <v>12.833573985099751</v>
      </c>
      <c r="C16" s="1">
        <f t="shared" si="0"/>
        <v>104.2</v>
      </c>
      <c r="D16" s="1">
        <f t="shared" si="0"/>
        <v>7.3007730007171592</v>
      </c>
      <c r="E16" s="1">
        <f t="shared" si="0"/>
        <v>24.1</v>
      </c>
      <c r="F16" s="1">
        <f t="shared" si="0"/>
        <v>5.5208324909210154</v>
      </c>
      <c r="G16" s="1">
        <f t="shared" si="0"/>
        <v>5.6</v>
      </c>
      <c r="H16" s="1">
        <f t="shared" si="0"/>
        <v>1.084397196769713</v>
      </c>
      <c r="I16" s="1">
        <f t="shared" si="0"/>
        <v>0.2</v>
      </c>
      <c r="J16" s="1">
        <f t="shared" si="0"/>
        <v>0.15029799938201832</v>
      </c>
      <c r="K16" s="1">
        <f t="shared" si="0"/>
        <v>0</v>
      </c>
      <c r="L16" s="1">
        <f t="shared" si="0"/>
        <v>0.14999568462371779</v>
      </c>
      <c r="M16" s="1">
        <f t="shared" si="0"/>
        <v>0</v>
      </c>
      <c r="O16" s="12" t="s">
        <v>20</v>
      </c>
      <c r="P16" s="1">
        <f t="shared" ref="P16:AA16" si="1">AVERAGE(P6:P15)</f>
        <v>25.131394076347302</v>
      </c>
      <c r="Q16" s="1">
        <f t="shared" si="1"/>
        <v>103.9</v>
      </c>
      <c r="R16" s="1">
        <f t="shared" si="1"/>
        <v>14.63546016216273</v>
      </c>
      <c r="S16" s="1">
        <f t="shared" si="1"/>
        <v>23.9</v>
      </c>
      <c r="T16" s="1">
        <f t="shared" si="1"/>
        <v>10.948919224739029</v>
      </c>
      <c r="U16" s="1">
        <f t="shared" si="1"/>
        <v>5.3</v>
      </c>
      <c r="V16" s="1">
        <f t="shared" si="1"/>
        <v>2.1288067340850825</v>
      </c>
      <c r="W16" s="1">
        <f t="shared" si="1"/>
        <v>0.2</v>
      </c>
      <c r="X16" s="1">
        <f t="shared" si="1"/>
        <v>0.30328788757324165</v>
      </c>
      <c r="Y16" s="1">
        <f t="shared" si="1"/>
        <v>0</v>
      </c>
      <c r="Z16" s="1">
        <f t="shared" si="1"/>
        <v>0.3067757129669183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12.8655939102172</v>
      </c>
      <c r="C24" s="8">
        <v>133</v>
      </c>
      <c r="D24">
        <v>7.2346522808074898</v>
      </c>
      <c r="E24" s="8">
        <v>36</v>
      </c>
      <c r="F24">
        <v>5.5052769184112504</v>
      </c>
      <c r="G24" s="8">
        <v>11</v>
      </c>
      <c r="H24">
        <v>4.7991707324981601</v>
      </c>
      <c r="I24" s="8">
        <v>3</v>
      </c>
      <c r="J24">
        <v>0.188496589660644</v>
      </c>
      <c r="K24" s="8">
        <v>0</v>
      </c>
      <c r="L24">
        <v>0.17652726173400801</v>
      </c>
      <c r="M24" s="8">
        <v>0</v>
      </c>
      <c r="O24" s="9" t="s">
        <v>0</v>
      </c>
      <c r="P24">
        <v>25.3820929527282</v>
      </c>
      <c r="Q24" s="8">
        <v>133</v>
      </c>
      <c r="R24">
        <v>14.8123915195465</v>
      </c>
      <c r="S24" s="8">
        <v>36</v>
      </c>
      <c r="T24">
        <v>10.9536707401275</v>
      </c>
      <c r="U24" s="8">
        <v>11</v>
      </c>
      <c r="V24">
        <v>9.40085768699646</v>
      </c>
      <c r="W24" s="8">
        <v>3</v>
      </c>
      <c r="X24">
        <v>0.36402678489684998</v>
      </c>
      <c r="Y24" s="8">
        <v>0</v>
      </c>
      <c r="Z24" s="13">
        <v>0.34807014465331998</v>
      </c>
      <c r="AA24" s="8">
        <v>0</v>
      </c>
    </row>
    <row r="25" spans="1:27" x14ac:dyDescent="0.3">
      <c r="A25" s="10" t="s">
        <v>1</v>
      </c>
      <c r="B25">
        <v>12.7947573661804</v>
      </c>
      <c r="C25" s="4">
        <v>138</v>
      </c>
      <c r="D25">
        <v>7.2815282344818097</v>
      </c>
      <c r="E25" s="4">
        <v>40</v>
      </c>
      <c r="F25">
        <v>5.4484286308288503</v>
      </c>
      <c r="G25" s="4">
        <v>15</v>
      </c>
      <c r="H25">
        <v>4.8061439990997297</v>
      </c>
      <c r="I25" s="4">
        <v>3</v>
      </c>
      <c r="J25">
        <v>0.18650221824645899</v>
      </c>
      <c r="K25" s="4">
        <v>0</v>
      </c>
      <c r="L25">
        <v>0.189500331878662</v>
      </c>
      <c r="M25" s="4">
        <v>0</v>
      </c>
      <c r="O25" s="10" t="s">
        <v>1</v>
      </c>
      <c r="P25">
        <v>24.758785963058401</v>
      </c>
      <c r="Q25" s="4">
        <v>138</v>
      </c>
      <c r="R25">
        <v>14.7994232177734</v>
      </c>
      <c r="S25" s="4">
        <v>38</v>
      </c>
      <c r="T25">
        <v>10.926779508590601</v>
      </c>
      <c r="U25" s="4">
        <v>14</v>
      </c>
      <c r="V25">
        <v>9.3470087051391602</v>
      </c>
      <c r="W25" s="4">
        <v>3</v>
      </c>
      <c r="X25">
        <v>0.35804152488708402</v>
      </c>
      <c r="Y25" s="4">
        <v>0</v>
      </c>
      <c r="Z25" s="3">
        <v>0.35305547714233398</v>
      </c>
      <c r="AA25" s="4">
        <v>0</v>
      </c>
    </row>
    <row r="26" spans="1:27" x14ac:dyDescent="0.3">
      <c r="A26" s="10" t="s">
        <v>2</v>
      </c>
      <c r="B26">
        <v>13.1398255825042</v>
      </c>
      <c r="C26" s="4">
        <v>143</v>
      </c>
      <c r="D26">
        <v>7.2236809730529696</v>
      </c>
      <c r="E26" s="4">
        <v>42</v>
      </c>
      <c r="F26">
        <v>5.5022869110107404</v>
      </c>
      <c r="G26" s="4">
        <v>15</v>
      </c>
      <c r="H26">
        <v>4.7901892662048304</v>
      </c>
      <c r="I26" s="4">
        <v>4</v>
      </c>
      <c r="J26">
        <v>4.3144536018371502</v>
      </c>
      <c r="K26" s="4">
        <v>1</v>
      </c>
      <c r="L26">
        <v>0.18351006507873499</v>
      </c>
      <c r="M26" s="4">
        <v>0</v>
      </c>
      <c r="O26" s="10" t="s">
        <v>2</v>
      </c>
      <c r="P26">
        <v>24.9522688388824</v>
      </c>
      <c r="Q26" s="4">
        <v>143</v>
      </c>
      <c r="R26">
        <v>14.324657440185501</v>
      </c>
      <c r="S26" s="4">
        <v>42</v>
      </c>
      <c r="T26">
        <v>10.9397420883178</v>
      </c>
      <c r="U26" s="4">
        <v>14</v>
      </c>
      <c r="V26">
        <v>9.4656548500061</v>
      </c>
      <c r="W26" s="4">
        <v>4</v>
      </c>
      <c r="X26">
        <v>8.5112059116363508</v>
      </c>
      <c r="Y26" s="4">
        <v>1</v>
      </c>
      <c r="Z26" s="3">
        <v>0.36203074455261203</v>
      </c>
      <c r="AA26" s="4">
        <v>0</v>
      </c>
    </row>
    <row r="27" spans="1:27" x14ac:dyDescent="0.3">
      <c r="A27" s="10" t="s">
        <v>3</v>
      </c>
      <c r="B27">
        <v>12.676100969314501</v>
      </c>
      <c r="C27" s="4">
        <v>122</v>
      </c>
      <c r="D27">
        <v>7.3034987449645996</v>
      </c>
      <c r="E27" s="4">
        <v>32</v>
      </c>
      <c r="F27">
        <v>5.6140172481536803</v>
      </c>
      <c r="G27" s="4">
        <v>9</v>
      </c>
      <c r="H27">
        <v>4.7991595268249503</v>
      </c>
      <c r="I27" s="4">
        <v>2</v>
      </c>
      <c r="J27">
        <v>0.16555738449096599</v>
      </c>
      <c r="K27" s="4">
        <v>0</v>
      </c>
      <c r="L27">
        <v>0.178516626358032</v>
      </c>
      <c r="M27" s="4">
        <v>0</v>
      </c>
      <c r="O27" s="10" t="s">
        <v>3</v>
      </c>
      <c r="P27">
        <v>24.859517097473098</v>
      </c>
      <c r="Q27" s="4">
        <v>122</v>
      </c>
      <c r="R27">
        <v>14.396497488021801</v>
      </c>
      <c r="S27" s="4">
        <v>32</v>
      </c>
      <c r="T27">
        <v>10.927776813507</v>
      </c>
      <c r="U27" s="4">
        <v>9</v>
      </c>
      <c r="V27">
        <v>9.4477570056915194</v>
      </c>
      <c r="W27" s="4">
        <v>2</v>
      </c>
      <c r="X27">
        <v>0.33512926101684498</v>
      </c>
      <c r="Y27" s="4">
        <v>0</v>
      </c>
      <c r="Z27" s="3">
        <v>0.335103750228881</v>
      </c>
      <c r="AA27" s="4">
        <v>0</v>
      </c>
    </row>
    <row r="28" spans="1:27" x14ac:dyDescent="0.3">
      <c r="A28" s="10" t="s">
        <v>4</v>
      </c>
      <c r="B28">
        <v>12.730921983718799</v>
      </c>
      <c r="C28" s="4">
        <v>128</v>
      </c>
      <c r="D28">
        <v>7.4221498966216997</v>
      </c>
      <c r="E28" s="4">
        <v>36</v>
      </c>
      <c r="F28">
        <v>5.6329352855682302</v>
      </c>
      <c r="G28" s="4">
        <v>12</v>
      </c>
      <c r="H28">
        <v>4.7951762676238996</v>
      </c>
      <c r="I28" s="4">
        <v>2</v>
      </c>
      <c r="J28">
        <v>0.177523612976074</v>
      </c>
      <c r="K28" s="4">
        <v>0</v>
      </c>
      <c r="L28">
        <v>0.16854810714721599</v>
      </c>
      <c r="M28" s="4">
        <v>0</v>
      </c>
      <c r="O28" s="10" t="s">
        <v>4</v>
      </c>
      <c r="P28">
        <v>24.992194175720201</v>
      </c>
      <c r="Q28" s="4">
        <v>128</v>
      </c>
      <c r="R28">
        <v>14.489251852035499</v>
      </c>
      <c r="S28" s="4">
        <v>33</v>
      </c>
      <c r="T28">
        <v>10.950713396072301</v>
      </c>
      <c r="U28" s="4">
        <v>11</v>
      </c>
      <c r="V28">
        <v>9.4008336067199707</v>
      </c>
      <c r="W28" s="4">
        <v>2</v>
      </c>
      <c r="X28">
        <v>0.34510064125061002</v>
      </c>
      <c r="Y28" s="4">
        <v>0</v>
      </c>
      <c r="Z28" s="3">
        <v>0.33612847328186002</v>
      </c>
      <c r="AA28" s="4">
        <v>0</v>
      </c>
    </row>
    <row r="29" spans="1:27" x14ac:dyDescent="0.3">
      <c r="A29" s="10" t="s">
        <v>5</v>
      </c>
      <c r="B29">
        <v>12.4875791072845</v>
      </c>
      <c r="C29" s="4">
        <v>134</v>
      </c>
      <c r="D29">
        <v>7.4520697593688903</v>
      </c>
      <c r="E29" s="4">
        <v>37</v>
      </c>
      <c r="F29">
        <v>5.6099910736083896</v>
      </c>
      <c r="G29" s="4">
        <v>13</v>
      </c>
      <c r="H29">
        <v>4.7901868820190403</v>
      </c>
      <c r="I29" s="4">
        <v>2</v>
      </c>
      <c r="J29">
        <v>0.173535346984863</v>
      </c>
      <c r="K29" s="4">
        <v>0</v>
      </c>
      <c r="L29">
        <v>0.18448114395141599</v>
      </c>
      <c r="M29" s="4">
        <v>0</v>
      </c>
      <c r="O29" s="10" t="s">
        <v>5</v>
      </c>
      <c r="P29">
        <v>24.923315048217699</v>
      </c>
      <c r="Q29" s="4">
        <v>134</v>
      </c>
      <c r="R29">
        <v>14.45135140419</v>
      </c>
      <c r="S29" s="4">
        <v>37</v>
      </c>
      <c r="T29">
        <v>11.1841204166412</v>
      </c>
      <c r="U29" s="4">
        <v>12</v>
      </c>
      <c r="V29">
        <v>9.4317755699157697</v>
      </c>
      <c r="W29" s="4">
        <v>2</v>
      </c>
      <c r="X29">
        <v>0.35107111930847101</v>
      </c>
      <c r="Y29" s="4">
        <v>0</v>
      </c>
      <c r="Z29" s="3">
        <v>0.35106086730956998</v>
      </c>
      <c r="AA29" s="4">
        <v>0</v>
      </c>
    </row>
    <row r="30" spans="1:27" x14ac:dyDescent="0.3">
      <c r="A30" s="10" t="s">
        <v>6</v>
      </c>
      <c r="B30">
        <v>12.925406455993601</v>
      </c>
      <c r="C30" s="4">
        <v>140</v>
      </c>
      <c r="D30">
        <v>7.4371099472045898</v>
      </c>
      <c r="E30" s="4">
        <v>37</v>
      </c>
      <c r="F30">
        <v>5.5730636119842503</v>
      </c>
      <c r="G30" s="4">
        <v>12</v>
      </c>
      <c r="H30">
        <v>4.7931821346282897</v>
      </c>
      <c r="I30" s="4">
        <v>2</v>
      </c>
      <c r="J30">
        <v>0.18450617790222101</v>
      </c>
      <c r="K30" s="4">
        <v>0</v>
      </c>
      <c r="L30">
        <v>0.17054367065429599</v>
      </c>
      <c r="M30" s="4">
        <v>0</v>
      </c>
      <c r="O30" s="10" t="s">
        <v>6</v>
      </c>
      <c r="P30">
        <v>25.053000211715698</v>
      </c>
      <c r="Q30" s="4">
        <v>139</v>
      </c>
      <c r="R30">
        <v>14.825382471084501</v>
      </c>
      <c r="S30" s="4">
        <v>38</v>
      </c>
      <c r="T30">
        <v>11.1561646461486</v>
      </c>
      <c r="U30" s="4">
        <v>12</v>
      </c>
      <c r="V30">
        <v>9.3360333442687899</v>
      </c>
      <c r="W30" s="4">
        <v>2</v>
      </c>
      <c r="X30">
        <v>0.35504937171936002</v>
      </c>
      <c r="Y30" s="4">
        <v>0</v>
      </c>
      <c r="Z30" s="3">
        <v>0.357051610946655</v>
      </c>
      <c r="AA30" s="4">
        <v>0</v>
      </c>
    </row>
    <row r="31" spans="1:27" x14ac:dyDescent="0.3">
      <c r="A31" s="10" t="s">
        <v>7</v>
      </c>
      <c r="B31">
        <v>12.770846366882299</v>
      </c>
      <c r="C31" s="4">
        <v>140</v>
      </c>
      <c r="D31">
        <v>7.39422512054443</v>
      </c>
      <c r="E31" s="4">
        <v>40</v>
      </c>
      <c r="F31">
        <v>5.6678721904754603</v>
      </c>
      <c r="G31" s="4">
        <v>15</v>
      </c>
      <c r="H31">
        <v>4.7113687992095903</v>
      </c>
      <c r="I31" s="4">
        <v>3</v>
      </c>
      <c r="J31">
        <v>0.17353487014770499</v>
      </c>
      <c r="K31" s="4">
        <v>0</v>
      </c>
      <c r="L31">
        <v>0.18350958824157701</v>
      </c>
      <c r="M31" s="4">
        <v>0</v>
      </c>
      <c r="O31" s="10" t="s">
        <v>7</v>
      </c>
      <c r="P31">
        <v>24.8385729789733</v>
      </c>
      <c r="Q31" s="4">
        <v>140</v>
      </c>
      <c r="R31">
        <v>14.5201365947723</v>
      </c>
      <c r="S31" s="4">
        <v>39</v>
      </c>
      <c r="T31">
        <v>11.241935491561801</v>
      </c>
      <c r="U31" s="4">
        <v>14</v>
      </c>
      <c r="V31">
        <v>9.4716677665710396</v>
      </c>
      <c r="W31" s="4">
        <v>3</v>
      </c>
      <c r="X31">
        <v>0.352059125900268</v>
      </c>
      <c r="Y31" s="4">
        <v>0</v>
      </c>
      <c r="Z31" s="3">
        <v>0.35105991363525302</v>
      </c>
      <c r="AA31" s="4">
        <v>0</v>
      </c>
    </row>
    <row r="32" spans="1:27" x14ac:dyDescent="0.3">
      <c r="A32" s="10" t="s">
        <v>8</v>
      </c>
      <c r="B32">
        <v>12.744890213012599</v>
      </c>
      <c r="C32" s="4">
        <v>131</v>
      </c>
      <c r="D32">
        <v>7.5129013061523402</v>
      </c>
      <c r="E32" s="4">
        <v>32</v>
      </c>
      <c r="F32">
        <v>5.6837954521179199</v>
      </c>
      <c r="G32" s="4">
        <v>8</v>
      </c>
      <c r="H32">
        <v>4.6914527416229204</v>
      </c>
      <c r="I32" s="4">
        <v>2</v>
      </c>
      <c r="J32">
        <v>0.189491987228393</v>
      </c>
      <c r="K32" s="4">
        <v>0</v>
      </c>
      <c r="L32">
        <v>0.16455793380737299</v>
      </c>
      <c r="M32" s="4">
        <v>0</v>
      </c>
      <c r="O32" s="10" t="s">
        <v>8</v>
      </c>
      <c r="P32">
        <v>24.834582328796301</v>
      </c>
      <c r="Q32" s="4">
        <v>131</v>
      </c>
      <c r="R32">
        <v>14.4543440341949</v>
      </c>
      <c r="S32" s="4">
        <v>32</v>
      </c>
      <c r="T32">
        <v>11.169099092483499</v>
      </c>
      <c r="U32" s="4">
        <v>7</v>
      </c>
      <c r="V32">
        <v>9.5614631175994802</v>
      </c>
      <c r="W32" s="4">
        <v>2</v>
      </c>
      <c r="X32">
        <v>0.35408806800842202</v>
      </c>
      <c r="Y32" s="4">
        <v>0</v>
      </c>
      <c r="Z32" s="3">
        <v>0.34108448028564398</v>
      </c>
      <c r="AA32" s="4">
        <v>0</v>
      </c>
    </row>
    <row r="33" spans="1:27" x14ac:dyDescent="0.3">
      <c r="A33" s="11" t="s">
        <v>9</v>
      </c>
      <c r="B33" s="7">
        <v>12.554391384124701</v>
      </c>
      <c r="C33" s="6">
        <v>151</v>
      </c>
      <c r="D33" s="7">
        <v>7.2984554767608598</v>
      </c>
      <c r="E33" s="6">
        <v>45</v>
      </c>
      <c r="F33" s="7">
        <v>5.5750875473022399</v>
      </c>
      <c r="G33" s="6">
        <v>16</v>
      </c>
      <c r="H33" s="7">
        <v>4.6266269683837802</v>
      </c>
      <c r="I33" s="6">
        <v>5</v>
      </c>
      <c r="J33" s="5">
        <v>4.2376744747161803</v>
      </c>
      <c r="K33" s="6">
        <v>2</v>
      </c>
      <c r="L33" s="7">
        <v>0.188495874404907</v>
      </c>
      <c r="M33" s="6">
        <v>0</v>
      </c>
      <c r="O33" s="11" t="s">
        <v>9</v>
      </c>
      <c r="P33" s="7">
        <v>24.9472830295562</v>
      </c>
      <c r="Q33" s="6">
        <v>151</v>
      </c>
      <c r="R33" s="7">
        <v>14.514214277267399</v>
      </c>
      <c r="S33" s="6">
        <v>42</v>
      </c>
      <c r="T33" s="7">
        <v>10.860953330993601</v>
      </c>
      <c r="U33" s="6">
        <v>15</v>
      </c>
      <c r="V33" s="7">
        <v>9.4168145656585693</v>
      </c>
      <c r="W33" s="6">
        <v>5</v>
      </c>
      <c r="X33" s="5">
        <v>8.2588822841644198</v>
      </c>
      <c r="Y33" s="6">
        <v>2</v>
      </c>
      <c r="Z33" s="5">
        <v>0.36801505088806102</v>
      </c>
      <c r="AA33" s="6">
        <v>0</v>
      </c>
    </row>
    <row r="34" spans="1:27" x14ac:dyDescent="0.3">
      <c r="A34" s="12" t="s">
        <v>20</v>
      </c>
      <c r="B34" s="1">
        <f t="shared" ref="B34:I34" si="2">AVERAGE(B24:B33)</f>
        <v>12.769031333923278</v>
      </c>
      <c r="C34" s="1">
        <f t="shared" si="2"/>
        <v>136</v>
      </c>
      <c r="D34" s="1">
        <f t="shared" si="2"/>
        <v>7.3560271739959688</v>
      </c>
      <c r="E34" s="1">
        <f t="shared" si="2"/>
        <v>37.700000000000003</v>
      </c>
      <c r="F34" s="1">
        <f t="shared" si="2"/>
        <v>5.581275486946101</v>
      </c>
      <c r="G34" s="1">
        <f t="shared" si="2"/>
        <v>12.6</v>
      </c>
      <c r="H34" s="1">
        <f t="shared" si="2"/>
        <v>4.7602657318115194</v>
      </c>
      <c r="I34" s="1">
        <f t="shared" si="2"/>
        <v>2.8</v>
      </c>
      <c r="J34" s="1">
        <f t="shared" ref="J34:M34" si="3">AVERAGE(J24:J33)</f>
        <v>0.99912762641906561</v>
      </c>
      <c r="K34" s="1">
        <f t="shared" si="3"/>
        <v>0.3</v>
      </c>
      <c r="L34" s="1">
        <f t="shared" si="3"/>
        <v>0.1788190603256222</v>
      </c>
      <c r="M34" s="1">
        <f t="shared" si="3"/>
        <v>0</v>
      </c>
      <c r="O34" s="12" t="s">
        <v>20</v>
      </c>
      <c r="P34" s="1">
        <f t="shared" ref="P34:AA34" si="4">AVERAGE(P24:P33)</f>
        <v>24.954161262512152</v>
      </c>
      <c r="Q34" s="1">
        <f t="shared" si="4"/>
        <v>135.9</v>
      </c>
      <c r="R34" s="1">
        <f t="shared" si="4"/>
        <v>14.558765029907178</v>
      </c>
      <c r="S34" s="1">
        <f t="shared" si="4"/>
        <v>36.9</v>
      </c>
      <c r="T34" s="1">
        <f t="shared" si="4"/>
        <v>11.031095552444389</v>
      </c>
      <c r="U34" s="1">
        <f t="shared" si="4"/>
        <v>11.9</v>
      </c>
      <c r="V34" s="1">
        <f t="shared" si="4"/>
        <v>9.4279866218566859</v>
      </c>
      <c r="W34" s="1">
        <f t="shared" si="4"/>
        <v>2.8</v>
      </c>
      <c r="X34" s="1">
        <f t="shared" si="4"/>
        <v>1.9584654092788683</v>
      </c>
      <c r="Y34" s="1">
        <f t="shared" si="4"/>
        <v>0.3</v>
      </c>
      <c r="Z34" s="1">
        <f t="shared" si="4"/>
        <v>0.350266051292419</v>
      </c>
      <c r="AA34" s="1">
        <f t="shared" si="4"/>
        <v>0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12.9843084812164</v>
      </c>
      <c r="C42" s="8">
        <v>176</v>
      </c>
      <c r="D42">
        <v>7.45403623580932</v>
      </c>
      <c r="E42" s="8">
        <v>52</v>
      </c>
      <c r="F42">
        <v>5.7436461448669398</v>
      </c>
      <c r="G42" s="8">
        <v>22</v>
      </c>
      <c r="H42">
        <v>4.8021323680877597</v>
      </c>
      <c r="I42" s="8">
        <v>9</v>
      </c>
      <c r="J42">
        <v>4.2965109348297101</v>
      </c>
      <c r="K42" s="8">
        <v>3</v>
      </c>
      <c r="L42">
        <v>0.210438013076782</v>
      </c>
      <c r="M42" s="8">
        <v>0</v>
      </c>
      <c r="O42" s="9" t="s">
        <v>0</v>
      </c>
      <c r="P42">
        <v>24.504441499710001</v>
      </c>
      <c r="Q42" s="8">
        <v>176</v>
      </c>
      <c r="R42">
        <v>14.6368300914764</v>
      </c>
      <c r="S42" s="8">
        <v>53</v>
      </c>
      <c r="T42">
        <v>11.241941213607699</v>
      </c>
      <c r="U42" s="8">
        <v>22</v>
      </c>
      <c r="V42">
        <v>9.3529958724975497</v>
      </c>
      <c r="W42" s="8">
        <v>10</v>
      </c>
      <c r="X42">
        <v>8.4483785629272408</v>
      </c>
      <c r="Y42" s="8">
        <v>3</v>
      </c>
      <c r="Z42">
        <v>0.42187166213989202</v>
      </c>
      <c r="AA42" s="8">
        <v>0</v>
      </c>
    </row>
    <row r="43" spans="1:27" x14ac:dyDescent="0.3">
      <c r="A43" s="10" t="s">
        <v>1</v>
      </c>
      <c r="B43">
        <v>12.8666214942932</v>
      </c>
      <c r="C43" s="4">
        <v>173</v>
      </c>
      <c r="D43">
        <v>7.3942244052886901</v>
      </c>
      <c r="E43" s="4">
        <v>52</v>
      </c>
      <c r="F43">
        <v>5.6558427810668901</v>
      </c>
      <c r="G43" s="4">
        <v>16</v>
      </c>
      <c r="H43">
        <v>4.8171176910400302</v>
      </c>
      <c r="I43" s="4">
        <v>7</v>
      </c>
      <c r="J43">
        <v>4.3044869899749703</v>
      </c>
      <c r="K43" s="4">
        <v>1</v>
      </c>
      <c r="L43">
        <v>0.213428258895874</v>
      </c>
      <c r="M43" s="4">
        <v>0</v>
      </c>
      <c r="O43" s="10" t="s">
        <v>1</v>
      </c>
      <c r="P43">
        <v>24.9592812061309</v>
      </c>
      <c r="Q43" s="4">
        <v>173</v>
      </c>
      <c r="R43">
        <v>14.2977929115295</v>
      </c>
      <c r="S43" s="4">
        <v>51</v>
      </c>
      <c r="T43">
        <v>10.8389785289764</v>
      </c>
      <c r="U43" s="4">
        <v>16</v>
      </c>
      <c r="V43">
        <v>9.3379874229431099</v>
      </c>
      <c r="W43" s="4">
        <v>8</v>
      </c>
      <c r="X43">
        <v>8.2379701137542707</v>
      </c>
      <c r="Y43" s="4">
        <v>1</v>
      </c>
      <c r="Z43">
        <v>0.41489028930664001</v>
      </c>
      <c r="AA43" s="4">
        <v>0</v>
      </c>
    </row>
    <row r="44" spans="1:27" x14ac:dyDescent="0.3">
      <c r="A44" s="10" t="s">
        <v>2</v>
      </c>
      <c r="B44">
        <v>12.7438869476318</v>
      </c>
      <c r="C44" s="4">
        <v>184</v>
      </c>
      <c r="D44">
        <v>7.39023637771606</v>
      </c>
      <c r="E44" s="4">
        <v>59</v>
      </c>
      <c r="F44">
        <v>5.5631220340728698</v>
      </c>
      <c r="G44" s="4">
        <v>25</v>
      </c>
      <c r="H44">
        <v>4.7173826694488499</v>
      </c>
      <c r="I44" s="4">
        <v>10</v>
      </c>
      <c r="J44">
        <v>4.2356722354888898</v>
      </c>
      <c r="K44" s="4">
        <v>2</v>
      </c>
      <c r="L44">
        <v>0.225398063659667</v>
      </c>
      <c r="M44" s="4">
        <v>0</v>
      </c>
      <c r="O44" s="10" t="s">
        <v>2</v>
      </c>
      <c r="P44">
        <v>24.736813783645601</v>
      </c>
      <c r="Q44" s="4">
        <v>184</v>
      </c>
      <c r="R44">
        <v>14.532135963439901</v>
      </c>
      <c r="S44" s="4">
        <v>58</v>
      </c>
      <c r="T44">
        <v>10.802112340927099</v>
      </c>
      <c r="U44" s="4">
        <v>22</v>
      </c>
      <c r="V44">
        <v>9.2732017040252597</v>
      </c>
      <c r="W44" s="4">
        <v>8</v>
      </c>
      <c r="X44">
        <v>8.2160258293151802</v>
      </c>
      <c r="Y44" s="4">
        <v>2</v>
      </c>
      <c r="Z44">
        <v>0.43184065818786599</v>
      </c>
      <c r="AA44" s="4">
        <v>0</v>
      </c>
    </row>
    <row r="45" spans="1:27" x14ac:dyDescent="0.3">
      <c r="A45" s="10" t="s">
        <v>3</v>
      </c>
      <c r="B45">
        <v>12.700036525726301</v>
      </c>
      <c r="C45" s="4">
        <v>169</v>
      </c>
      <c r="D45">
        <v>7.4381084442138601</v>
      </c>
      <c r="E45" s="4">
        <v>50</v>
      </c>
      <c r="F45">
        <v>5.5990242958068803</v>
      </c>
      <c r="G45" s="4">
        <v>18</v>
      </c>
      <c r="H45">
        <v>4.7104039192199698</v>
      </c>
      <c r="I45" s="4">
        <v>9</v>
      </c>
      <c r="J45">
        <v>4.2945160865783603</v>
      </c>
      <c r="K45" s="4">
        <v>1</v>
      </c>
      <c r="L45">
        <v>0.214396476745605</v>
      </c>
      <c r="M45" s="4">
        <v>0</v>
      </c>
      <c r="O45" s="10" t="s">
        <v>3</v>
      </c>
      <c r="P45">
        <v>24.662077903747502</v>
      </c>
      <c r="Q45" s="4">
        <v>169</v>
      </c>
      <c r="R45">
        <v>14.673757791519099</v>
      </c>
      <c r="S45" s="4">
        <v>50</v>
      </c>
      <c r="T45">
        <v>11.0594537258148</v>
      </c>
      <c r="U45" s="4">
        <v>18</v>
      </c>
      <c r="V45">
        <v>9.2303135395049996</v>
      </c>
      <c r="W45" s="4">
        <v>9</v>
      </c>
      <c r="X45">
        <v>8.4893286228179896</v>
      </c>
      <c r="Y45" s="4">
        <v>1</v>
      </c>
      <c r="Z45">
        <v>0.409910678863525</v>
      </c>
      <c r="AA45" s="4">
        <v>0</v>
      </c>
    </row>
    <row r="46" spans="1:27" x14ac:dyDescent="0.3">
      <c r="A46" s="10" t="s">
        <v>4</v>
      </c>
      <c r="B46">
        <v>12.753894329071001</v>
      </c>
      <c r="C46" s="4">
        <v>180</v>
      </c>
      <c r="D46">
        <v>7.3184261322021396</v>
      </c>
      <c r="E46" s="4">
        <v>57</v>
      </c>
      <c r="F46">
        <v>5.5551433563232404</v>
      </c>
      <c r="G46" s="4">
        <v>23</v>
      </c>
      <c r="H46">
        <v>4.7912178039550701</v>
      </c>
      <c r="I46" s="4">
        <v>9</v>
      </c>
      <c r="J46">
        <v>4.2765634059905997</v>
      </c>
      <c r="K46" s="4">
        <v>3</v>
      </c>
      <c r="L46">
        <v>0.227391958236694</v>
      </c>
      <c r="M46" s="4">
        <v>0</v>
      </c>
      <c r="O46" s="10" t="s">
        <v>4</v>
      </c>
      <c r="P46">
        <v>24.716866493225002</v>
      </c>
      <c r="Q46" s="4">
        <v>180</v>
      </c>
      <c r="R46">
        <v>14.5381202697753</v>
      </c>
      <c r="S46" s="4">
        <v>57</v>
      </c>
      <c r="T46">
        <v>11.049447774887</v>
      </c>
      <c r="U46" s="4">
        <v>22</v>
      </c>
      <c r="V46">
        <v>9.2632267475128103</v>
      </c>
      <c r="W46" s="4">
        <v>9</v>
      </c>
      <c r="X46">
        <v>8.3885672092437709</v>
      </c>
      <c r="Y46" s="4">
        <v>3</v>
      </c>
      <c r="Z46">
        <v>0.42885470390319802</v>
      </c>
      <c r="AA46" s="4">
        <v>0</v>
      </c>
    </row>
    <row r="47" spans="1:27" x14ac:dyDescent="0.3">
      <c r="A47" s="10" t="s">
        <v>5</v>
      </c>
      <c r="B47">
        <v>12.949370145797699</v>
      </c>
      <c r="C47" s="4">
        <v>174</v>
      </c>
      <c r="D47">
        <v>7.5817563533782897</v>
      </c>
      <c r="E47" s="4">
        <v>53</v>
      </c>
      <c r="F47">
        <v>5.5621247291564897</v>
      </c>
      <c r="G47" s="4">
        <v>21</v>
      </c>
      <c r="H47">
        <v>4.8460388183593697</v>
      </c>
      <c r="I47" s="4">
        <v>9</v>
      </c>
      <c r="J47">
        <v>4.2576119899749703</v>
      </c>
      <c r="K47" s="4">
        <v>2</v>
      </c>
      <c r="L47">
        <v>0.224399805068969</v>
      </c>
      <c r="M47" s="4">
        <v>0</v>
      </c>
      <c r="O47" s="10" t="s">
        <v>5</v>
      </c>
      <c r="P47">
        <v>24.6071906089782</v>
      </c>
      <c r="Q47" s="4">
        <v>174</v>
      </c>
      <c r="R47">
        <v>14.6388442516326</v>
      </c>
      <c r="S47" s="4">
        <v>53</v>
      </c>
      <c r="T47">
        <v>11.0713906288146</v>
      </c>
      <c r="U47" s="4">
        <v>21</v>
      </c>
      <c r="V47">
        <v>9.3709385395049996</v>
      </c>
      <c r="W47" s="4">
        <v>9</v>
      </c>
      <c r="X47">
        <v>8.2897968292236293</v>
      </c>
      <c r="Y47" s="4">
        <v>2</v>
      </c>
      <c r="Z47">
        <v>0.42187213897705</v>
      </c>
      <c r="AA47" s="4">
        <v>0</v>
      </c>
    </row>
    <row r="48" spans="1:27" x14ac:dyDescent="0.3">
      <c r="A48" s="10" t="s">
        <v>6</v>
      </c>
      <c r="B48">
        <v>12.725992679595899</v>
      </c>
      <c r="C48" s="4">
        <v>173</v>
      </c>
      <c r="D48">
        <v>7.43109083175659</v>
      </c>
      <c r="E48" s="4">
        <v>52</v>
      </c>
      <c r="F48">
        <v>5.7755863666534397</v>
      </c>
      <c r="G48" s="4">
        <v>19</v>
      </c>
      <c r="H48">
        <v>4.8939120769500697</v>
      </c>
      <c r="I48" s="4">
        <v>8</v>
      </c>
      <c r="J48">
        <v>4.3224785327911297</v>
      </c>
      <c r="K48" s="4">
        <v>3</v>
      </c>
      <c r="L48">
        <v>0.213428735733032</v>
      </c>
      <c r="M48" s="4">
        <v>0</v>
      </c>
      <c r="O48" s="10" t="s">
        <v>6</v>
      </c>
      <c r="P48">
        <v>24.5144412517547</v>
      </c>
      <c r="Q48" s="4">
        <v>173</v>
      </c>
      <c r="R48">
        <v>14.425396203994699</v>
      </c>
      <c r="S48" s="4">
        <v>52</v>
      </c>
      <c r="T48">
        <v>11.051445007324199</v>
      </c>
      <c r="U48" s="4">
        <v>19</v>
      </c>
      <c r="V48">
        <v>9.2223362922668404</v>
      </c>
      <c r="W48" s="4">
        <v>6</v>
      </c>
      <c r="X48">
        <v>8.7007575035095197</v>
      </c>
      <c r="Y48" s="4">
        <v>3</v>
      </c>
      <c r="Z48">
        <v>0.41289544105529702</v>
      </c>
      <c r="AA48" s="4">
        <v>0</v>
      </c>
    </row>
    <row r="49" spans="1:27" x14ac:dyDescent="0.3">
      <c r="A49" s="10" t="s">
        <v>7</v>
      </c>
      <c r="B49">
        <v>12.637177467346101</v>
      </c>
      <c r="C49" s="4">
        <v>175</v>
      </c>
      <c r="D49">
        <v>7.4860098361968896</v>
      </c>
      <c r="E49" s="4">
        <v>53</v>
      </c>
      <c r="F49">
        <v>5.7216985225677401</v>
      </c>
      <c r="G49" s="4">
        <v>21</v>
      </c>
      <c r="H49">
        <v>4.8949060440063397</v>
      </c>
      <c r="I49" s="4">
        <v>6</v>
      </c>
      <c r="J49">
        <v>4.3733043670654297</v>
      </c>
      <c r="K49" s="4">
        <v>1</v>
      </c>
      <c r="L49">
        <v>0.211434125900268</v>
      </c>
      <c r="M49" s="4">
        <v>0</v>
      </c>
      <c r="O49" s="10" t="s">
        <v>7</v>
      </c>
      <c r="P49">
        <v>24.6231479644775</v>
      </c>
      <c r="Q49" s="4">
        <v>175</v>
      </c>
      <c r="R49">
        <v>14.1830692291259</v>
      </c>
      <c r="S49" s="4">
        <v>52</v>
      </c>
      <c r="T49">
        <v>10.8838927745819</v>
      </c>
      <c r="U49" s="4">
        <v>21</v>
      </c>
      <c r="V49">
        <v>9.2791838645935005</v>
      </c>
      <c r="W49" s="4">
        <v>6</v>
      </c>
      <c r="X49">
        <v>8.3416631221771205</v>
      </c>
      <c r="Y49" s="4">
        <v>1</v>
      </c>
      <c r="Z49">
        <v>0.40990281105041498</v>
      </c>
      <c r="AA49" s="4">
        <v>0</v>
      </c>
    </row>
    <row r="50" spans="1:27" x14ac:dyDescent="0.3">
      <c r="A50" s="10" t="s">
        <v>8</v>
      </c>
      <c r="B50">
        <v>12.873540163040101</v>
      </c>
      <c r="C50" s="4">
        <v>173</v>
      </c>
      <c r="D50">
        <v>7.4400722980499197</v>
      </c>
      <c r="E50" s="4">
        <v>54</v>
      </c>
      <c r="F50">
        <v>5.6737952232360804</v>
      </c>
      <c r="G50" s="4">
        <v>23</v>
      </c>
      <c r="H50">
        <v>4.8281190395355198</v>
      </c>
      <c r="I50" s="4">
        <v>10</v>
      </c>
      <c r="J50">
        <v>4.3354113101959202</v>
      </c>
      <c r="K50" s="4">
        <v>2</v>
      </c>
      <c r="L50">
        <v>0.22340273857116699</v>
      </c>
      <c r="M50" s="4">
        <v>0</v>
      </c>
      <c r="O50" s="10" t="s">
        <v>8</v>
      </c>
      <c r="P50">
        <v>24.835581302642801</v>
      </c>
      <c r="Q50" s="4">
        <v>173</v>
      </c>
      <c r="R50">
        <v>14.2947714328765</v>
      </c>
      <c r="S50" s="4">
        <v>55</v>
      </c>
      <c r="T50">
        <v>11.052441596984799</v>
      </c>
      <c r="U50" s="4">
        <v>23</v>
      </c>
      <c r="V50">
        <v>9.1714725494384695</v>
      </c>
      <c r="W50" s="4">
        <v>9</v>
      </c>
      <c r="X50">
        <v>8.3506977558135898</v>
      </c>
      <c r="Y50" s="4">
        <v>2</v>
      </c>
      <c r="Z50">
        <v>0.42386579513549799</v>
      </c>
      <c r="AA50" s="4">
        <v>0</v>
      </c>
    </row>
    <row r="51" spans="1:27" x14ac:dyDescent="0.3">
      <c r="A51" s="11" t="s">
        <v>9</v>
      </c>
      <c r="B51" s="7">
        <v>12.6501438617706</v>
      </c>
      <c r="C51" s="6">
        <v>181</v>
      </c>
      <c r="D51" s="7">
        <v>7.3573236465454102</v>
      </c>
      <c r="E51" s="6">
        <v>59</v>
      </c>
      <c r="F51" s="7">
        <v>5.5890524387359601</v>
      </c>
      <c r="G51" s="6">
        <v>23</v>
      </c>
      <c r="H51" s="7">
        <v>4.82210373878479</v>
      </c>
      <c r="I51" s="6">
        <v>9</v>
      </c>
      <c r="J51" s="5">
        <v>4.33241367340087</v>
      </c>
      <c r="K51" s="6">
        <v>1</v>
      </c>
      <c r="L51" s="7">
        <v>0.23237872123718201</v>
      </c>
      <c r="M51" s="6">
        <v>0</v>
      </c>
      <c r="O51" s="11" t="s">
        <v>9</v>
      </c>
      <c r="P51" s="7">
        <v>24.399746894836401</v>
      </c>
      <c r="Q51" s="6">
        <v>181</v>
      </c>
      <c r="R51" s="7">
        <v>14.225986242294301</v>
      </c>
      <c r="S51" s="6">
        <v>57</v>
      </c>
      <c r="T51" s="7">
        <v>11.0593917369842</v>
      </c>
      <c r="U51" s="6">
        <v>23</v>
      </c>
      <c r="V51" s="7">
        <v>9.2592377662658691</v>
      </c>
      <c r="W51" s="6">
        <v>7</v>
      </c>
      <c r="X51" s="5">
        <v>8.4454209804534894</v>
      </c>
      <c r="Y51" s="6">
        <v>1</v>
      </c>
      <c r="Z51" s="7">
        <v>0.44380521774291898</v>
      </c>
      <c r="AA51" s="6">
        <v>0</v>
      </c>
    </row>
    <row r="52" spans="1:27" x14ac:dyDescent="0.3">
      <c r="A52" s="12" t="s">
        <v>20</v>
      </c>
      <c r="B52" s="1">
        <f t="shared" ref="B52:I52" si="5">AVERAGE(B42:B51)</f>
        <v>12.788497209548911</v>
      </c>
      <c r="C52" s="1">
        <f t="shared" si="5"/>
        <v>175.8</v>
      </c>
      <c r="D52" s="1">
        <f t="shared" si="5"/>
        <v>7.4291284561157171</v>
      </c>
      <c r="E52" s="1">
        <f t="shared" si="5"/>
        <v>54.1</v>
      </c>
      <c r="F52" s="1">
        <f t="shared" si="5"/>
        <v>5.6439035892486533</v>
      </c>
      <c r="G52" s="1">
        <f t="shared" si="5"/>
        <v>21.1</v>
      </c>
      <c r="H52" s="1">
        <f t="shared" si="5"/>
        <v>4.8123334169387766</v>
      </c>
      <c r="I52" s="1">
        <f t="shared" si="5"/>
        <v>8.6</v>
      </c>
      <c r="J52" s="1">
        <f t="shared" ref="J52:M52" si="6">AVERAGE(J42:J51)</f>
        <v>4.3028969526290854</v>
      </c>
      <c r="K52" s="1">
        <f t="shared" si="6"/>
        <v>1.9</v>
      </c>
      <c r="L52" s="1">
        <f t="shared" si="6"/>
        <v>0.21960968971252401</v>
      </c>
      <c r="M52" s="1">
        <f t="shared" si="6"/>
        <v>0</v>
      </c>
      <c r="O52" s="12" t="s">
        <v>20</v>
      </c>
      <c r="P52" s="1">
        <f t="shared" ref="P52:W52" si="7">AVERAGE(P42:P51)</f>
        <v>24.65595889091486</v>
      </c>
      <c r="Q52" s="1">
        <f t="shared" si="7"/>
        <v>175.8</v>
      </c>
      <c r="R52" s="1">
        <f t="shared" si="7"/>
        <v>14.444670438766423</v>
      </c>
      <c r="S52" s="1">
        <f t="shared" si="7"/>
        <v>53.8</v>
      </c>
      <c r="T52" s="1">
        <f t="shared" si="7"/>
        <v>11.011049532890269</v>
      </c>
      <c r="U52" s="1">
        <f t="shared" si="7"/>
        <v>20.7</v>
      </c>
      <c r="V52" s="1">
        <f t="shared" si="7"/>
        <v>9.2760894298553414</v>
      </c>
      <c r="W52" s="1">
        <f t="shared" si="7"/>
        <v>8.1</v>
      </c>
      <c r="X52" s="1">
        <f t="shared" ref="X52:AA52" si="8">AVERAGE(X42:X51)</f>
        <v>8.3908606529235819</v>
      </c>
      <c r="Y52" s="1">
        <f t="shared" si="8"/>
        <v>1.9</v>
      </c>
      <c r="Z52" s="1">
        <f t="shared" si="8"/>
        <v>0.42197093963623</v>
      </c>
      <c r="AA52" s="1">
        <f t="shared" si="8"/>
        <v>0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12.1894009113311</v>
      </c>
      <c r="C60" s="8">
        <v>222</v>
      </c>
      <c r="D60">
        <v>7.0959968566894496</v>
      </c>
      <c r="E60" s="8">
        <v>78</v>
      </c>
      <c r="F60">
        <v>5.4524197578430096</v>
      </c>
      <c r="G60" s="8">
        <v>36</v>
      </c>
      <c r="H60">
        <v>4.6934533119201598</v>
      </c>
      <c r="I60" s="8">
        <v>16</v>
      </c>
      <c r="J60">
        <v>4.1648359298706001</v>
      </c>
      <c r="K60" s="8">
        <v>7</v>
      </c>
      <c r="L60">
        <v>3.79581618309021</v>
      </c>
      <c r="M60" s="8">
        <v>2</v>
      </c>
      <c r="O60" s="9" t="s">
        <v>0</v>
      </c>
      <c r="P60">
        <v>24.585254907608</v>
      </c>
      <c r="Q60" s="8">
        <v>221</v>
      </c>
      <c r="R60">
        <v>14.095275402068999</v>
      </c>
      <c r="S60" s="8">
        <v>77</v>
      </c>
      <c r="T60">
        <v>10.9237854480743</v>
      </c>
      <c r="U60" s="8">
        <v>36</v>
      </c>
      <c r="V60">
        <v>9.3799214363098091</v>
      </c>
      <c r="W60" s="8">
        <v>16</v>
      </c>
      <c r="X60">
        <v>8.3317179679870605</v>
      </c>
      <c r="Y60" s="8">
        <v>7</v>
      </c>
      <c r="Z60">
        <v>7.6066262722015301</v>
      </c>
      <c r="AA60" s="8">
        <v>2</v>
      </c>
    </row>
    <row r="61" spans="1:27" x14ac:dyDescent="0.3">
      <c r="A61" s="10" t="s">
        <v>1</v>
      </c>
      <c r="B61">
        <v>12.0867116451263</v>
      </c>
      <c r="C61" s="4">
        <v>195</v>
      </c>
      <c r="D61">
        <v>7.0850512981414697</v>
      </c>
      <c r="E61" s="4">
        <v>63</v>
      </c>
      <c r="F61">
        <v>5.3955442905425999</v>
      </c>
      <c r="G61" s="4">
        <v>23</v>
      </c>
      <c r="H61">
        <v>4.6575133800506503</v>
      </c>
      <c r="I61" s="4">
        <v>9</v>
      </c>
      <c r="J61">
        <v>4.1499030590057302</v>
      </c>
      <c r="K61" s="4">
        <v>2</v>
      </c>
      <c r="L61">
        <v>0.22938632965087799</v>
      </c>
      <c r="M61" s="4">
        <v>0</v>
      </c>
      <c r="O61" s="10" t="s">
        <v>1</v>
      </c>
      <c r="P61">
        <v>24.594232082366901</v>
      </c>
      <c r="Q61" s="4">
        <v>195</v>
      </c>
      <c r="R61">
        <v>14.091345787048301</v>
      </c>
      <c r="S61" s="4">
        <v>62</v>
      </c>
      <c r="T61">
        <v>11.0125451087951</v>
      </c>
      <c r="U61" s="4">
        <v>23</v>
      </c>
      <c r="V61">
        <v>9.13553690910339</v>
      </c>
      <c r="W61" s="4">
        <v>10</v>
      </c>
      <c r="X61">
        <v>8.7685658931732107</v>
      </c>
      <c r="Y61" s="4">
        <v>2</v>
      </c>
      <c r="Z61">
        <v>0.45079421997070301</v>
      </c>
      <c r="AA61" s="4">
        <v>0</v>
      </c>
    </row>
    <row r="62" spans="1:27" x14ac:dyDescent="0.3">
      <c r="A62" s="10" t="s">
        <v>2</v>
      </c>
      <c r="B62">
        <v>12.0138401985168</v>
      </c>
      <c r="C62" s="4">
        <v>219</v>
      </c>
      <c r="D62">
        <v>7.1219520568847603</v>
      </c>
      <c r="E62" s="4">
        <v>77</v>
      </c>
      <c r="F62">
        <v>5.3905835151672301</v>
      </c>
      <c r="G62" s="4">
        <v>35</v>
      </c>
      <c r="H62">
        <v>4.5837659835815403</v>
      </c>
      <c r="I62" s="4">
        <v>16</v>
      </c>
      <c r="J62">
        <v>4.0731067657470703</v>
      </c>
      <c r="K62" s="4">
        <v>8</v>
      </c>
      <c r="L62">
        <v>3.7938525676727202</v>
      </c>
      <c r="M62" s="4">
        <v>3</v>
      </c>
      <c r="O62" s="10" t="s">
        <v>2</v>
      </c>
      <c r="P62">
        <v>24.434620141983</v>
      </c>
      <c r="Q62" s="4">
        <v>220</v>
      </c>
      <c r="R62">
        <v>14.291779518127401</v>
      </c>
      <c r="S62" s="4">
        <v>79</v>
      </c>
      <c r="T62">
        <v>10.8060679435729</v>
      </c>
      <c r="U62" s="4">
        <v>35</v>
      </c>
      <c r="V62">
        <v>9.0777213573455793</v>
      </c>
      <c r="W62" s="4">
        <v>17</v>
      </c>
      <c r="X62">
        <v>8.7216517925262398</v>
      </c>
      <c r="Y62" s="4">
        <v>8</v>
      </c>
      <c r="Z62">
        <v>7.5508067607879603</v>
      </c>
      <c r="AA62" s="4">
        <v>3</v>
      </c>
    </row>
    <row r="63" spans="1:27" x14ac:dyDescent="0.3">
      <c r="A63" s="10" t="s">
        <v>3</v>
      </c>
      <c r="B63">
        <v>12.125541448593101</v>
      </c>
      <c r="C63" s="4">
        <v>214</v>
      </c>
      <c r="D63">
        <v>7.1658697128295898</v>
      </c>
      <c r="E63" s="4">
        <v>73</v>
      </c>
      <c r="F63">
        <v>5.4484288692474303</v>
      </c>
      <c r="G63" s="4">
        <v>32</v>
      </c>
      <c r="H63">
        <v>4.6545267105102504</v>
      </c>
      <c r="I63" s="4">
        <v>14</v>
      </c>
      <c r="J63">
        <v>4.1060187816619802</v>
      </c>
      <c r="K63" s="4">
        <v>8</v>
      </c>
      <c r="L63">
        <v>3.9375021457672101</v>
      </c>
      <c r="M63" s="4">
        <v>1</v>
      </c>
      <c r="O63" s="10" t="s">
        <v>3</v>
      </c>
      <c r="P63">
        <v>24.516483306884702</v>
      </c>
      <c r="Q63" s="4">
        <v>214</v>
      </c>
      <c r="R63">
        <v>14.2389194965362</v>
      </c>
      <c r="S63" s="4">
        <v>74</v>
      </c>
      <c r="T63">
        <v>10.883924245834301</v>
      </c>
      <c r="U63" s="4">
        <v>32</v>
      </c>
      <c r="V63">
        <v>9.0757281780242902</v>
      </c>
      <c r="W63" s="4">
        <v>13</v>
      </c>
      <c r="X63">
        <v>8.1920664310455305</v>
      </c>
      <c r="Y63" s="4">
        <v>7</v>
      </c>
      <c r="Z63">
        <v>7.5648000240325901</v>
      </c>
      <c r="AA63" s="4">
        <v>1</v>
      </c>
    </row>
    <row r="64" spans="1:27" x14ac:dyDescent="0.3">
      <c r="A64" s="10" t="s">
        <v>4</v>
      </c>
      <c r="B64">
        <v>12.1535034179687</v>
      </c>
      <c r="C64" s="4">
        <v>223</v>
      </c>
      <c r="D64">
        <v>7.1419193744659397</v>
      </c>
      <c r="E64" s="4">
        <v>77</v>
      </c>
      <c r="F64">
        <v>5.3277525901794398</v>
      </c>
      <c r="G64" s="4">
        <v>37</v>
      </c>
      <c r="H64">
        <v>4.6685400009155202</v>
      </c>
      <c r="I64" s="4">
        <v>17</v>
      </c>
      <c r="J64">
        <v>4.2117681503295898</v>
      </c>
      <c r="K64" s="4">
        <v>6</v>
      </c>
      <c r="L64">
        <v>3.9255015850067099</v>
      </c>
      <c r="M64" s="4">
        <v>3</v>
      </c>
      <c r="O64" s="10" t="s">
        <v>4</v>
      </c>
      <c r="P64">
        <v>24.078573465347201</v>
      </c>
      <c r="Q64" s="4">
        <v>223</v>
      </c>
      <c r="R64">
        <v>14.0464026927948</v>
      </c>
      <c r="S64" s="4">
        <v>77</v>
      </c>
      <c r="T64">
        <v>10.5726926326751</v>
      </c>
      <c r="U64" s="4">
        <v>37</v>
      </c>
      <c r="V64">
        <v>9.0338411331176705</v>
      </c>
      <c r="W64" s="4">
        <v>17</v>
      </c>
      <c r="X64">
        <v>8.2359738349914497</v>
      </c>
      <c r="Y64" s="4">
        <v>6</v>
      </c>
      <c r="Z64">
        <v>7.7342836856841997</v>
      </c>
      <c r="AA64" s="4">
        <v>3</v>
      </c>
    </row>
    <row r="65" spans="1:27" x14ac:dyDescent="0.3">
      <c r="A65" s="10" t="s">
        <v>5</v>
      </c>
      <c r="B65">
        <v>12.0986168384552</v>
      </c>
      <c r="C65" s="4">
        <v>221</v>
      </c>
      <c r="D65">
        <v>7.0680656433105398</v>
      </c>
      <c r="E65" s="4">
        <v>77</v>
      </c>
      <c r="F65">
        <v>5.3217666149139404</v>
      </c>
      <c r="G65" s="4">
        <v>35</v>
      </c>
      <c r="H65">
        <v>4.5917205810546804</v>
      </c>
      <c r="I65" s="4">
        <v>18</v>
      </c>
      <c r="J65">
        <v>4.46207547187805</v>
      </c>
      <c r="K65" s="4">
        <v>9</v>
      </c>
      <c r="L65">
        <v>3.8836121559143</v>
      </c>
      <c r="M65" s="4">
        <v>5</v>
      </c>
      <c r="O65" s="10" t="s">
        <v>5</v>
      </c>
      <c r="P65">
        <v>23.842237234115601</v>
      </c>
      <c r="Q65" s="4">
        <v>221</v>
      </c>
      <c r="R65">
        <v>13.911795616149901</v>
      </c>
      <c r="S65" s="4">
        <v>77</v>
      </c>
      <c r="T65">
        <v>10.668467760085999</v>
      </c>
      <c r="U65" s="4">
        <v>35</v>
      </c>
      <c r="V65">
        <v>9.0597698688506991</v>
      </c>
      <c r="W65" s="4">
        <v>17</v>
      </c>
      <c r="X65">
        <v>8.1462390422820992</v>
      </c>
      <c r="Y65" s="4">
        <v>8</v>
      </c>
      <c r="Z65">
        <v>7.5827527046203604</v>
      </c>
      <c r="AA65" s="4">
        <v>5</v>
      </c>
    </row>
    <row r="66" spans="1:27" x14ac:dyDescent="0.3">
      <c r="A66" s="10" t="s">
        <v>6</v>
      </c>
      <c r="B66">
        <v>12.159513235092099</v>
      </c>
      <c r="C66" s="4">
        <v>200</v>
      </c>
      <c r="D66">
        <v>7.15686011314392</v>
      </c>
      <c r="E66" s="4">
        <v>66</v>
      </c>
      <c r="F66">
        <v>5.3576729297637904</v>
      </c>
      <c r="G66" s="4">
        <v>29</v>
      </c>
      <c r="H66">
        <v>4.6256682872772199</v>
      </c>
      <c r="I66" s="4">
        <v>15</v>
      </c>
      <c r="J66">
        <v>4.3992660045623699</v>
      </c>
      <c r="K66" s="4">
        <v>6</v>
      </c>
      <c r="L66">
        <v>3.8606438636779701</v>
      </c>
      <c r="M66" s="4">
        <v>2</v>
      </c>
      <c r="O66" s="10" t="s">
        <v>6</v>
      </c>
      <c r="P66">
        <v>24.317995071411101</v>
      </c>
      <c r="Q66" s="4">
        <v>200</v>
      </c>
      <c r="R66">
        <v>14.055439472198399</v>
      </c>
      <c r="S66" s="4">
        <v>66</v>
      </c>
      <c r="T66">
        <v>10.6365537643432</v>
      </c>
      <c r="U66" s="4">
        <v>29</v>
      </c>
      <c r="V66">
        <v>9.3171153068542392</v>
      </c>
      <c r="W66" s="4">
        <v>14</v>
      </c>
      <c r="X66">
        <v>8.33371901512146</v>
      </c>
      <c r="Y66" s="4">
        <v>6</v>
      </c>
      <c r="Z66">
        <v>7.70436263084411</v>
      </c>
      <c r="AA66" s="4">
        <v>2</v>
      </c>
    </row>
    <row r="67" spans="1:27" x14ac:dyDescent="0.3">
      <c r="A67" s="10" t="s">
        <v>7</v>
      </c>
      <c r="B67">
        <v>12.064708709716699</v>
      </c>
      <c r="C67" s="4">
        <v>208</v>
      </c>
      <c r="D67">
        <v>6.9913039207458496</v>
      </c>
      <c r="E67" s="4">
        <v>73</v>
      </c>
      <c r="F67">
        <v>5.3457033634185702</v>
      </c>
      <c r="G67" s="4">
        <v>31</v>
      </c>
      <c r="H67">
        <v>4.6395597457885698</v>
      </c>
      <c r="I67" s="4">
        <v>14</v>
      </c>
      <c r="J67">
        <v>4.2117025852203298</v>
      </c>
      <c r="K67" s="4">
        <v>5</v>
      </c>
      <c r="L67">
        <v>3.8148300647735498</v>
      </c>
      <c r="M67" s="4">
        <v>1</v>
      </c>
      <c r="O67" s="10" t="s">
        <v>7</v>
      </c>
      <c r="P67">
        <v>24.897414684295601</v>
      </c>
      <c r="Q67" s="4">
        <v>208</v>
      </c>
      <c r="R67">
        <v>14.0194797515869</v>
      </c>
      <c r="S67" s="4">
        <v>72</v>
      </c>
      <c r="T67">
        <v>10.7582290172576</v>
      </c>
      <c r="U67" s="4">
        <v>32</v>
      </c>
      <c r="V67">
        <v>9.1993653774261404</v>
      </c>
      <c r="W67" s="4">
        <v>14</v>
      </c>
      <c r="X67">
        <v>8.1780986785888601</v>
      </c>
      <c r="Y67" s="4">
        <v>6</v>
      </c>
      <c r="Z67">
        <v>7.5198905467986998</v>
      </c>
      <c r="AA67" s="4">
        <v>1</v>
      </c>
    </row>
    <row r="68" spans="1:27" x14ac:dyDescent="0.3">
      <c r="A68" s="10" t="s">
        <v>8</v>
      </c>
      <c r="B68">
        <v>12.044787883758501</v>
      </c>
      <c r="C68" s="4">
        <v>221</v>
      </c>
      <c r="D68">
        <v>7.0411691665649396</v>
      </c>
      <c r="E68" s="4">
        <v>76</v>
      </c>
      <c r="F68">
        <v>5.3387222290039</v>
      </c>
      <c r="G68" s="4">
        <v>34</v>
      </c>
      <c r="H68">
        <v>4.5757629871368399</v>
      </c>
      <c r="I68" s="4">
        <v>14</v>
      </c>
      <c r="J68">
        <v>4.1319491863250697</v>
      </c>
      <c r="K68" s="4">
        <v>6</v>
      </c>
      <c r="L68">
        <v>3.8467059135436998</v>
      </c>
      <c r="M68" s="4">
        <v>1</v>
      </c>
      <c r="O68" s="10" t="s">
        <v>8</v>
      </c>
      <c r="P68">
        <v>24.3149425983428</v>
      </c>
      <c r="Q68" s="4">
        <v>221</v>
      </c>
      <c r="R68">
        <v>13.8758907318115</v>
      </c>
      <c r="S68" s="4">
        <v>76</v>
      </c>
      <c r="T68">
        <v>10.6784739494323</v>
      </c>
      <c r="U68" s="4">
        <v>34</v>
      </c>
      <c r="V68">
        <v>9.2761933803558296</v>
      </c>
      <c r="W68" s="4">
        <v>14</v>
      </c>
      <c r="X68">
        <v>8.3048212528228706</v>
      </c>
      <c r="Y68" s="4">
        <v>5</v>
      </c>
      <c r="Z68">
        <v>7.5458195209503103</v>
      </c>
      <c r="AA68" s="4">
        <v>1</v>
      </c>
    </row>
    <row r="69" spans="1:27" x14ac:dyDescent="0.3">
      <c r="A69" s="11" t="s">
        <v>9</v>
      </c>
      <c r="B69" s="7">
        <v>12.452696561813299</v>
      </c>
      <c r="C69" s="6">
        <v>207</v>
      </c>
      <c r="D69" s="7">
        <v>7.0112493038177401</v>
      </c>
      <c r="E69" s="6">
        <v>66</v>
      </c>
      <c r="F69" s="7">
        <v>5.3816061019897399</v>
      </c>
      <c r="G69" s="6">
        <v>27</v>
      </c>
      <c r="H69" s="7">
        <v>4.5937161445617596</v>
      </c>
      <c r="I69" s="6">
        <v>10</v>
      </c>
      <c r="J69" s="5">
        <v>4.1090126037597603</v>
      </c>
      <c r="K69" s="6">
        <v>4</v>
      </c>
      <c r="L69" s="7">
        <v>3.8566854000091499</v>
      </c>
      <c r="M69" s="6">
        <v>1</v>
      </c>
      <c r="O69" s="11" t="s">
        <v>9</v>
      </c>
      <c r="P69" s="7">
        <v>24.257159233093201</v>
      </c>
      <c r="Q69" s="6">
        <v>207</v>
      </c>
      <c r="R69" s="7">
        <v>14.034466266632</v>
      </c>
      <c r="S69" s="6">
        <v>66</v>
      </c>
      <c r="T69" s="7">
        <v>10.9497165679931</v>
      </c>
      <c r="U69" s="6">
        <v>26</v>
      </c>
      <c r="V69" s="7">
        <v>9.1844680309295601</v>
      </c>
      <c r="W69" s="6">
        <v>10</v>
      </c>
      <c r="X69" s="5">
        <v>8.3825767040252597</v>
      </c>
      <c r="Y69" s="6">
        <v>4</v>
      </c>
      <c r="Z69" s="7">
        <v>7.6834516525268501</v>
      </c>
      <c r="AA69" s="6">
        <v>1</v>
      </c>
    </row>
    <row r="70" spans="1:27" x14ac:dyDescent="0.3">
      <c r="A70" s="12" t="s">
        <v>20</v>
      </c>
      <c r="B70" s="1">
        <f t="shared" ref="B70:I70" si="9">AVERAGE(B60:B69)</f>
        <v>12.13893208503718</v>
      </c>
      <c r="C70" s="1">
        <f t="shared" si="9"/>
        <v>213</v>
      </c>
      <c r="D70" s="1">
        <f t="shared" si="9"/>
        <v>7.0879437446594196</v>
      </c>
      <c r="E70" s="1">
        <f t="shared" si="9"/>
        <v>72.599999999999994</v>
      </c>
      <c r="F70" s="1">
        <f t="shared" si="9"/>
        <v>5.3760200262069651</v>
      </c>
      <c r="G70" s="1">
        <f t="shared" si="9"/>
        <v>31.9</v>
      </c>
      <c r="H70" s="1">
        <f t="shared" si="9"/>
        <v>4.6284227132797193</v>
      </c>
      <c r="I70" s="1">
        <f t="shared" si="9"/>
        <v>14.3</v>
      </c>
      <c r="J70" s="1">
        <f t="shared" ref="J70:M70" si="10">AVERAGE(J60:J69)</f>
        <v>4.2019638538360544</v>
      </c>
      <c r="K70" s="1">
        <f t="shared" si="10"/>
        <v>6.1</v>
      </c>
      <c r="L70" s="1">
        <f t="shared" si="10"/>
        <v>3.4944536209106403</v>
      </c>
      <c r="M70" s="1">
        <f t="shared" si="10"/>
        <v>1.9</v>
      </c>
      <c r="O70" s="12" t="s">
        <v>20</v>
      </c>
      <c r="P70" s="1">
        <f t="shared" ref="P70:W70" si="11">AVERAGE(P60:P69)</f>
        <v>24.383891272544812</v>
      </c>
      <c r="Q70" s="1">
        <f t="shared" si="11"/>
        <v>213</v>
      </c>
      <c r="R70" s="1">
        <f t="shared" si="11"/>
        <v>14.06607947349544</v>
      </c>
      <c r="S70" s="1">
        <f t="shared" si="11"/>
        <v>72.599999999999994</v>
      </c>
      <c r="T70" s="1">
        <f t="shared" si="11"/>
        <v>10.789045643806393</v>
      </c>
      <c r="U70" s="1">
        <f t="shared" si="11"/>
        <v>31.9</v>
      </c>
      <c r="V70" s="1">
        <f t="shared" si="11"/>
        <v>9.1739660978317232</v>
      </c>
      <c r="W70" s="1">
        <f t="shared" si="11"/>
        <v>14.2</v>
      </c>
      <c r="X70" s="1">
        <f t="shared" ref="X70:AA70" si="12">AVERAGE(X60:X69)</f>
        <v>8.3595430612564048</v>
      </c>
      <c r="Y70" s="1">
        <f t="shared" si="12"/>
        <v>5.9</v>
      </c>
      <c r="Z70" s="1">
        <f t="shared" si="12"/>
        <v>6.8943588018417312</v>
      </c>
      <c r="AA70" s="1">
        <f t="shared" si="12"/>
        <v>1.9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opLeftCell="I38" zoomScale="90" zoomScaleNormal="90" workbookViewId="0">
      <selection activeCell="AA60" sqref="AA60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13.8768243789672</v>
      </c>
      <c r="C6" s="8">
        <v>109</v>
      </c>
      <c r="D6">
        <v>7.3646333217620796</v>
      </c>
      <c r="E6" s="8">
        <v>24</v>
      </c>
      <c r="F6">
        <v>5.7017543315887398</v>
      </c>
      <c r="G6" s="8">
        <v>7</v>
      </c>
      <c r="H6">
        <v>0.171865940093994</v>
      </c>
      <c r="I6" s="8">
        <v>0</v>
      </c>
      <c r="J6">
        <v>0.156159162521362</v>
      </c>
      <c r="K6" s="8">
        <v>0</v>
      </c>
      <c r="L6">
        <v>0.14057564735412501</v>
      </c>
      <c r="M6" s="8">
        <v>0</v>
      </c>
      <c r="O6" s="9" t="s">
        <v>0</v>
      </c>
      <c r="P6">
        <v>24.869142770767201</v>
      </c>
      <c r="Q6" s="8">
        <v>109</v>
      </c>
      <c r="R6">
        <v>14.621561050415</v>
      </c>
      <c r="S6" s="8">
        <v>23</v>
      </c>
      <c r="T6">
        <v>10.9505462646484</v>
      </c>
      <c r="U6" s="8">
        <v>7</v>
      </c>
      <c r="V6">
        <v>0.32612037658691401</v>
      </c>
      <c r="W6" s="8">
        <v>0</v>
      </c>
      <c r="X6">
        <v>0.303176879882812</v>
      </c>
      <c r="Y6" s="8">
        <v>0</v>
      </c>
      <c r="Z6">
        <v>0.30219244956970198</v>
      </c>
      <c r="AA6" s="8">
        <v>0</v>
      </c>
    </row>
    <row r="7" spans="1:27" x14ac:dyDescent="0.3">
      <c r="A7" s="10" t="s">
        <v>1</v>
      </c>
      <c r="B7">
        <v>12.5438728332519</v>
      </c>
      <c r="C7" s="4">
        <v>95</v>
      </c>
      <c r="D7">
        <v>7.48258256912231</v>
      </c>
      <c r="E7" s="4">
        <v>19</v>
      </c>
      <c r="F7">
        <v>5.7017822265625</v>
      </c>
      <c r="G7" s="4">
        <v>6</v>
      </c>
      <c r="H7">
        <v>0.156208515167236</v>
      </c>
      <c r="I7" s="4">
        <v>0</v>
      </c>
      <c r="J7">
        <v>0.14062619209289501</v>
      </c>
      <c r="K7" s="4">
        <v>0</v>
      </c>
      <c r="L7">
        <v>0.1405930519104</v>
      </c>
      <c r="M7" s="4">
        <v>0</v>
      </c>
      <c r="O7" s="10" t="s">
        <v>1</v>
      </c>
      <c r="P7">
        <v>24.8847765922546</v>
      </c>
      <c r="Q7" s="4">
        <v>95</v>
      </c>
      <c r="R7">
        <v>14.5434522628784</v>
      </c>
      <c r="S7" s="4">
        <v>20</v>
      </c>
      <c r="T7">
        <v>10.950548887252801</v>
      </c>
      <c r="U7" s="4">
        <v>6</v>
      </c>
      <c r="V7">
        <v>0.29820179939269997</v>
      </c>
      <c r="W7" s="4">
        <v>0</v>
      </c>
      <c r="X7">
        <v>0.28824067115783603</v>
      </c>
      <c r="Y7" s="4">
        <v>0</v>
      </c>
      <c r="Z7">
        <v>0.28423404693603499</v>
      </c>
      <c r="AA7" s="4">
        <v>0</v>
      </c>
    </row>
    <row r="8" spans="1:27" x14ac:dyDescent="0.3">
      <c r="A8" s="10" t="s">
        <v>2</v>
      </c>
      <c r="B8">
        <v>12.3720805644989</v>
      </c>
      <c r="C8" s="4">
        <v>116</v>
      </c>
      <c r="D8">
        <v>7.6075866222381503</v>
      </c>
      <c r="E8" s="4">
        <v>30</v>
      </c>
      <c r="F8">
        <v>5.7330286502838099</v>
      </c>
      <c r="G8" s="4">
        <v>10</v>
      </c>
      <c r="H8">
        <v>0.17183995246887199</v>
      </c>
      <c r="I8" s="4">
        <v>0</v>
      </c>
      <c r="J8">
        <v>0.15620946884155201</v>
      </c>
      <c r="K8" s="4">
        <v>0</v>
      </c>
      <c r="L8">
        <v>0.156240224838256</v>
      </c>
      <c r="M8" s="4">
        <v>0</v>
      </c>
      <c r="O8" s="10" t="s">
        <v>2</v>
      </c>
      <c r="P8">
        <v>25.0565745830535</v>
      </c>
      <c r="Q8" s="4">
        <v>116</v>
      </c>
      <c r="R8">
        <v>14.590318441390901</v>
      </c>
      <c r="S8" s="4">
        <v>30</v>
      </c>
      <c r="T8">
        <v>10.9349269866943</v>
      </c>
      <c r="U8" s="4">
        <v>9</v>
      </c>
      <c r="V8">
        <v>0.33006763458251898</v>
      </c>
      <c r="W8" s="4">
        <v>0</v>
      </c>
      <c r="X8">
        <v>0.316141366958618</v>
      </c>
      <c r="Y8" s="4">
        <v>0</v>
      </c>
      <c r="Z8">
        <v>0.31615495681762601</v>
      </c>
      <c r="AA8" s="4">
        <v>0</v>
      </c>
    </row>
    <row r="9" spans="1:27" x14ac:dyDescent="0.3">
      <c r="A9" s="10" t="s">
        <v>3</v>
      </c>
      <c r="B9">
        <v>12.543923854827799</v>
      </c>
      <c r="C9" s="4">
        <v>94</v>
      </c>
      <c r="D9">
        <v>7.5607199668884197</v>
      </c>
      <c r="E9" s="4">
        <v>19</v>
      </c>
      <c r="F9">
        <v>5.6705386638641304</v>
      </c>
      <c r="G9" s="4">
        <v>5</v>
      </c>
      <c r="H9">
        <v>0.15620803833007799</v>
      </c>
      <c r="I9" s="4">
        <v>0</v>
      </c>
      <c r="J9">
        <v>0.15621352195739699</v>
      </c>
      <c r="K9" s="4">
        <v>0</v>
      </c>
      <c r="L9">
        <v>0.140567541122436</v>
      </c>
      <c r="M9" s="4">
        <v>0</v>
      </c>
      <c r="O9" s="10" t="s">
        <v>3</v>
      </c>
      <c r="P9">
        <v>24.806663274765</v>
      </c>
      <c r="Q9" s="4">
        <v>94</v>
      </c>
      <c r="R9">
        <v>14.5434784889221</v>
      </c>
      <c r="S9" s="4">
        <v>18</v>
      </c>
      <c r="T9">
        <v>10.903685092926001</v>
      </c>
      <c r="U9" s="4">
        <v>5</v>
      </c>
      <c r="V9">
        <v>0.27725863456726002</v>
      </c>
      <c r="W9" s="4">
        <v>0</v>
      </c>
      <c r="X9">
        <v>0.285236835479736</v>
      </c>
      <c r="Y9" s="4">
        <v>0</v>
      </c>
      <c r="Z9">
        <v>0.28324246406555098</v>
      </c>
      <c r="AA9" s="4">
        <v>0</v>
      </c>
    </row>
    <row r="10" spans="1:27" x14ac:dyDescent="0.3">
      <c r="A10" s="10" t="s">
        <v>4</v>
      </c>
      <c r="B10">
        <v>12.5126574039459</v>
      </c>
      <c r="C10" s="4">
        <v>87</v>
      </c>
      <c r="D10">
        <v>7.63885402679443</v>
      </c>
      <c r="E10" s="4">
        <v>17</v>
      </c>
      <c r="F10">
        <v>5.6705088615417401</v>
      </c>
      <c r="G10" s="4">
        <v>4</v>
      </c>
      <c r="H10">
        <v>0.140566110610961</v>
      </c>
      <c r="I10" s="4">
        <v>0</v>
      </c>
      <c r="J10">
        <v>0.14056134223937899</v>
      </c>
      <c r="K10" s="4">
        <v>0</v>
      </c>
      <c r="L10">
        <v>0.124971151351928</v>
      </c>
      <c r="M10" s="4">
        <v>0</v>
      </c>
      <c r="O10" s="10" t="s">
        <v>4</v>
      </c>
      <c r="P10">
        <v>24.978522777557298</v>
      </c>
      <c r="Q10" s="4">
        <v>87</v>
      </c>
      <c r="R10">
        <v>14.5747027397155</v>
      </c>
      <c r="S10" s="4">
        <v>16</v>
      </c>
      <c r="T10">
        <v>10.997417688369699</v>
      </c>
      <c r="U10" s="4">
        <v>3</v>
      </c>
      <c r="V10">
        <v>0.27828335762023898</v>
      </c>
      <c r="W10" s="4">
        <v>0</v>
      </c>
      <c r="X10">
        <v>0.28027725219726501</v>
      </c>
      <c r="Y10" s="4">
        <v>0</v>
      </c>
      <c r="Z10">
        <v>0.27824163436889598</v>
      </c>
      <c r="AA10" s="4">
        <v>0</v>
      </c>
    </row>
    <row r="11" spans="1:27" x14ac:dyDescent="0.3">
      <c r="A11" s="10" t="s">
        <v>5</v>
      </c>
      <c r="B11">
        <v>12.962006568908601</v>
      </c>
      <c r="C11" s="4">
        <v>116</v>
      </c>
      <c r="D11">
        <v>7.7637977600097603</v>
      </c>
      <c r="E11" s="4">
        <v>29</v>
      </c>
      <c r="F11">
        <v>5.6549520492553702</v>
      </c>
      <c r="G11" s="4">
        <v>7</v>
      </c>
      <c r="H11">
        <v>0.17186069488525299</v>
      </c>
      <c r="I11" s="4">
        <v>0</v>
      </c>
      <c r="J11">
        <v>0.156213283538818</v>
      </c>
      <c r="K11" s="4">
        <v>0</v>
      </c>
      <c r="L11">
        <v>0.17184567451477001</v>
      </c>
      <c r="M11" s="4">
        <v>0</v>
      </c>
      <c r="O11" s="10" t="s">
        <v>5</v>
      </c>
      <c r="P11">
        <v>24.822259426116901</v>
      </c>
      <c r="Q11" s="4">
        <v>116</v>
      </c>
      <c r="R11">
        <v>14.4497244358062</v>
      </c>
      <c r="S11" s="4">
        <v>28</v>
      </c>
      <c r="T11">
        <v>11.7187812328338</v>
      </c>
      <c r="U11" s="4">
        <v>6</v>
      </c>
      <c r="V11">
        <v>0.339085102081298</v>
      </c>
      <c r="W11" s="4">
        <v>0</v>
      </c>
      <c r="X11">
        <v>0.32115411758422802</v>
      </c>
      <c r="Y11" s="4">
        <v>0</v>
      </c>
      <c r="Z11">
        <v>0.32114720344543402</v>
      </c>
      <c r="AA11" s="4">
        <v>0</v>
      </c>
    </row>
    <row r="12" spans="1:27" x14ac:dyDescent="0.3">
      <c r="A12" s="10" t="s">
        <v>6</v>
      </c>
      <c r="B12">
        <v>12.450199842452999</v>
      </c>
      <c r="C12" s="4">
        <v>109</v>
      </c>
      <c r="D12">
        <v>7.6856675148010201</v>
      </c>
      <c r="E12" s="4">
        <v>24</v>
      </c>
      <c r="F12">
        <v>5.6861553192138601</v>
      </c>
      <c r="G12" s="4">
        <v>6</v>
      </c>
      <c r="H12">
        <v>0.265537500381469</v>
      </c>
      <c r="I12" s="4">
        <v>1</v>
      </c>
      <c r="J12">
        <v>0.15621161460876401</v>
      </c>
      <c r="K12" s="4">
        <v>0</v>
      </c>
      <c r="L12">
        <v>0.140579223632812</v>
      </c>
      <c r="M12" s="4">
        <v>0</v>
      </c>
      <c r="O12" s="10" t="s">
        <v>6</v>
      </c>
      <c r="P12">
        <v>24.9003918170928</v>
      </c>
      <c r="Q12" s="4">
        <v>109</v>
      </c>
      <c r="R12">
        <v>14.6059329509735</v>
      </c>
      <c r="S12" s="4">
        <v>23</v>
      </c>
      <c r="T12">
        <v>11.4563918113708</v>
      </c>
      <c r="U12" s="4">
        <v>6</v>
      </c>
      <c r="V12">
        <v>1.23070836067199</v>
      </c>
      <c r="W12" s="4">
        <v>1</v>
      </c>
      <c r="X12">
        <v>0.30813837051391602</v>
      </c>
      <c r="Y12" s="4">
        <v>0</v>
      </c>
      <c r="Z12">
        <v>0.30614972114562899</v>
      </c>
      <c r="AA12" s="4">
        <v>0</v>
      </c>
    </row>
    <row r="13" spans="1:27" x14ac:dyDescent="0.3">
      <c r="A13" s="10" t="s">
        <v>7</v>
      </c>
      <c r="B13">
        <v>12.7235300540924</v>
      </c>
      <c r="C13" s="4">
        <v>108</v>
      </c>
      <c r="D13">
        <v>7.6544737815856898</v>
      </c>
      <c r="E13" s="4">
        <v>24</v>
      </c>
      <c r="F13">
        <v>5.7174108028411803</v>
      </c>
      <c r="G13" s="4">
        <v>6</v>
      </c>
      <c r="H13">
        <v>4.8269870281219402</v>
      </c>
      <c r="I13" s="4">
        <v>1</v>
      </c>
      <c r="J13">
        <v>0.15623974800109799</v>
      </c>
      <c r="K13" s="4">
        <v>0</v>
      </c>
      <c r="L13">
        <v>0.14063072204589799</v>
      </c>
      <c r="M13" s="4">
        <v>0</v>
      </c>
      <c r="O13" s="10" t="s">
        <v>7</v>
      </c>
      <c r="P13">
        <v>24.9316658973693</v>
      </c>
      <c r="Q13" s="4">
        <v>108</v>
      </c>
      <c r="R13">
        <v>14.496594429016101</v>
      </c>
      <c r="S13" s="4">
        <v>23</v>
      </c>
      <c r="T13">
        <v>12.3311710357666</v>
      </c>
      <c r="U13" s="4">
        <v>6</v>
      </c>
      <c r="V13">
        <v>1.01429271697998</v>
      </c>
      <c r="W13" s="4">
        <v>1</v>
      </c>
      <c r="X13">
        <v>0.30318999290466297</v>
      </c>
      <c r="Y13" s="4">
        <v>0</v>
      </c>
      <c r="Z13">
        <v>0.29822707176208402</v>
      </c>
      <c r="AA13" s="4">
        <v>0</v>
      </c>
    </row>
    <row r="14" spans="1:27" x14ac:dyDescent="0.3">
      <c r="A14" s="10" t="s">
        <v>8</v>
      </c>
      <c r="B14">
        <v>12.664970159530601</v>
      </c>
      <c r="C14" s="4">
        <v>103</v>
      </c>
      <c r="D14">
        <v>7.5763413906097403</v>
      </c>
      <c r="E14" s="4">
        <v>22</v>
      </c>
      <c r="F14">
        <v>5.6861560344696001</v>
      </c>
      <c r="G14" s="4">
        <v>4</v>
      </c>
      <c r="H14">
        <v>0.15624499320983801</v>
      </c>
      <c r="I14" s="4">
        <v>0</v>
      </c>
      <c r="J14">
        <v>0.156218767166137</v>
      </c>
      <c r="K14" s="4">
        <v>0</v>
      </c>
      <c r="L14">
        <v>0.140591144561767</v>
      </c>
      <c r="M14" s="4">
        <v>0</v>
      </c>
      <c r="O14" s="10" t="s">
        <v>8</v>
      </c>
      <c r="P14">
        <v>24.9160075187683</v>
      </c>
      <c r="Q14" s="4">
        <v>103</v>
      </c>
      <c r="R14">
        <v>14.590287446975699</v>
      </c>
      <c r="S14" s="4">
        <v>22</v>
      </c>
      <c r="T14">
        <v>11.3635702133178</v>
      </c>
      <c r="U14" s="4">
        <v>4</v>
      </c>
      <c r="V14">
        <v>0.31019520759582497</v>
      </c>
      <c r="W14" s="4">
        <v>0</v>
      </c>
      <c r="X14">
        <v>0.305197954177856</v>
      </c>
      <c r="Y14" s="4">
        <v>0</v>
      </c>
      <c r="Z14">
        <v>0.30121850967407199</v>
      </c>
      <c r="AA14" s="4">
        <v>0</v>
      </c>
    </row>
    <row r="15" spans="1:27" x14ac:dyDescent="0.3">
      <c r="A15" s="11" t="s">
        <v>9</v>
      </c>
      <c r="B15" s="7">
        <v>12.8674643039703</v>
      </c>
      <c r="C15" s="6">
        <v>101</v>
      </c>
      <c r="D15" s="7">
        <v>7.7013492584228498</v>
      </c>
      <c r="E15" s="6">
        <v>21</v>
      </c>
      <c r="F15" s="7">
        <v>5.6861281394958496</v>
      </c>
      <c r="G15" s="6">
        <v>4</v>
      </c>
      <c r="H15" s="7">
        <v>0.17184638977050701</v>
      </c>
      <c r="I15" s="6">
        <v>0</v>
      </c>
      <c r="J15" s="7">
        <v>0.140611171722412</v>
      </c>
      <c r="K15" s="6">
        <v>0</v>
      </c>
      <c r="L15" s="7">
        <v>0.15621376037597601</v>
      </c>
      <c r="M15" s="6">
        <v>0</v>
      </c>
      <c r="O15" s="11" t="s">
        <v>9</v>
      </c>
      <c r="P15" s="7">
        <v>25.462733268737701</v>
      </c>
      <c r="Q15" s="6">
        <v>101</v>
      </c>
      <c r="R15" s="7">
        <v>14.605937242507901</v>
      </c>
      <c r="S15" s="6">
        <v>20</v>
      </c>
      <c r="T15" s="7">
        <v>11.3057978153228</v>
      </c>
      <c r="U15" s="6">
        <v>5</v>
      </c>
      <c r="V15" s="7">
        <v>0.31118035316467202</v>
      </c>
      <c r="W15" s="6">
        <v>0</v>
      </c>
      <c r="X15" s="5">
        <v>0.29720759391784601</v>
      </c>
      <c r="Y15" s="6">
        <v>0</v>
      </c>
      <c r="Z15" s="7">
        <v>0.29820489883422802</v>
      </c>
      <c r="AA15" s="6">
        <v>0</v>
      </c>
    </row>
    <row r="16" spans="1:27" x14ac:dyDescent="0.3">
      <c r="A16" s="12" t="s">
        <v>20</v>
      </c>
      <c r="B16" s="1">
        <f t="shared" ref="B16:M16" si="0">AVERAGE(B6:B15)</f>
        <v>12.75175299644466</v>
      </c>
      <c r="C16" s="1">
        <f t="shared" si="0"/>
        <v>103.8</v>
      </c>
      <c r="D16" s="1">
        <f t="shared" si="0"/>
        <v>7.6036006212234453</v>
      </c>
      <c r="E16" s="1">
        <f t="shared" si="0"/>
        <v>22.9</v>
      </c>
      <c r="F16" s="1">
        <f t="shared" si="0"/>
        <v>5.6908415079116779</v>
      </c>
      <c r="G16" s="1">
        <f t="shared" si="0"/>
        <v>5.9</v>
      </c>
      <c r="H16" s="1">
        <f t="shared" si="0"/>
        <v>0.63891651630401491</v>
      </c>
      <c r="I16" s="1">
        <f t="shared" si="0"/>
        <v>0.2</v>
      </c>
      <c r="J16" s="1">
        <f t="shared" si="0"/>
        <v>0.15152642726898141</v>
      </c>
      <c r="K16" s="1">
        <f t="shared" si="0"/>
        <v>0</v>
      </c>
      <c r="L16" s="1">
        <f t="shared" si="0"/>
        <v>0.14528081417083683</v>
      </c>
      <c r="M16" s="1">
        <f t="shared" si="0"/>
        <v>0</v>
      </c>
      <c r="O16" s="12" t="s">
        <v>20</v>
      </c>
      <c r="P16" s="1">
        <f t="shared" ref="P16:AA16" si="1">AVERAGE(P6:P15)</f>
        <v>24.96287379264826</v>
      </c>
      <c r="Q16" s="1">
        <f t="shared" si="1"/>
        <v>103.8</v>
      </c>
      <c r="R16" s="1">
        <f t="shared" si="1"/>
        <v>14.562198948860132</v>
      </c>
      <c r="S16" s="1">
        <f t="shared" si="1"/>
        <v>22.3</v>
      </c>
      <c r="T16" s="1">
        <f t="shared" si="1"/>
        <v>11.291283702850302</v>
      </c>
      <c r="U16" s="1">
        <f t="shared" si="1"/>
        <v>5.7</v>
      </c>
      <c r="V16" s="1">
        <f t="shared" si="1"/>
        <v>0.47153935432433969</v>
      </c>
      <c r="W16" s="1">
        <f t="shared" si="1"/>
        <v>0.2</v>
      </c>
      <c r="X16" s="1">
        <f t="shared" si="1"/>
        <v>0.30079610347747765</v>
      </c>
      <c r="Y16" s="1">
        <f t="shared" si="1"/>
        <v>0</v>
      </c>
      <c r="Z16" s="1">
        <f t="shared" si="1"/>
        <v>0.29890129566192569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12.910506725311199</v>
      </c>
      <c r="C24" s="8">
        <v>133</v>
      </c>
      <c r="D24">
        <v>7.5268704891204798</v>
      </c>
      <c r="E24" s="8">
        <v>36</v>
      </c>
      <c r="F24">
        <v>5.7107269763946498</v>
      </c>
      <c r="G24" s="8">
        <v>12</v>
      </c>
      <c r="H24">
        <v>4.86299395561218</v>
      </c>
      <c r="I24" s="8">
        <v>3</v>
      </c>
      <c r="J24">
        <v>0.18650102615356401</v>
      </c>
      <c r="K24" s="8">
        <v>0</v>
      </c>
      <c r="L24">
        <v>0.17353773117065399</v>
      </c>
      <c r="M24" s="8">
        <v>0</v>
      </c>
      <c r="O24" s="9" t="s">
        <v>0</v>
      </c>
      <c r="P24">
        <v>25.657562494277901</v>
      </c>
      <c r="Q24" s="8">
        <v>133</v>
      </c>
      <c r="R24">
        <v>15.0357887744903</v>
      </c>
      <c r="S24" s="8">
        <v>35</v>
      </c>
      <c r="T24">
        <v>11.4384098052978</v>
      </c>
      <c r="U24" s="8">
        <v>12</v>
      </c>
      <c r="V24">
        <v>9.6252584457397408</v>
      </c>
      <c r="W24" s="8">
        <v>3</v>
      </c>
      <c r="X24">
        <v>0.367016792297363</v>
      </c>
      <c r="Y24" s="8">
        <v>0</v>
      </c>
      <c r="Z24" s="13">
        <v>0.35402703285217202</v>
      </c>
      <c r="AA24" s="8">
        <v>0</v>
      </c>
    </row>
    <row r="25" spans="1:27" x14ac:dyDescent="0.3">
      <c r="A25" s="10" t="s">
        <v>1</v>
      </c>
      <c r="B25">
        <v>12.920447349548301</v>
      </c>
      <c r="C25" s="4">
        <v>138</v>
      </c>
      <c r="D25">
        <v>7.5159065723419101</v>
      </c>
      <c r="E25" s="4">
        <v>39</v>
      </c>
      <c r="F25">
        <v>5.6977624893188397</v>
      </c>
      <c r="G25" s="4">
        <v>10</v>
      </c>
      <c r="H25">
        <v>4.8610024452209402</v>
      </c>
      <c r="I25" s="4">
        <v>5</v>
      </c>
      <c r="J25">
        <v>0.18650102615356401</v>
      </c>
      <c r="K25" s="4">
        <v>0</v>
      </c>
      <c r="L25">
        <v>0.19049072265625</v>
      </c>
      <c r="M25" s="4">
        <v>0</v>
      </c>
      <c r="O25" s="10" t="s">
        <v>1</v>
      </c>
      <c r="P25">
        <v>25.3472049236297</v>
      </c>
      <c r="Q25" s="4">
        <v>138</v>
      </c>
      <c r="R25">
        <v>14.9260833263397</v>
      </c>
      <c r="S25" s="4">
        <v>37</v>
      </c>
      <c r="T25">
        <v>11.353636264801001</v>
      </c>
      <c r="U25" s="4">
        <v>13</v>
      </c>
      <c r="V25">
        <v>9.6462028026580793</v>
      </c>
      <c r="W25" s="4">
        <v>4</v>
      </c>
      <c r="X25">
        <v>0.36004304885864202</v>
      </c>
      <c r="Y25" s="4">
        <v>0</v>
      </c>
      <c r="Z25" s="3">
        <v>0.35903668403625399</v>
      </c>
      <c r="AA25" s="4">
        <v>0</v>
      </c>
    </row>
    <row r="26" spans="1:27" x14ac:dyDescent="0.3">
      <c r="A26" s="10" t="s">
        <v>2</v>
      </c>
      <c r="B26">
        <v>12.8655934333801</v>
      </c>
      <c r="C26" s="4">
        <v>143</v>
      </c>
      <c r="D26">
        <v>7.52587437629699</v>
      </c>
      <c r="E26" s="4">
        <v>41</v>
      </c>
      <c r="F26">
        <v>5.6867926120758003</v>
      </c>
      <c r="G26" s="4">
        <v>14</v>
      </c>
      <c r="H26">
        <v>4.8988995552062899</v>
      </c>
      <c r="I26" s="4">
        <v>6</v>
      </c>
      <c r="J26">
        <v>0.49567461013793901</v>
      </c>
      <c r="K26" s="4">
        <v>1</v>
      </c>
      <c r="L26">
        <v>0.18251705169677701</v>
      </c>
      <c r="M26" s="4">
        <v>0</v>
      </c>
      <c r="O26" s="10" t="s">
        <v>2</v>
      </c>
      <c r="P26">
        <v>25.5047993659973</v>
      </c>
      <c r="Q26" s="4">
        <v>143</v>
      </c>
      <c r="R26">
        <v>14.9310686588287</v>
      </c>
      <c r="S26" s="4">
        <v>41</v>
      </c>
      <c r="T26">
        <v>11.292797803878701</v>
      </c>
      <c r="U26" s="4">
        <v>12</v>
      </c>
      <c r="V26">
        <v>9.60627841949462</v>
      </c>
      <c r="W26" s="4">
        <v>6</v>
      </c>
      <c r="X26">
        <v>1.92883944511413</v>
      </c>
      <c r="Y26" s="4">
        <v>1</v>
      </c>
      <c r="Z26" s="3">
        <v>0.37300181388854903</v>
      </c>
      <c r="AA26" s="4">
        <v>0</v>
      </c>
    </row>
    <row r="27" spans="1:27" x14ac:dyDescent="0.3">
      <c r="A27" s="10" t="s">
        <v>3</v>
      </c>
      <c r="B27">
        <v>12.9982368946075</v>
      </c>
      <c r="C27" s="4">
        <v>122</v>
      </c>
      <c r="D27">
        <v>7.4799642562866202</v>
      </c>
      <c r="E27" s="4">
        <v>32</v>
      </c>
      <c r="F27">
        <v>5.7127220630645699</v>
      </c>
      <c r="G27" s="4">
        <v>10</v>
      </c>
      <c r="H27">
        <v>4.8250625133514404</v>
      </c>
      <c r="I27" s="4">
        <v>3</v>
      </c>
      <c r="J27">
        <v>0.17153549194335899</v>
      </c>
      <c r="K27" s="4">
        <v>0</v>
      </c>
      <c r="L27">
        <v>0.181514501571655</v>
      </c>
      <c r="M27" s="4">
        <v>0</v>
      </c>
      <c r="O27" s="10" t="s">
        <v>3</v>
      </c>
      <c r="P27">
        <v>25.459909915924001</v>
      </c>
      <c r="Q27" s="4">
        <v>122</v>
      </c>
      <c r="R27">
        <v>14.991905927657999</v>
      </c>
      <c r="S27" s="4">
        <v>32</v>
      </c>
      <c r="T27">
        <v>11.826372385025</v>
      </c>
      <c r="U27" s="4">
        <v>9</v>
      </c>
      <c r="V27">
        <v>9.44474101066589</v>
      </c>
      <c r="W27" s="4">
        <v>2</v>
      </c>
      <c r="X27">
        <v>0.34208512306213301</v>
      </c>
      <c r="Y27" s="4">
        <v>0</v>
      </c>
      <c r="Z27" s="3">
        <v>0.34309196472167902</v>
      </c>
      <c r="AA27" s="4">
        <v>0</v>
      </c>
    </row>
    <row r="28" spans="1:27" x14ac:dyDescent="0.3">
      <c r="A28" s="10" t="s">
        <v>4</v>
      </c>
      <c r="B28">
        <v>12.924437046051001</v>
      </c>
      <c r="C28" s="4">
        <v>128</v>
      </c>
      <c r="D28">
        <v>7.5907306671142498</v>
      </c>
      <c r="E28" s="4">
        <v>33</v>
      </c>
      <c r="F28">
        <v>5.7067360877990696</v>
      </c>
      <c r="G28" s="4">
        <v>13</v>
      </c>
      <c r="H28">
        <v>4.8560447692870996</v>
      </c>
      <c r="I28" s="4">
        <v>2</v>
      </c>
      <c r="J28">
        <v>0.178548574447631</v>
      </c>
      <c r="K28" s="4">
        <v>0</v>
      </c>
      <c r="L28">
        <v>0.16855120658874501</v>
      </c>
      <c r="M28" s="4">
        <v>0</v>
      </c>
      <c r="O28" s="10" t="s">
        <v>4</v>
      </c>
      <c r="P28">
        <v>25.141731023788399</v>
      </c>
      <c r="Q28" s="4">
        <v>128</v>
      </c>
      <c r="R28">
        <v>14.800419330596901</v>
      </c>
      <c r="S28" s="4">
        <v>33</v>
      </c>
      <c r="T28">
        <v>11.290799856185901</v>
      </c>
      <c r="U28" s="4">
        <v>12</v>
      </c>
      <c r="V28">
        <v>9.4168162345886195</v>
      </c>
      <c r="W28" s="4">
        <v>2</v>
      </c>
      <c r="X28">
        <v>0.34707069396972601</v>
      </c>
      <c r="Y28" s="4">
        <v>0</v>
      </c>
      <c r="Z28" s="3">
        <v>0.34507799148559498</v>
      </c>
      <c r="AA28" s="4">
        <v>0</v>
      </c>
    </row>
    <row r="29" spans="1:27" x14ac:dyDescent="0.3">
      <c r="A29" s="10" t="s">
        <v>5</v>
      </c>
      <c r="B29">
        <v>12.723972082137999</v>
      </c>
      <c r="C29" s="4">
        <v>134</v>
      </c>
      <c r="D29">
        <v>7.54481697082519</v>
      </c>
      <c r="E29" s="4">
        <v>37</v>
      </c>
      <c r="F29">
        <v>5.7167117595672599</v>
      </c>
      <c r="G29" s="4">
        <v>12</v>
      </c>
      <c r="H29">
        <v>4.8909156322479204</v>
      </c>
      <c r="I29" s="4">
        <v>2</v>
      </c>
      <c r="J29">
        <v>0.17253923416137601</v>
      </c>
      <c r="K29" s="4">
        <v>0</v>
      </c>
      <c r="L29">
        <v>0.18450903892517001</v>
      </c>
      <c r="M29" s="4">
        <v>0</v>
      </c>
      <c r="O29" s="10" t="s">
        <v>5</v>
      </c>
      <c r="P29">
        <v>24.918359756469702</v>
      </c>
      <c r="Q29" s="4">
        <v>134</v>
      </c>
      <c r="R29">
        <v>14.731571674346901</v>
      </c>
      <c r="S29" s="4">
        <v>36</v>
      </c>
      <c r="T29">
        <v>11.289816617965601</v>
      </c>
      <c r="U29" s="4">
        <v>12</v>
      </c>
      <c r="V29">
        <v>0.97638821601867598</v>
      </c>
      <c r="W29" s="4">
        <v>2</v>
      </c>
      <c r="X29">
        <v>0.35305070877075101</v>
      </c>
      <c r="Y29" s="4">
        <v>0</v>
      </c>
      <c r="Z29" s="3">
        <v>0.35205984115600503</v>
      </c>
      <c r="AA29" s="4">
        <v>0</v>
      </c>
    </row>
    <row r="30" spans="1:27" x14ac:dyDescent="0.3">
      <c r="A30" s="10" t="s">
        <v>6</v>
      </c>
      <c r="B30">
        <v>12.843646526336601</v>
      </c>
      <c r="C30" s="4">
        <v>139</v>
      </c>
      <c r="D30">
        <v>7.5817296504974303</v>
      </c>
      <c r="E30" s="4">
        <v>38</v>
      </c>
      <c r="F30">
        <v>5.7316725254058802</v>
      </c>
      <c r="G30" s="4">
        <v>11</v>
      </c>
      <c r="H30">
        <v>5.2359969615936199</v>
      </c>
      <c r="I30" s="4">
        <v>2</v>
      </c>
      <c r="J30">
        <v>0.18849515914916901</v>
      </c>
      <c r="K30" s="4">
        <v>0</v>
      </c>
      <c r="L30">
        <v>0.17752814292907701</v>
      </c>
      <c r="M30" s="4">
        <v>0</v>
      </c>
      <c r="O30" s="10" t="s">
        <v>6</v>
      </c>
      <c r="P30">
        <v>25.197643518447801</v>
      </c>
      <c r="Q30" s="4">
        <v>139</v>
      </c>
      <c r="R30">
        <v>14.6577999591827</v>
      </c>
      <c r="S30" s="4">
        <v>37</v>
      </c>
      <c r="T30">
        <v>11.316734313964799</v>
      </c>
      <c r="U30" s="4">
        <v>11</v>
      </c>
      <c r="V30">
        <v>9.4537172317504794</v>
      </c>
      <c r="W30" s="4">
        <v>2</v>
      </c>
      <c r="X30">
        <v>0.35906982421875</v>
      </c>
      <c r="Y30" s="4">
        <v>0</v>
      </c>
      <c r="Z30" s="3">
        <v>0.36104059219360302</v>
      </c>
      <c r="AA30" s="4">
        <v>0</v>
      </c>
    </row>
    <row r="31" spans="1:27" x14ac:dyDescent="0.3">
      <c r="A31" s="10" t="s">
        <v>7</v>
      </c>
      <c r="B31">
        <v>12.854628086090001</v>
      </c>
      <c r="C31" s="4">
        <v>140</v>
      </c>
      <c r="D31">
        <v>8.0185561180114693</v>
      </c>
      <c r="E31" s="4">
        <v>39</v>
      </c>
      <c r="F31">
        <v>5.7236988544464102</v>
      </c>
      <c r="G31" s="4">
        <v>14</v>
      </c>
      <c r="H31">
        <v>4.8510270118713299</v>
      </c>
      <c r="I31" s="4">
        <v>4</v>
      </c>
      <c r="J31">
        <v>0.17356085777282701</v>
      </c>
      <c r="K31" s="4">
        <v>0</v>
      </c>
      <c r="L31">
        <v>0.18450903892517001</v>
      </c>
      <c r="M31" s="4">
        <v>0</v>
      </c>
      <c r="O31" s="10" t="s">
        <v>7</v>
      </c>
      <c r="P31">
        <v>25.413037061691199</v>
      </c>
      <c r="Q31" s="4">
        <v>140</v>
      </c>
      <c r="R31">
        <v>14.602944850921601</v>
      </c>
      <c r="S31" s="4">
        <v>39</v>
      </c>
      <c r="T31">
        <v>11.256920576095499</v>
      </c>
      <c r="U31" s="4">
        <v>12</v>
      </c>
      <c r="V31">
        <v>9.4976005554199201</v>
      </c>
      <c r="W31" s="4">
        <v>5</v>
      </c>
      <c r="X31">
        <v>0.35305595397949202</v>
      </c>
      <c r="Y31" s="4">
        <v>0</v>
      </c>
      <c r="Z31" s="3">
        <v>0.35305452346801702</v>
      </c>
      <c r="AA31" s="4">
        <v>0</v>
      </c>
    </row>
    <row r="32" spans="1:27" x14ac:dyDescent="0.3">
      <c r="A32" s="10" t="s">
        <v>8</v>
      </c>
      <c r="B32">
        <v>12.598307847976599</v>
      </c>
      <c r="C32" s="4">
        <v>131</v>
      </c>
      <c r="D32">
        <v>7.5777349472045898</v>
      </c>
      <c r="E32" s="4">
        <v>32</v>
      </c>
      <c r="F32">
        <v>5.7266852855682302</v>
      </c>
      <c r="G32" s="4">
        <v>8</v>
      </c>
      <c r="H32">
        <v>4.8460409641265798</v>
      </c>
      <c r="I32" s="4">
        <v>2</v>
      </c>
      <c r="J32">
        <v>0.192484855651855</v>
      </c>
      <c r="K32" s="4">
        <v>0</v>
      </c>
      <c r="L32">
        <v>0.16955184936523399</v>
      </c>
      <c r="M32" s="4">
        <v>0</v>
      </c>
      <c r="O32" s="10" t="s">
        <v>8</v>
      </c>
      <c r="P32">
        <v>25.6334419250488</v>
      </c>
      <c r="Q32" s="4">
        <v>131</v>
      </c>
      <c r="R32">
        <v>14.820365905761699</v>
      </c>
      <c r="S32" s="4">
        <v>32</v>
      </c>
      <c r="T32">
        <v>11.329706430435101</v>
      </c>
      <c r="U32" s="4">
        <v>9</v>
      </c>
      <c r="V32">
        <v>1.2865588665008501</v>
      </c>
      <c r="W32" s="4">
        <v>2</v>
      </c>
      <c r="X32">
        <v>0.35604763031005798</v>
      </c>
      <c r="Y32" s="4">
        <v>0</v>
      </c>
      <c r="Z32" s="3">
        <v>0.34407997131347601</v>
      </c>
      <c r="AA32" s="4">
        <v>0</v>
      </c>
    </row>
    <row r="33" spans="1:27" x14ac:dyDescent="0.3">
      <c r="A33" s="11" t="s">
        <v>9</v>
      </c>
      <c r="B33" s="7">
        <v>12.8844947814941</v>
      </c>
      <c r="C33" s="6">
        <v>151</v>
      </c>
      <c r="D33" s="7">
        <v>7.4251115322113002</v>
      </c>
      <c r="E33" s="6">
        <v>42</v>
      </c>
      <c r="F33" s="7">
        <v>5.7077374458312899</v>
      </c>
      <c r="G33" s="6">
        <v>15</v>
      </c>
      <c r="H33" s="7">
        <v>4.8550159931182799</v>
      </c>
      <c r="I33" s="6">
        <v>8</v>
      </c>
      <c r="J33" s="5">
        <v>4.3254258632659903</v>
      </c>
      <c r="K33" s="6">
        <v>1</v>
      </c>
      <c r="L33" s="7">
        <v>0.19348406791687001</v>
      </c>
      <c r="M33" s="6">
        <v>0</v>
      </c>
      <c r="O33" s="11" t="s">
        <v>9</v>
      </c>
      <c r="P33" s="7">
        <v>25.5406942367553</v>
      </c>
      <c r="Q33" s="6">
        <v>151</v>
      </c>
      <c r="R33" s="7">
        <v>14.644865989685</v>
      </c>
      <c r="S33" s="6">
        <v>42</v>
      </c>
      <c r="T33" s="7">
        <v>11.335685968399</v>
      </c>
      <c r="U33" s="6">
        <v>13</v>
      </c>
      <c r="V33" s="7">
        <v>9.7150509357452393</v>
      </c>
      <c r="W33" s="6">
        <v>8</v>
      </c>
      <c r="X33" s="5">
        <v>8.5860686302185005</v>
      </c>
      <c r="Y33" s="6">
        <v>2</v>
      </c>
      <c r="Z33" s="5">
        <v>0.37200379371643</v>
      </c>
      <c r="AA33" s="6">
        <v>0</v>
      </c>
    </row>
    <row r="34" spans="1:27" x14ac:dyDescent="0.3">
      <c r="A34" s="12" t="s">
        <v>20</v>
      </c>
      <c r="B34" s="1">
        <f t="shared" ref="B34:M34" si="2">AVERAGE(B24:B33)</f>
        <v>12.852427077293342</v>
      </c>
      <c r="C34" s="1">
        <f t="shared" si="2"/>
        <v>135.9</v>
      </c>
      <c r="D34" s="1">
        <f t="shared" si="2"/>
        <v>7.5787295579910223</v>
      </c>
      <c r="E34" s="1">
        <f t="shared" si="2"/>
        <v>36.9</v>
      </c>
      <c r="F34" s="1">
        <f t="shared" si="2"/>
        <v>5.7121246099472005</v>
      </c>
      <c r="G34" s="1">
        <f t="shared" si="2"/>
        <v>11.9</v>
      </c>
      <c r="H34" s="1">
        <f t="shared" si="2"/>
        <v>4.8982999801635678</v>
      </c>
      <c r="I34" s="1">
        <f t="shared" si="2"/>
        <v>3.7</v>
      </c>
      <c r="J34" s="1">
        <f t="shared" si="2"/>
        <v>0.62712666988372745</v>
      </c>
      <c r="K34" s="1">
        <f t="shared" si="2"/>
        <v>0.2</v>
      </c>
      <c r="L34" s="1">
        <f t="shared" si="2"/>
        <v>0.18061933517456019</v>
      </c>
      <c r="M34" s="1">
        <f t="shared" si="2"/>
        <v>0</v>
      </c>
      <c r="O34" s="12" t="s">
        <v>20</v>
      </c>
      <c r="P34" s="1">
        <f t="shared" ref="P34:AA34" si="3">AVERAGE(P24:P33)</f>
        <v>25.381438422203008</v>
      </c>
      <c r="Q34" s="1">
        <f t="shared" si="3"/>
        <v>135.9</v>
      </c>
      <c r="R34" s="1">
        <f t="shared" si="3"/>
        <v>14.81428143978115</v>
      </c>
      <c r="S34" s="1">
        <f t="shared" si="3"/>
        <v>36.4</v>
      </c>
      <c r="T34" s="1">
        <f t="shared" si="3"/>
        <v>11.37308800220484</v>
      </c>
      <c r="U34" s="1">
        <f t="shared" si="3"/>
        <v>11.5</v>
      </c>
      <c r="V34" s="1">
        <f t="shared" si="3"/>
        <v>7.8668612718582125</v>
      </c>
      <c r="W34" s="1">
        <f t="shared" si="3"/>
        <v>3.6</v>
      </c>
      <c r="X34" s="1">
        <f t="shared" si="3"/>
        <v>1.3352347850799546</v>
      </c>
      <c r="Y34" s="1">
        <f t="shared" si="3"/>
        <v>0.3</v>
      </c>
      <c r="Z34" s="1">
        <f t="shared" si="3"/>
        <v>0.35564742088317802</v>
      </c>
      <c r="AA34" s="1">
        <f t="shared" si="3"/>
        <v>0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13.2256090641021</v>
      </c>
      <c r="C42" s="8">
        <v>176</v>
      </c>
      <c r="D42">
        <v>7.6146335601806596</v>
      </c>
      <c r="E42" s="8">
        <v>52</v>
      </c>
      <c r="F42">
        <v>5.6987285614013601</v>
      </c>
      <c r="G42" s="8">
        <v>22</v>
      </c>
      <c r="H42">
        <v>4.8989028930664</v>
      </c>
      <c r="I42" s="8">
        <v>12</v>
      </c>
      <c r="J42">
        <v>4.3563516139984104</v>
      </c>
      <c r="K42" s="8">
        <v>3</v>
      </c>
      <c r="L42">
        <v>0.20345664024353</v>
      </c>
      <c r="M42" s="8">
        <v>0</v>
      </c>
      <c r="O42" s="9" t="s">
        <v>0</v>
      </c>
      <c r="P42">
        <v>25.744100093841499</v>
      </c>
      <c r="Q42" s="8">
        <v>176</v>
      </c>
      <c r="R42">
        <v>15.471622943878099</v>
      </c>
      <c r="S42" s="8">
        <v>52</v>
      </c>
      <c r="T42">
        <v>11.645854473113999</v>
      </c>
      <c r="U42" s="8">
        <v>22</v>
      </c>
      <c r="V42">
        <v>9.9872853755950892</v>
      </c>
      <c r="W42" s="8">
        <v>10</v>
      </c>
      <c r="X42">
        <v>8.8214030265808105</v>
      </c>
      <c r="Y42" s="8">
        <v>3</v>
      </c>
      <c r="Z42">
        <v>0.41988253593444802</v>
      </c>
      <c r="AA42" s="8">
        <v>0</v>
      </c>
    </row>
    <row r="43" spans="1:27" x14ac:dyDescent="0.3">
      <c r="A43" s="10" t="s">
        <v>1</v>
      </c>
      <c r="B43">
        <v>12.9004673957824</v>
      </c>
      <c r="C43" s="4">
        <v>173</v>
      </c>
      <c r="D43">
        <v>7.58371901512146</v>
      </c>
      <c r="E43" s="4">
        <v>51</v>
      </c>
      <c r="F43">
        <v>5.67282843589782</v>
      </c>
      <c r="G43" s="4">
        <v>17</v>
      </c>
      <c r="H43">
        <v>4.9557464122772199</v>
      </c>
      <c r="I43" s="4">
        <v>9</v>
      </c>
      <c r="J43">
        <v>4.3663172721862704</v>
      </c>
      <c r="K43" s="4">
        <v>1</v>
      </c>
      <c r="L43">
        <v>0.20945787429809501</v>
      </c>
      <c r="M43" s="4">
        <v>0</v>
      </c>
      <c r="O43" s="10" t="s">
        <v>1</v>
      </c>
      <c r="P43">
        <v>25.7042896747589</v>
      </c>
      <c r="Q43" s="4">
        <v>173</v>
      </c>
      <c r="R43">
        <v>15.260189294815</v>
      </c>
      <c r="S43" s="4">
        <v>51</v>
      </c>
      <c r="T43">
        <v>11.6029677391052</v>
      </c>
      <c r="U43" s="4">
        <v>17</v>
      </c>
      <c r="V43">
        <v>9.9164848327636701</v>
      </c>
      <c r="W43" s="4">
        <v>8</v>
      </c>
      <c r="X43">
        <v>8.8104436397552401</v>
      </c>
      <c r="Y43" s="4">
        <v>1</v>
      </c>
      <c r="Z43">
        <v>0.417882680892944</v>
      </c>
      <c r="AA43" s="4">
        <v>0</v>
      </c>
    </row>
    <row r="44" spans="1:27" x14ac:dyDescent="0.3">
      <c r="A44" s="10" t="s">
        <v>2</v>
      </c>
      <c r="B44">
        <v>12.914468288421601</v>
      </c>
      <c r="C44" s="4">
        <v>184</v>
      </c>
      <c r="D44">
        <v>7.5328483581542898</v>
      </c>
      <c r="E44" s="4">
        <v>58</v>
      </c>
      <c r="F44">
        <v>5.6638526916503897</v>
      </c>
      <c r="G44" s="4">
        <v>25</v>
      </c>
      <c r="H44">
        <v>4.9288194179534903</v>
      </c>
      <c r="I44" s="4">
        <v>11</v>
      </c>
      <c r="J44">
        <v>4.3264050483703604</v>
      </c>
      <c r="K44" s="4">
        <v>3</v>
      </c>
      <c r="L44">
        <v>0.218418598175048</v>
      </c>
      <c r="M44" s="4">
        <v>0</v>
      </c>
      <c r="O44" s="10" t="s">
        <v>2</v>
      </c>
      <c r="P44">
        <v>25.656353712081899</v>
      </c>
      <c r="Q44" s="4">
        <v>184</v>
      </c>
      <c r="R44">
        <v>15.325980901718101</v>
      </c>
      <c r="S44" s="4">
        <v>57</v>
      </c>
      <c r="T44">
        <v>11.601972341537399</v>
      </c>
      <c r="U44" s="4">
        <v>23</v>
      </c>
      <c r="V44">
        <v>9.96534824371337</v>
      </c>
      <c r="W44" s="4">
        <v>10</v>
      </c>
      <c r="X44">
        <v>8.8034563064575195</v>
      </c>
      <c r="Y44" s="4">
        <v>3</v>
      </c>
      <c r="Z44">
        <v>0.43782353401183999</v>
      </c>
      <c r="AA44" s="4">
        <v>0</v>
      </c>
    </row>
    <row r="45" spans="1:27" x14ac:dyDescent="0.3">
      <c r="A45" s="10" t="s">
        <v>3</v>
      </c>
      <c r="B45">
        <v>12.6930611133575</v>
      </c>
      <c r="C45" s="4">
        <v>169</v>
      </c>
      <c r="D45">
        <v>7.5887048244476301</v>
      </c>
      <c r="E45" s="4">
        <v>50</v>
      </c>
      <c r="F45">
        <v>5.6867921352386404</v>
      </c>
      <c r="G45" s="4">
        <v>20</v>
      </c>
      <c r="H45">
        <v>4.91784644126892</v>
      </c>
      <c r="I45" s="4">
        <v>8</v>
      </c>
      <c r="J45">
        <v>4.3184506893157897</v>
      </c>
      <c r="K45" s="4">
        <v>1</v>
      </c>
      <c r="L45">
        <v>0.21043658256530701</v>
      </c>
      <c r="M45" s="4">
        <v>0</v>
      </c>
      <c r="O45" s="10" t="s">
        <v>3</v>
      </c>
      <c r="P45">
        <v>25.4479434490203</v>
      </c>
      <c r="Q45" s="4">
        <v>169</v>
      </c>
      <c r="R45">
        <v>15.268168926238999</v>
      </c>
      <c r="S45" s="4">
        <v>50</v>
      </c>
      <c r="T45">
        <v>11.6328845024108</v>
      </c>
      <c r="U45" s="4">
        <v>20</v>
      </c>
      <c r="V45">
        <v>9.9244585037231392</v>
      </c>
      <c r="W45" s="4">
        <v>8</v>
      </c>
      <c r="X45">
        <v>1.97671890258789</v>
      </c>
      <c r="Y45" s="4">
        <v>1</v>
      </c>
      <c r="Z45">
        <v>0.41390585899353</v>
      </c>
      <c r="AA45" s="4">
        <v>0</v>
      </c>
    </row>
    <row r="46" spans="1:27" x14ac:dyDescent="0.3">
      <c r="A46" s="10" t="s">
        <v>4</v>
      </c>
      <c r="B46">
        <v>12.8326802253723</v>
      </c>
      <c r="C46" s="4">
        <v>180</v>
      </c>
      <c r="D46">
        <v>7.5538043975829998</v>
      </c>
      <c r="E46" s="4">
        <v>57</v>
      </c>
      <c r="F46">
        <v>5.6309404373168901</v>
      </c>
      <c r="G46" s="4">
        <v>24</v>
      </c>
      <c r="H46">
        <v>4.9148561954498202</v>
      </c>
      <c r="I46" s="4">
        <v>13</v>
      </c>
      <c r="J46">
        <v>4.2985038757324201</v>
      </c>
      <c r="K46" s="4">
        <v>4</v>
      </c>
      <c r="L46">
        <v>0.22838711738586401</v>
      </c>
      <c r="M46" s="4">
        <v>0</v>
      </c>
      <c r="O46" s="10" t="s">
        <v>4</v>
      </c>
      <c r="P46">
        <v>25.212573766708299</v>
      </c>
      <c r="Q46" s="4">
        <v>180</v>
      </c>
      <c r="R46">
        <v>15.203340768814</v>
      </c>
      <c r="S46" s="4">
        <v>55</v>
      </c>
      <c r="T46">
        <v>11.5610897541046</v>
      </c>
      <c r="U46" s="4">
        <v>23</v>
      </c>
      <c r="V46">
        <v>9.9234623908996493</v>
      </c>
      <c r="W46" s="4">
        <v>10</v>
      </c>
      <c r="X46">
        <v>8.7346405982971191</v>
      </c>
      <c r="Y46" s="4">
        <v>4</v>
      </c>
      <c r="Z46">
        <v>0.43482542037963801</v>
      </c>
      <c r="AA46" s="4">
        <v>0</v>
      </c>
    </row>
    <row r="47" spans="1:27" x14ac:dyDescent="0.3">
      <c r="A47" s="10" t="s">
        <v>5</v>
      </c>
      <c r="B47">
        <v>12.928426980972199</v>
      </c>
      <c r="C47" s="4">
        <v>174</v>
      </c>
      <c r="D47">
        <v>7.7522680759429896</v>
      </c>
      <c r="E47" s="4">
        <v>52</v>
      </c>
      <c r="F47">
        <v>5.7526464462280202</v>
      </c>
      <c r="G47" s="4">
        <v>24</v>
      </c>
      <c r="H47">
        <v>5.3078050613403303</v>
      </c>
      <c r="I47" s="4">
        <v>10</v>
      </c>
      <c r="J47">
        <v>4.2845418453216499</v>
      </c>
      <c r="K47" s="4">
        <v>2</v>
      </c>
      <c r="L47">
        <v>0.22042346000671301</v>
      </c>
      <c r="M47" s="4">
        <v>0</v>
      </c>
      <c r="O47" s="10" t="s">
        <v>5</v>
      </c>
      <c r="P47">
        <v>25.739193916320801</v>
      </c>
      <c r="Q47" s="4">
        <v>174</v>
      </c>
      <c r="R47">
        <v>15.266174554824801</v>
      </c>
      <c r="S47" s="4">
        <v>52</v>
      </c>
      <c r="T47">
        <v>11.5720551013946</v>
      </c>
      <c r="U47" s="4">
        <v>22</v>
      </c>
      <c r="V47">
        <v>9.9833016395568794</v>
      </c>
      <c r="W47" s="4">
        <v>10</v>
      </c>
      <c r="X47">
        <v>8.7525925636291504</v>
      </c>
      <c r="Y47" s="4">
        <v>2</v>
      </c>
      <c r="Z47">
        <v>0.43284821510314903</v>
      </c>
      <c r="AA47" s="4">
        <v>0</v>
      </c>
    </row>
    <row r="48" spans="1:27" x14ac:dyDescent="0.3">
      <c r="A48" s="10" t="s">
        <v>6</v>
      </c>
      <c r="B48">
        <v>12.955317020416199</v>
      </c>
      <c r="C48" s="4">
        <v>173</v>
      </c>
      <c r="D48">
        <v>7.8779449462890598</v>
      </c>
      <c r="E48" s="4">
        <v>52</v>
      </c>
      <c r="F48">
        <v>5.8463635444641104</v>
      </c>
      <c r="G48" s="4">
        <v>19</v>
      </c>
      <c r="H48">
        <v>4.8959064483642498</v>
      </c>
      <c r="I48" s="4">
        <v>8</v>
      </c>
      <c r="J48">
        <v>4.2975068092346103</v>
      </c>
      <c r="K48" s="4">
        <v>4</v>
      </c>
      <c r="L48">
        <v>0.21440100669860801</v>
      </c>
      <c r="M48" s="4">
        <v>0</v>
      </c>
      <c r="O48" s="10" t="s">
        <v>6</v>
      </c>
      <c r="P48">
        <v>25.871777534484799</v>
      </c>
      <c r="Q48" s="4">
        <v>173</v>
      </c>
      <c r="R48">
        <v>15.1684288978576</v>
      </c>
      <c r="S48" s="4">
        <v>52</v>
      </c>
      <c r="T48">
        <v>11.396489620208699</v>
      </c>
      <c r="U48" s="4">
        <v>18</v>
      </c>
      <c r="V48">
        <v>9.8755955696105904</v>
      </c>
      <c r="W48" s="4">
        <v>8</v>
      </c>
      <c r="X48">
        <v>8.8333771228790194</v>
      </c>
      <c r="Y48" s="4">
        <v>4</v>
      </c>
      <c r="Z48">
        <v>0.41885495185852001</v>
      </c>
      <c r="AA48" s="4">
        <v>0</v>
      </c>
    </row>
    <row r="49" spans="1:27" x14ac:dyDescent="0.3">
      <c r="A49" s="10" t="s">
        <v>7</v>
      </c>
      <c r="B49">
        <v>12.6062557697296</v>
      </c>
      <c r="C49" s="4">
        <v>175</v>
      </c>
      <c r="D49">
        <v>7.8031227588653502</v>
      </c>
      <c r="E49" s="4">
        <v>52</v>
      </c>
      <c r="F49">
        <v>5.7895119190216002</v>
      </c>
      <c r="G49" s="4">
        <v>19</v>
      </c>
      <c r="H49">
        <v>4.89690732955932</v>
      </c>
      <c r="I49" s="4">
        <v>7</v>
      </c>
      <c r="J49">
        <v>4.29251980781555</v>
      </c>
      <c r="K49" s="4">
        <v>1</v>
      </c>
      <c r="L49">
        <v>0.206447839736938</v>
      </c>
      <c r="M49" s="4">
        <v>0</v>
      </c>
      <c r="O49" s="10" t="s">
        <v>7</v>
      </c>
      <c r="P49">
        <v>25.4778633117675</v>
      </c>
      <c r="Q49" s="4">
        <v>175</v>
      </c>
      <c r="R49">
        <v>15.096601009368801</v>
      </c>
      <c r="S49" s="4">
        <v>52</v>
      </c>
      <c r="T49">
        <v>11.472319126129101</v>
      </c>
      <c r="U49" s="4">
        <v>20</v>
      </c>
      <c r="V49">
        <v>9.9424097537994296</v>
      </c>
      <c r="W49" s="4">
        <v>6</v>
      </c>
      <c r="X49">
        <v>8.8054511547088605</v>
      </c>
      <c r="Y49" s="4">
        <v>1</v>
      </c>
      <c r="Z49">
        <v>0.42284202575683499</v>
      </c>
      <c r="AA49" s="4">
        <v>0</v>
      </c>
    </row>
    <row r="50" spans="1:27" x14ac:dyDescent="0.3">
      <c r="A50" s="10" t="s">
        <v>8</v>
      </c>
      <c r="B50">
        <v>13.0062174797058</v>
      </c>
      <c r="C50" s="4">
        <v>173</v>
      </c>
      <c r="D50">
        <v>7.5797233581542898</v>
      </c>
      <c r="E50" s="4">
        <v>54</v>
      </c>
      <c r="F50">
        <v>5.75461626052856</v>
      </c>
      <c r="G50" s="4">
        <v>22</v>
      </c>
      <c r="H50">
        <v>4.9228346347808802</v>
      </c>
      <c r="I50" s="4">
        <v>8</v>
      </c>
      <c r="J50">
        <v>4.3024938106536803</v>
      </c>
      <c r="K50" s="4">
        <v>2</v>
      </c>
      <c r="L50">
        <v>0.21841526031494099</v>
      </c>
      <c r="M50" s="4">
        <v>0</v>
      </c>
      <c r="O50" s="10" t="s">
        <v>8</v>
      </c>
      <c r="P50">
        <v>26.031538009643501</v>
      </c>
      <c r="Q50" s="4">
        <v>173</v>
      </c>
      <c r="R50">
        <v>15.0996494293212</v>
      </c>
      <c r="S50" s="4">
        <v>54</v>
      </c>
      <c r="T50">
        <v>11.452373504638601</v>
      </c>
      <c r="U50" s="4">
        <v>22</v>
      </c>
      <c r="V50">
        <v>9.9962668418884206</v>
      </c>
      <c r="W50" s="4">
        <v>11</v>
      </c>
      <c r="X50">
        <v>8.8423521518707204</v>
      </c>
      <c r="Y50" s="4">
        <v>2</v>
      </c>
      <c r="Z50">
        <v>0.41788244247436501</v>
      </c>
      <c r="AA50" s="4">
        <v>0</v>
      </c>
    </row>
    <row r="51" spans="1:27" x14ac:dyDescent="0.3">
      <c r="A51" s="11" t="s">
        <v>9</v>
      </c>
      <c r="B51" s="7">
        <v>12.8955187797546</v>
      </c>
      <c r="C51" s="6">
        <v>181</v>
      </c>
      <c r="D51" s="7">
        <v>7.5208921432495099</v>
      </c>
      <c r="E51" s="6">
        <v>57</v>
      </c>
      <c r="F51" s="7">
        <v>5.7475988864898602</v>
      </c>
      <c r="G51" s="6">
        <v>23</v>
      </c>
      <c r="H51" s="7">
        <v>4.9507603645324698</v>
      </c>
      <c r="I51" s="6">
        <v>11</v>
      </c>
      <c r="J51" s="5">
        <v>4.3044884204864502</v>
      </c>
      <c r="K51" s="6">
        <v>1</v>
      </c>
      <c r="L51" s="7">
        <v>0.22639298439025801</v>
      </c>
      <c r="M51" s="6">
        <v>0</v>
      </c>
      <c r="O51" s="11" t="s">
        <v>9</v>
      </c>
      <c r="P51" s="7">
        <v>25.600502729415801</v>
      </c>
      <c r="Q51" s="6">
        <v>181</v>
      </c>
      <c r="R51" s="7">
        <v>15.284116506576501</v>
      </c>
      <c r="S51" s="6">
        <v>58</v>
      </c>
      <c r="T51" s="7">
        <v>11.443396568298301</v>
      </c>
      <c r="U51" s="6">
        <v>22</v>
      </c>
      <c r="V51" s="7">
        <v>10.012223243713301</v>
      </c>
      <c r="W51" s="6">
        <v>9</v>
      </c>
      <c r="X51" s="5">
        <v>8.8024468421936</v>
      </c>
      <c r="Y51" s="6">
        <v>1</v>
      </c>
      <c r="Z51" s="7">
        <v>0.50468182563781705</v>
      </c>
      <c r="AA51" s="6">
        <v>0</v>
      </c>
    </row>
    <row r="52" spans="1:27" x14ac:dyDescent="0.3">
      <c r="A52" s="12" t="s">
        <v>20</v>
      </c>
      <c r="B52" s="1">
        <f t="shared" ref="B52:M52" si="4">AVERAGE(B42:B51)</f>
        <v>12.895802211761431</v>
      </c>
      <c r="C52" s="1">
        <f t="shared" si="4"/>
        <v>175.8</v>
      </c>
      <c r="D52" s="1">
        <f t="shared" si="4"/>
        <v>7.6407661437988237</v>
      </c>
      <c r="E52" s="1">
        <f t="shared" si="4"/>
        <v>53.5</v>
      </c>
      <c r="F52" s="1">
        <f t="shared" si="4"/>
        <v>5.7243879318237259</v>
      </c>
      <c r="G52" s="1">
        <f t="shared" si="4"/>
        <v>21.5</v>
      </c>
      <c r="H52" s="1">
        <f t="shared" si="4"/>
        <v>4.9590385198593108</v>
      </c>
      <c r="I52" s="1">
        <f t="shared" si="4"/>
        <v>9.6999999999999993</v>
      </c>
      <c r="J52" s="1">
        <f t="shared" si="4"/>
        <v>4.3147579193115195</v>
      </c>
      <c r="K52" s="1">
        <f t="shared" si="4"/>
        <v>2.2000000000000002</v>
      </c>
      <c r="L52" s="1">
        <f t="shared" si="4"/>
        <v>0.21562373638153018</v>
      </c>
      <c r="M52" s="1">
        <f t="shared" si="4"/>
        <v>0</v>
      </c>
      <c r="O52" s="12" t="s">
        <v>20</v>
      </c>
      <c r="P52" s="1">
        <f t="shared" ref="P52:AA52" si="5">AVERAGE(P42:P51)</f>
        <v>25.64861361980433</v>
      </c>
      <c r="Q52" s="1">
        <f t="shared" si="5"/>
        <v>175.8</v>
      </c>
      <c r="R52" s="1">
        <f t="shared" si="5"/>
        <v>15.244427323341309</v>
      </c>
      <c r="S52" s="1">
        <f t="shared" si="5"/>
        <v>53.3</v>
      </c>
      <c r="T52" s="1">
        <f t="shared" si="5"/>
        <v>11.538140273094129</v>
      </c>
      <c r="U52" s="1">
        <f t="shared" si="5"/>
        <v>20.9</v>
      </c>
      <c r="V52" s="1">
        <f t="shared" si="5"/>
        <v>9.9526836395263523</v>
      </c>
      <c r="W52" s="1">
        <f t="shared" si="5"/>
        <v>9</v>
      </c>
      <c r="X52" s="1">
        <f t="shared" si="5"/>
        <v>8.1182882308959936</v>
      </c>
      <c r="Y52" s="1">
        <f t="shared" si="5"/>
        <v>2.2000000000000002</v>
      </c>
      <c r="Z52" s="1">
        <f t="shared" si="5"/>
        <v>0.43214294910430862</v>
      </c>
      <c r="AA52" s="1">
        <f t="shared" si="5"/>
        <v>0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12.386873245239199</v>
      </c>
      <c r="C60" s="8">
        <v>221</v>
      </c>
      <c r="D60">
        <v>7.4201555252075098</v>
      </c>
      <c r="E60" s="8">
        <v>76</v>
      </c>
      <c r="F60">
        <v>5.6987590789794904</v>
      </c>
      <c r="G60" s="8">
        <v>35</v>
      </c>
      <c r="H60">
        <v>4.7642588615417401</v>
      </c>
      <c r="I60" s="8">
        <v>19</v>
      </c>
      <c r="J60">
        <v>4.3683106899261404</v>
      </c>
      <c r="K60" s="8">
        <v>10</v>
      </c>
      <c r="L60">
        <v>4.0152609348297101</v>
      </c>
      <c r="M60" s="8">
        <v>3</v>
      </c>
      <c r="O60" s="9" t="s">
        <v>0</v>
      </c>
      <c r="P60">
        <v>25.682316303253099</v>
      </c>
      <c r="Q60" s="8">
        <v>221</v>
      </c>
      <c r="R60">
        <v>15.152482986450099</v>
      </c>
      <c r="S60" s="8">
        <v>75</v>
      </c>
      <c r="T60">
        <v>11.410452127456599</v>
      </c>
      <c r="U60" s="8">
        <v>35</v>
      </c>
      <c r="V60">
        <v>9.9952681064605695</v>
      </c>
      <c r="W60" s="8">
        <v>19</v>
      </c>
      <c r="X60">
        <v>8.9131548404693604</v>
      </c>
      <c r="Y60" s="8">
        <v>10</v>
      </c>
      <c r="Z60">
        <v>8.1970763206481898</v>
      </c>
      <c r="AA60" s="8">
        <v>3</v>
      </c>
    </row>
    <row r="61" spans="1:27" x14ac:dyDescent="0.3">
      <c r="A61" s="10" t="s">
        <v>1</v>
      </c>
      <c r="B61">
        <v>12.387870788574199</v>
      </c>
      <c r="C61" s="4">
        <v>195</v>
      </c>
      <c r="D61">
        <v>7.4780013561248699</v>
      </c>
      <c r="E61" s="4">
        <v>61</v>
      </c>
      <c r="F61">
        <v>5.6199398040771396</v>
      </c>
      <c r="G61" s="4">
        <v>25</v>
      </c>
      <c r="H61">
        <v>4.8081409931182799</v>
      </c>
      <c r="I61" s="4">
        <v>11</v>
      </c>
      <c r="J61">
        <v>4.3782975673675502</v>
      </c>
      <c r="K61" s="4">
        <v>4</v>
      </c>
      <c r="L61">
        <v>0.233397006988525</v>
      </c>
      <c r="M61" s="4">
        <v>0</v>
      </c>
      <c r="O61" s="10" t="s">
        <v>1</v>
      </c>
      <c r="P61">
        <v>25.6034944057464</v>
      </c>
      <c r="Q61" s="4">
        <v>195</v>
      </c>
      <c r="R61">
        <v>15.085622310638399</v>
      </c>
      <c r="S61" s="4">
        <v>61</v>
      </c>
      <c r="T61">
        <v>11.4902713298797</v>
      </c>
      <c r="U61" s="4">
        <v>26</v>
      </c>
      <c r="V61">
        <v>9.9144861698150599</v>
      </c>
      <c r="W61" s="4">
        <v>10</v>
      </c>
      <c r="X61">
        <v>8.9859690666198695</v>
      </c>
      <c r="Y61" s="4">
        <v>3</v>
      </c>
      <c r="Z61">
        <v>0.46076655387878401</v>
      </c>
      <c r="AA61" s="4">
        <v>0</v>
      </c>
    </row>
    <row r="62" spans="1:27" x14ac:dyDescent="0.3">
      <c r="A62" s="10" t="s">
        <v>2</v>
      </c>
      <c r="B62">
        <v>12.5015659332275</v>
      </c>
      <c r="C62" s="4">
        <v>219</v>
      </c>
      <c r="D62">
        <v>7.5946886539459202</v>
      </c>
      <c r="E62" s="4">
        <v>76</v>
      </c>
      <c r="F62">
        <v>5.5720980167388898</v>
      </c>
      <c r="G62" s="4">
        <v>35</v>
      </c>
      <c r="H62">
        <v>4.77024102210998</v>
      </c>
      <c r="I62" s="4">
        <v>19</v>
      </c>
      <c r="J62">
        <v>4.3623323440551696</v>
      </c>
      <c r="K62" s="4">
        <v>10</v>
      </c>
      <c r="L62">
        <v>4.0392296314239502</v>
      </c>
      <c r="M62" s="4">
        <v>4</v>
      </c>
      <c r="O62" s="10" t="s">
        <v>2</v>
      </c>
      <c r="P62">
        <v>24.936311721801701</v>
      </c>
      <c r="Q62" s="4">
        <v>219</v>
      </c>
      <c r="R62">
        <v>14.991937875747601</v>
      </c>
      <c r="S62" s="4">
        <v>76</v>
      </c>
      <c r="T62">
        <v>11.4384417533874</v>
      </c>
      <c r="U62" s="4">
        <v>34</v>
      </c>
      <c r="V62">
        <v>9.9872910976409894</v>
      </c>
      <c r="W62" s="4">
        <v>19</v>
      </c>
      <c r="X62">
        <v>9.6262557506561208</v>
      </c>
      <c r="Y62" s="4">
        <v>11</v>
      </c>
      <c r="Z62">
        <v>8.1940865516662598</v>
      </c>
      <c r="AA62" s="4">
        <v>4</v>
      </c>
    </row>
    <row r="63" spans="1:27" x14ac:dyDescent="0.3">
      <c r="A63" s="10" t="s">
        <v>3</v>
      </c>
      <c r="B63">
        <v>12.3888354301452</v>
      </c>
      <c r="C63" s="4">
        <v>214</v>
      </c>
      <c r="D63">
        <v>7.9946191310882497</v>
      </c>
      <c r="E63" s="4">
        <v>72</v>
      </c>
      <c r="F63">
        <v>5.58306884765625</v>
      </c>
      <c r="G63" s="4">
        <v>33</v>
      </c>
      <c r="H63">
        <v>4.8520565032958896</v>
      </c>
      <c r="I63" s="4">
        <v>18</v>
      </c>
      <c r="J63">
        <v>4.3513646125793404</v>
      </c>
      <c r="K63" s="4">
        <v>10</v>
      </c>
      <c r="L63">
        <v>3.9983062744140598</v>
      </c>
      <c r="M63" s="4">
        <v>1</v>
      </c>
      <c r="O63" s="10" t="s">
        <v>3</v>
      </c>
      <c r="P63">
        <v>25.078931570053101</v>
      </c>
      <c r="Q63" s="4">
        <v>214</v>
      </c>
      <c r="R63">
        <v>15.418768167495699</v>
      </c>
      <c r="S63" s="4">
        <v>72</v>
      </c>
      <c r="T63">
        <v>11.389509201049799</v>
      </c>
      <c r="U63" s="4">
        <v>32</v>
      </c>
      <c r="V63">
        <v>9.91548347473144</v>
      </c>
      <c r="W63" s="4">
        <v>15</v>
      </c>
      <c r="X63">
        <v>8.9271256923675502</v>
      </c>
      <c r="Y63" s="4">
        <v>9</v>
      </c>
      <c r="Z63">
        <v>8.0304913520812899</v>
      </c>
      <c r="AA63" s="4">
        <v>1</v>
      </c>
    </row>
    <row r="64" spans="1:27" x14ac:dyDescent="0.3">
      <c r="A64" s="10" t="s">
        <v>4</v>
      </c>
      <c r="B64">
        <v>12.271182537078801</v>
      </c>
      <c r="C64" s="4">
        <v>223</v>
      </c>
      <c r="D64">
        <v>7.4500758647918701</v>
      </c>
      <c r="E64" s="4">
        <v>77</v>
      </c>
      <c r="F64">
        <v>5.5471651554107604</v>
      </c>
      <c r="G64" s="4">
        <v>37</v>
      </c>
      <c r="H64">
        <v>4.9776871204376203</v>
      </c>
      <c r="I64" s="4">
        <v>21</v>
      </c>
      <c r="J64">
        <v>4.3473796844482404</v>
      </c>
      <c r="K64" s="4">
        <v>9</v>
      </c>
      <c r="L64">
        <v>4.00429368019104</v>
      </c>
      <c r="M64" s="4">
        <v>4</v>
      </c>
      <c r="O64" s="10" t="s">
        <v>4</v>
      </c>
      <c r="P64">
        <v>26.183974981307902</v>
      </c>
      <c r="Q64" s="4">
        <v>223</v>
      </c>
      <c r="R64">
        <v>15.1215584278106</v>
      </c>
      <c r="S64" s="4">
        <v>77</v>
      </c>
      <c r="T64">
        <v>11.628930807113599</v>
      </c>
      <c r="U64" s="4">
        <v>36</v>
      </c>
      <c r="V64">
        <v>9.9573400020599294</v>
      </c>
      <c r="W64" s="4">
        <v>20</v>
      </c>
      <c r="X64">
        <v>8.9191460609436</v>
      </c>
      <c r="Y64" s="4">
        <v>9</v>
      </c>
      <c r="Z64">
        <v>8.0055904388427699</v>
      </c>
      <c r="AA64" s="4">
        <v>4</v>
      </c>
    </row>
    <row r="65" spans="1:27" x14ac:dyDescent="0.3">
      <c r="A65" s="10" t="s">
        <v>5</v>
      </c>
      <c r="B65">
        <v>12.2582187652587</v>
      </c>
      <c r="C65" s="4">
        <v>221</v>
      </c>
      <c r="D65">
        <v>7.4271564483642498</v>
      </c>
      <c r="E65" s="4">
        <v>77</v>
      </c>
      <c r="F65">
        <v>5.6180007457733101</v>
      </c>
      <c r="G65" s="4">
        <v>37</v>
      </c>
      <c r="H65">
        <v>4.8609983921050999</v>
      </c>
      <c r="I65" s="4">
        <v>20</v>
      </c>
      <c r="J65">
        <v>4.33640313148498</v>
      </c>
      <c r="K65" s="4">
        <v>12</v>
      </c>
      <c r="L65">
        <v>4.0112776756286603</v>
      </c>
      <c r="M65" s="4">
        <v>7</v>
      </c>
      <c r="O65" s="10" t="s">
        <v>5</v>
      </c>
      <c r="P65">
        <v>25.7002930641174</v>
      </c>
      <c r="Q65" s="4">
        <v>221</v>
      </c>
      <c r="R65">
        <v>15.2282745838165</v>
      </c>
      <c r="S65" s="4">
        <v>77</v>
      </c>
      <c r="T65">
        <v>11.5311629772186</v>
      </c>
      <c r="U65" s="4">
        <v>37</v>
      </c>
      <c r="V65">
        <v>9.9374308586120605</v>
      </c>
      <c r="W65" s="4">
        <v>19</v>
      </c>
      <c r="X65">
        <v>8.9879386425018293</v>
      </c>
      <c r="Y65" s="4">
        <v>14</v>
      </c>
      <c r="Z65">
        <v>7.9916269779205296</v>
      </c>
      <c r="AA65" s="4">
        <v>7</v>
      </c>
    </row>
    <row r="66" spans="1:27" x14ac:dyDescent="0.3">
      <c r="A66" s="10" t="s">
        <v>6</v>
      </c>
      <c r="B66">
        <v>12.6122703552246</v>
      </c>
      <c r="C66" s="4">
        <v>200</v>
      </c>
      <c r="D66">
        <v>7.5498094558715803</v>
      </c>
      <c r="E66" s="4">
        <v>66</v>
      </c>
      <c r="F66">
        <v>5.6399230957031197</v>
      </c>
      <c r="G66" s="4">
        <v>31</v>
      </c>
      <c r="H66">
        <v>4.8889269828796298</v>
      </c>
      <c r="I66" s="4">
        <v>16</v>
      </c>
      <c r="J66">
        <v>4.3663225173950098</v>
      </c>
      <c r="K66" s="4">
        <v>9</v>
      </c>
      <c r="L66">
        <v>3.9983067512512198</v>
      </c>
      <c r="M66" s="4">
        <v>2</v>
      </c>
      <c r="O66" s="10" t="s">
        <v>6</v>
      </c>
      <c r="P66">
        <v>25.875805139541601</v>
      </c>
      <c r="Q66" s="4">
        <v>200</v>
      </c>
      <c r="R66">
        <v>15.2931077480316</v>
      </c>
      <c r="S66" s="4">
        <v>66</v>
      </c>
      <c r="T66">
        <v>11.6159393787384</v>
      </c>
      <c r="U66" s="4">
        <v>29</v>
      </c>
      <c r="V66">
        <v>9.9972641468048096</v>
      </c>
      <c r="W66" s="4">
        <v>15</v>
      </c>
      <c r="X66">
        <v>8.9450507164001394</v>
      </c>
      <c r="Y66" s="4">
        <v>8</v>
      </c>
      <c r="Z66">
        <v>8.1073505878448398</v>
      </c>
      <c r="AA66" s="4">
        <v>2</v>
      </c>
    </row>
    <row r="67" spans="1:27" x14ac:dyDescent="0.3">
      <c r="A67" s="10" t="s">
        <v>7</v>
      </c>
      <c r="B67">
        <v>12.6571502685546</v>
      </c>
      <c r="C67" s="4">
        <v>208</v>
      </c>
      <c r="D67">
        <v>7.4340877532958896</v>
      </c>
      <c r="E67" s="4">
        <v>72</v>
      </c>
      <c r="F67">
        <v>5.67881155014038</v>
      </c>
      <c r="G67" s="4">
        <v>33</v>
      </c>
      <c r="H67">
        <v>4.9018921852111799</v>
      </c>
      <c r="I67" s="4">
        <v>17</v>
      </c>
      <c r="J67">
        <v>4.3533604145050004</v>
      </c>
      <c r="K67" s="4">
        <v>11</v>
      </c>
      <c r="L67">
        <v>4.0052900314331001</v>
      </c>
      <c r="M67" s="4">
        <v>1</v>
      </c>
      <c r="O67" s="10" t="s">
        <v>7</v>
      </c>
      <c r="P67">
        <v>25.6852769851684</v>
      </c>
      <c r="Q67" s="4">
        <v>208</v>
      </c>
      <c r="R67">
        <v>15.269168138504</v>
      </c>
      <c r="S67" s="4">
        <v>71</v>
      </c>
      <c r="T67">
        <v>11.5391416549682</v>
      </c>
      <c r="U67" s="4">
        <v>32</v>
      </c>
      <c r="V67">
        <v>9.9763207435607892</v>
      </c>
      <c r="W67" s="4">
        <v>16</v>
      </c>
      <c r="X67">
        <v>8.7256646156311</v>
      </c>
      <c r="Y67" s="4">
        <v>9</v>
      </c>
      <c r="Z67">
        <v>8.1452174186706507</v>
      </c>
      <c r="AA67" s="4">
        <v>1</v>
      </c>
    </row>
    <row r="68" spans="1:27" x14ac:dyDescent="0.3">
      <c r="A68" s="10" t="s">
        <v>8</v>
      </c>
      <c r="B68">
        <v>12.6262333393096</v>
      </c>
      <c r="C68" s="4">
        <v>220</v>
      </c>
      <c r="D68">
        <v>7.3802633285522399</v>
      </c>
      <c r="E68" s="4">
        <v>77</v>
      </c>
      <c r="F68">
        <v>5.6748201847076398</v>
      </c>
      <c r="G68" s="4">
        <v>35</v>
      </c>
      <c r="H68">
        <v>4.8849356174468896</v>
      </c>
      <c r="I68" s="4">
        <v>14</v>
      </c>
      <c r="J68">
        <v>4.3673198223113996</v>
      </c>
      <c r="K68" s="4">
        <v>9</v>
      </c>
      <c r="L68">
        <v>4.0152618885040203</v>
      </c>
      <c r="M68" s="4">
        <v>1</v>
      </c>
      <c r="O68" s="10" t="s">
        <v>8</v>
      </c>
      <c r="P68">
        <v>25.503793954849201</v>
      </c>
      <c r="Q68" s="4">
        <v>220</v>
      </c>
      <c r="R68">
        <v>15.3519430160522</v>
      </c>
      <c r="S68" s="4">
        <v>76</v>
      </c>
      <c r="T68">
        <v>11.437380552291801</v>
      </c>
      <c r="U68" s="4">
        <v>35</v>
      </c>
      <c r="V68">
        <v>9.94836330413818</v>
      </c>
      <c r="W68" s="4">
        <v>16</v>
      </c>
      <c r="X68">
        <v>8.7426176071166992</v>
      </c>
      <c r="Y68" s="4">
        <v>9</v>
      </c>
      <c r="Z68">
        <v>8.2569117546081507</v>
      </c>
      <c r="AA68" s="4">
        <v>1</v>
      </c>
    </row>
    <row r="69" spans="1:27" x14ac:dyDescent="0.3">
      <c r="A69" s="11" t="s">
        <v>9</v>
      </c>
      <c r="B69" s="7">
        <v>12.627236127853299</v>
      </c>
      <c r="C69" s="6">
        <v>207</v>
      </c>
      <c r="D69" s="7">
        <v>7.4879686832427899</v>
      </c>
      <c r="E69" s="6">
        <v>66</v>
      </c>
      <c r="F69" s="7">
        <v>5.7844965457916198</v>
      </c>
      <c r="G69" s="6">
        <v>29</v>
      </c>
      <c r="H69" s="7">
        <v>4.8998894691467196</v>
      </c>
      <c r="I69" s="6">
        <v>10</v>
      </c>
      <c r="J69" s="5">
        <v>4.3533639907836896</v>
      </c>
      <c r="K69" s="6">
        <v>4</v>
      </c>
      <c r="L69" s="7">
        <v>0.30817413330078097</v>
      </c>
      <c r="M69" s="6">
        <v>1</v>
      </c>
      <c r="O69" s="11" t="s">
        <v>9</v>
      </c>
      <c r="P69" s="7">
        <v>25.422045946121202</v>
      </c>
      <c r="Q69" s="6">
        <v>207</v>
      </c>
      <c r="R69" s="7">
        <v>15.291106700897201</v>
      </c>
      <c r="S69" s="6">
        <v>66</v>
      </c>
      <c r="T69" s="7">
        <v>11.401507616043</v>
      </c>
      <c r="U69" s="6">
        <v>26</v>
      </c>
      <c r="V69" s="7">
        <v>9.7708687782287598</v>
      </c>
      <c r="W69" s="6">
        <v>12</v>
      </c>
      <c r="X69" s="5">
        <v>8.8044533729553205</v>
      </c>
      <c r="Y69" s="6">
        <v>4</v>
      </c>
      <c r="Z69" s="7">
        <v>0.55152916908264105</v>
      </c>
      <c r="AA69" s="6">
        <v>1</v>
      </c>
    </row>
    <row r="70" spans="1:27" x14ac:dyDescent="0.3">
      <c r="A70" s="12" t="s">
        <v>20</v>
      </c>
      <c r="B70" s="1">
        <f t="shared" ref="B70:M70" si="6">AVERAGE(B60:B69)</f>
        <v>12.47174367904657</v>
      </c>
      <c r="C70" s="1">
        <f t="shared" si="6"/>
        <v>212.8</v>
      </c>
      <c r="D70" s="1">
        <f t="shared" si="6"/>
        <v>7.5216826200485176</v>
      </c>
      <c r="E70" s="1">
        <f t="shared" si="6"/>
        <v>72</v>
      </c>
      <c r="F70" s="1">
        <f t="shared" si="6"/>
        <v>5.6417083024978592</v>
      </c>
      <c r="G70" s="1">
        <f t="shared" si="6"/>
        <v>33</v>
      </c>
      <c r="H70" s="1">
        <f t="shared" si="6"/>
        <v>4.8609027147293036</v>
      </c>
      <c r="I70" s="1">
        <f t="shared" si="6"/>
        <v>16.5</v>
      </c>
      <c r="J70" s="1">
        <f t="shared" si="6"/>
        <v>4.3584454774856525</v>
      </c>
      <c r="K70" s="1">
        <f t="shared" si="6"/>
        <v>8.8000000000000007</v>
      </c>
      <c r="L70" s="1">
        <f t="shared" si="6"/>
        <v>3.2628798007965067</v>
      </c>
      <c r="M70" s="1">
        <f t="shared" si="6"/>
        <v>2.4</v>
      </c>
      <c r="O70" s="12" t="s">
        <v>20</v>
      </c>
      <c r="P70" s="1">
        <f t="shared" ref="P70:AA70" si="7">AVERAGE(P60:P69)</f>
        <v>25.567224407196001</v>
      </c>
      <c r="Q70" s="1">
        <f t="shared" si="7"/>
        <v>212.8</v>
      </c>
      <c r="R70" s="1">
        <f t="shared" si="7"/>
        <v>15.220396995544387</v>
      </c>
      <c r="S70" s="1">
        <f t="shared" si="7"/>
        <v>71.7</v>
      </c>
      <c r="T70" s="1">
        <f t="shared" si="7"/>
        <v>11.488273739814712</v>
      </c>
      <c r="U70" s="1">
        <f t="shared" si="7"/>
        <v>32.200000000000003</v>
      </c>
      <c r="V70" s="1">
        <f t="shared" si="7"/>
        <v>9.9400116682052584</v>
      </c>
      <c r="W70" s="1">
        <f t="shared" si="7"/>
        <v>16.100000000000001</v>
      </c>
      <c r="X70" s="1">
        <f t="shared" si="7"/>
        <v>8.9577376365661596</v>
      </c>
      <c r="Y70" s="1">
        <f t="shared" si="7"/>
        <v>8.6</v>
      </c>
      <c r="Z70" s="1">
        <f t="shared" si="7"/>
        <v>6.5940647125244114</v>
      </c>
      <c r="AA70" s="1">
        <f t="shared" si="7"/>
        <v>2.4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I55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18.084636688232401</v>
      </c>
      <c r="C6">
        <v>237</v>
      </c>
      <c r="D6">
        <v>10.4550466537475</v>
      </c>
      <c r="E6">
        <v>66</v>
      </c>
      <c r="F6">
        <v>7.7412970066070503</v>
      </c>
      <c r="G6">
        <v>24</v>
      </c>
      <c r="H6">
        <v>6.3021399974822998</v>
      </c>
      <c r="I6">
        <v>6</v>
      </c>
      <c r="J6">
        <v>0.39790916442870999</v>
      </c>
      <c r="K6">
        <v>0</v>
      </c>
      <c r="L6">
        <v>0.39295434951782199</v>
      </c>
      <c r="M6">
        <v>0</v>
      </c>
      <c r="O6" s="9" t="s">
        <v>0</v>
      </c>
      <c r="P6">
        <v>36.937217712402301</v>
      </c>
      <c r="Q6" s="8">
        <v>237</v>
      </c>
      <c r="R6">
        <v>20.544052124023398</v>
      </c>
      <c r="S6" s="8">
        <v>65</v>
      </c>
      <c r="T6">
        <v>16.040108680725002</v>
      </c>
      <c r="U6" s="8">
        <v>25</v>
      </c>
      <c r="V6">
        <v>13.1318542957305</v>
      </c>
      <c r="W6" s="8">
        <v>6</v>
      </c>
      <c r="X6">
        <v>0.77792096138000399</v>
      </c>
      <c r="Y6" s="8">
        <v>0</v>
      </c>
      <c r="Z6">
        <v>0.77891659736633301</v>
      </c>
      <c r="AA6" s="8">
        <v>0</v>
      </c>
    </row>
    <row r="7" spans="1:27" x14ac:dyDescent="0.3">
      <c r="A7" s="10" t="s">
        <v>1</v>
      </c>
      <c r="B7">
        <v>18.106577634811401</v>
      </c>
      <c r="C7">
        <v>244</v>
      </c>
      <c r="D7">
        <v>10.2425761222839</v>
      </c>
      <c r="E7">
        <v>65</v>
      </c>
      <c r="F7">
        <v>7.6824555397033603</v>
      </c>
      <c r="G7">
        <v>19</v>
      </c>
      <c r="H7">
        <v>6.3619868755340496</v>
      </c>
      <c r="I7">
        <v>5</v>
      </c>
      <c r="J7">
        <v>0.39993166923522899</v>
      </c>
      <c r="K7">
        <v>0</v>
      </c>
      <c r="L7">
        <v>0.38793063163757302</v>
      </c>
      <c r="M7">
        <v>0</v>
      </c>
      <c r="O7" s="10" t="s">
        <v>1</v>
      </c>
      <c r="P7">
        <v>36.632007122039703</v>
      </c>
      <c r="Q7" s="4">
        <v>244</v>
      </c>
      <c r="R7">
        <v>20.604900598526001</v>
      </c>
      <c r="S7" s="4">
        <v>64</v>
      </c>
      <c r="T7">
        <v>15.462650775909401</v>
      </c>
      <c r="U7" s="4">
        <v>20</v>
      </c>
      <c r="V7">
        <v>12.657176256179801</v>
      </c>
      <c r="W7" s="4">
        <v>4</v>
      </c>
      <c r="X7">
        <v>0.783902168273925</v>
      </c>
      <c r="Y7" s="4">
        <v>0</v>
      </c>
      <c r="Z7">
        <v>0.76193213462829501</v>
      </c>
      <c r="AA7" s="4">
        <v>0</v>
      </c>
    </row>
    <row r="8" spans="1:27" x14ac:dyDescent="0.3">
      <c r="A8" s="10" t="s">
        <v>2</v>
      </c>
      <c r="B8">
        <v>18.0587043762207</v>
      </c>
      <c r="C8">
        <v>279</v>
      </c>
      <c r="D8">
        <v>10.208729982375999</v>
      </c>
      <c r="E8">
        <v>79</v>
      </c>
      <c r="F8">
        <v>7.6415586471557599</v>
      </c>
      <c r="G8">
        <v>28</v>
      </c>
      <c r="H8">
        <v>6.3160829544067303</v>
      </c>
      <c r="I8">
        <v>9</v>
      </c>
      <c r="J8">
        <v>5.6648502349853498</v>
      </c>
      <c r="K8">
        <v>1</v>
      </c>
      <c r="L8">
        <v>0.428878784179687</v>
      </c>
      <c r="M8">
        <v>0</v>
      </c>
      <c r="O8" s="10" t="s">
        <v>2</v>
      </c>
      <c r="P8">
        <v>36.205174922943101</v>
      </c>
      <c r="Q8" s="4">
        <v>279</v>
      </c>
      <c r="R8">
        <v>20.756481647491398</v>
      </c>
      <c r="S8" s="4">
        <v>79</v>
      </c>
      <c r="T8">
        <v>15.4356887340545</v>
      </c>
      <c r="U8" s="4">
        <v>28</v>
      </c>
      <c r="V8">
        <v>12.9024994373321</v>
      </c>
      <c r="W8" s="4">
        <v>9</v>
      </c>
      <c r="X8">
        <v>11.120260238647401</v>
      </c>
      <c r="Y8" s="4">
        <v>1</v>
      </c>
      <c r="Z8">
        <v>0.83076810836791903</v>
      </c>
      <c r="AA8" s="4">
        <v>0</v>
      </c>
    </row>
    <row r="9" spans="1:27" x14ac:dyDescent="0.3">
      <c r="A9" s="10" t="s">
        <v>3</v>
      </c>
      <c r="B9">
        <v>18.160402536392201</v>
      </c>
      <c r="C9">
        <v>260</v>
      </c>
      <c r="D9">
        <v>10.464015960693301</v>
      </c>
      <c r="E9">
        <v>76</v>
      </c>
      <c r="F9">
        <v>7.7383162975311199</v>
      </c>
      <c r="G9">
        <v>28</v>
      </c>
      <c r="H9">
        <v>6.2862219810485804</v>
      </c>
      <c r="I9">
        <v>5</v>
      </c>
      <c r="J9">
        <v>0.41588735580444303</v>
      </c>
      <c r="K9">
        <v>0</v>
      </c>
      <c r="L9">
        <v>0.41289567947387601</v>
      </c>
      <c r="M9">
        <v>0</v>
      </c>
      <c r="O9" s="10" t="s">
        <v>3</v>
      </c>
      <c r="P9">
        <v>36.614081382751401</v>
      </c>
      <c r="Q9" s="4">
        <v>259</v>
      </c>
      <c r="R9">
        <v>20.441332817077601</v>
      </c>
      <c r="S9" s="4">
        <v>75</v>
      </c>
      <c r="T9">
        <v>15.2741513252258</v>
      </c>
      <c r="U9" s="4">
        <v>28</v>
      </c>
      <c r="V9">
        <v>12.854589700698799</v>
      </c>
      <c r="W9" s="4">
        <v>5</v>
      </c>
      <c r="X9">
        <v>0.80684232711791903</v>
      </c>
      <c r="Y9" s="4">
        <v>0</v>
      </c>
      <c r="Z9">
        <v>0.80185532569885198</v>
      </c>
      <c r="AA9" s="4">
        <v>0</v>
      </c>
    </row>
    <row r="10" spans="1:27" x14ac:dyDescent="0.3">
      <c r="A10" s="10" t="s">
        <v>4</v>
      </c>
      <c r="B10">
        <v>18.1673824787139</v>
      </c>
      <c r="C10">
        <v>261</v>
      </c>
      <c r="D10">
        <v>10.421098709106399</v>
      </c>
      <c r="E10">
        <v>72</v>
      </c>
      <c r="F10">
        <v>7.7083816528320304</v>
      </c>
      <c r="G10">
        <v>24</v>
      </c>
      <c r="H10">
        <v>6.3499858379363996</v>
      </c>
      <c r="I10">
        <v>9</v>
      </c>
      <c r="J10">
        <v>5.68080711364746</v>
      </c>
      <c r="K10">
        <v>2</v>
      </c>
      <c r="L10">
        <v>0.40389394760131803</v>
      </c>
      <c r="M10">
        <v>0</v>
      </c>
      <c r="O10" s="10" t="s">
        <v>4</v>
      </c>
      <c r="P10">
        <v>36.973121643066399</v>
      </c>
      <c r="Q10" s="4">
        <v>261</v>
      </c>
      <c r="R10">
        <v>20.400416851043701</v>
      </c>
      <c r="S10" s="4">
        <v>74</v>
      </c>
      <c r="T10">
        <v>15.137543201446499</v>
      </c>
      <c r="U10" s="4">
        <v>24</v>
      </c>
      <c r="V10">
        <v>12.689096927642799</v>
      </c>
      <c r="W10" s="4">
        <v>8</v>
      </c>
      <c r="X10">
        <v>11.151177883148099</v>
      </c>
      <c r="Y10" s="4">
        <v>2</v>
      </c>
      <c r="Z10">
        <v>0.79988598823547297</v>
      </c>
      <c r="AA10" s="4">
        <v>0</v>
      </c>
    </row>
    <row r="11" spans="1:27" x14ac:dyDescent="0.3">
      <c r="A11" s="10" t="s">
        <v>5</v>
      </c>
      <c r="B11">
        <v>18.3139712810516</v>
      </c>
      <c r="C11">
        <v>242</v>
      </c>
      <c r="D11">
        <v>10.259561061859101</v>
      </c>
      <c r="E11">
        <v>66</v>
      </c>
      <c r="F11">
        <v>7.7652347087860099</v>
      </c>
      <c r="G11">
        <v>26</v>
      </c>
      <c r="H11">
        <v>6.3041403293609601</v>
      </c>
      <c r="I11">
        <v>7</v>
      </c>
      <c r="J11">
        <v>0.398932695388793</v>
      </c>
      <c r="K11">
        <v>0</v>
      </c>
      <c r="L11">
        <v>0.38796329498290999</v>
      </c>
      <c r="M11">
        <v>0</v>
      </c>
      <c r="O11" s="10" t="s">
        <v>5</v>
      </c>
      <c r="P11">
        <v>37.273348808288503</v>
      </c>
      <c r="Q11" s="4">
        <v>242</v>
      </c>
      <c r="R11">
        <v>20.641795158386198</v>
      </c>
      <c r="S11" s="4">
        <v>66</v>
      </c>
      <c r="T11">
        <v>15.30806183815</v>
      </c>
      <c r="U11" s="4">
        <v>25</v>
      </c>
      <c r="V11">
        <v>12.5922906398773</v>
      </c>
      <c r="W11" s="4">
        <v>7</v>
      </c>
      <c r="X11">
        <v>0.77393174171447698</v>
      </c>
      <c r="Y11" s="4">
        <v>0</v>
      </c>
      <c r="Z11">
        <v>0.77393651008605902</v>
      </c>
      <c r="AA11" s="4">
        <v>0</v>
      </c>
    </row>
    <row r="12" spans="1:27" x14ac:dyDescent="0.3">
      <c r="A12" s="10" t="s">
        <v>6</v>
      </c>
      <c r="B12">
        <v>18.262134075164699</v>
      </c>
      <c r="C12">
        <v>255</v>
      </c>
      <c r="D12">
        <v>10.236624002456599</v>
      </c>
      <c r="E12">
        <v>72</v>
      </c>
      <c r="F12">
        <v>7.6854469776153502</v>
      </c>
      <c r="G12">
        <v>23</v>
      </c>
      <c r="H12">
        <v>6.3310701847076398</v>
      </c>
      <c r="I12">
        <v>6</v>
      </c>
      <c r="J12">
        <v>0.41090059280395502</v>
      </c>
      <c r="K12">
        <v>0</v>
      </c>
      <c r="L12">
        <v>0.40192937850952098</v>
      </c>
      <c r="M12">
        <v>0</v>
      </c>
      <c r="O12" s="10" t="s">
        <v>6</v>
      </c>
      <c r="P12">
        <v>36.912251472473102</v>
      </c>
      <c r="Q12" s="4">
        <v>254</v>
      </c>
      <c r="R12">
        <v>20.6777021884918</v>
      </c>
      <c r="S12" s="4">
        <v>70</v>
      </c>
      <c r="T12">
        <v>15.2482216358184</v>
      </c>
      <c r="U12" s="4">
        <v>23</v>
      </c>
      <c r="V12">
        <v>12.7878258228302</v>
      </c>
      <c r="W12" s="4">
        <v>5</v>
      </c>
      <c r="X12">
        <v>0.79886174201965299</v>
      </c>
      <c r="Y12" s="4">
        <v>0</v>
      </c>
      <c r="Z12">
        <v>0.79683709144592196</v>
      </c>
      <c r="AA12" s="4">
        <v>0</v>
      </c>
    </row>
    <row r="13" spans="1:27" x14ac:dyDescent="0.3">
      <c r="A13" s="10" t="s">
        <v>7</v>
      </c>
      <c r="B13">
        <v>18.477547883987398</v>
      </c>
      <c r="C13">
        <v>265</v>
      </c>
      <c r="D13">
        <v>10.107967376708901</v>
      </c>
      <c r="E13">
        <v>80</v>
      </c>
      <c r="F13">
        <v>7.5956861972808802</v>
      </c>
      <c r="G13">
        <v>27</v>
      </c>
      <c r="H13">
        <v>6.37099289894104</v>
      </c>
      <c r="I13">
        <v>7</v>
      </c>
      <c r="J13">
        <v>0.41392421722412098</v>
      </c>
      <c r="K13">
        <v>0</v>
      </c>
      <c r="L13">
        <v>0.39893937110900801</v>
      </c>
      <c r="M13">
        <v>0</v>
      </c>
      <c r="O13" s="10" t="s">
        <v>7</v>
      </c>
      <c r="P13">
        <v>36.537319421768103</v>
      </c>
      <c r="Q13" s="4">
        <v>264</v>
      </c>
      <c r="R13">
        <v>20.319683551788302</v>
      </c>
      <c r="S13" s="4">
        <v>78</v>
      </c>
      <c r="T13">
        <v>15.187383651733301</v>
      </c>
      <c r="U13" s="4">
        <v>26</v>
      </c>
      <c r="V13">
        <v>12.875571966171201</v>
      </c>
      <c r="W13" s="4">
        <v>7</v>
      </c>
      <c r="X13">
        <v>0.79387688636779696</v>
      </c>
      <c r="Y13" s="4">
        <v>0</v>
      </c>
      <c r="Z13">
        <v>0.78789234161376898</v>
      </c>
      <c r="AA13" s="4">
        <v>0</v>
      </c>
    </row>
    <row r="14" spans="1:27" x14ac:dyDescent="0.3">
      <c r="A14" s="10" t="s">
        <v>8</v>
      </c>
      <c r="B14">
        <v>18.178385972976599</v>
      </c>
      <c r="C14">
        <v>271</v>
      </c>
      <c r="D14">
        <v>10.151850223541199</v>
      </c>
      <c r="E14">
        <v>75</v>
      </c>
      <c r="F14">
        <v>7.5926945209503103</v>
      </c>
      <c r="G14">
        <v>28</v>
      </c>
      <c r="H14">
        <v>6.4178056716918901</v>
      </c>
      <c r="I14">
        <v>9</v>
      </c>
      <c r="J14">
        <v>5.6668448448181099</v>
      </c>
      <c r="K14">
        <v>1</v>
      </c>
      <c r="L14">
        <v>0.41186714172363198</v>
      </c>
      <c r="M14">
        <v>0</v>
      </c>
      <c r="O14" s="10" t="s">
        <v>8</v>
      </c>
      <c r="P14">
        <v>36.540248155593801</v>
      </c>
      <c r="Q14" s="4">
        <v>271</v>
      </c>
      <c r="R14">
        <v>20.737514495849599</v>
      </c>
      <c r="S14" s="4">
        <v>78</v>
      </c>
      <c r="T14">
        <v>15.2003486156463</v>
      </c>
      <c r="U14" s="4">
        <v>30</v>
      </c>
      <c r="V14">
        <v>12.7269320487976</v>
      </c>
      <c r="W14" s="4">
        <v>8</v>
      </c>
      <c r="X14">
        <v>11.1182656288146</v>
      </c>
      <c r="Y14" s="4">
        <v>1</v>
      </c>
      <c r="Z14">
        <v>0.80883526802062899</v>
      </c>
      <c r="AA14" s="4">
        <v>0</v>
      </c>
    </row>
    <row r="15" spans="1:27" x14ac:dyDescent="0.3">
      <c r="A15" s="11" t="s">
        <v>9</v>
      </c>
      <c r="B15">
        <v>18.2890622615814</v>
      </c>
      <c r="C15">
        <v>263</v>
      </c>
      <c r="D15">
        <v>10.293472766876199</v>
      </c>
      <c r="E15">
        <v>78</v>
      </c>
      <c r="F15">
        <v>7.57573962211608</v>
      </c>
      <c r="G15">
        <v>29</v>
      </c>
      <c r="H15">
        <v>6.3929336071014404</v>
      </c>
      <c r="I15">
        <v>9</v>
      </c>
      <c r="J15">
        <v>5.5421788692474303</v>
      </c>
      <c r="K15">
        <v>1</v>
      </c>
      <c r="L15">
        <v>0.39793419837951599</v>
      </c>
      <c r="M15">
        <v>0</v>
      </c>
      <c r="O15" s="11" t="s">
        <v>9</v>
      </c>
      <c r="P15" s="7">
        <v>37.1287360191345</v>
      </c>
      <c r="Q15" s="6">
        <v>262</v>
      </c>
      <c r="R15" s="7">
        <v>20.537076711654599</v>
      </c>
      <c r="S15" s="6">
        <v>80</v>
      </c>
      <c r="T15" s="7">
        <v>15.4766409397125</v>
      </c>
      <c r="U15" s="6">
        <v>29</v>
      </c>
      <c r="V15" s="7">
        <v>12.4895989894866</v>
      </c>
      <c r="W15" s="6">
        <v>10</v>
      </c>
      <c r="X15" s="5">
        <v>10.9776427745819</v>
      </c>
      <c r="Y15" s="6">
        <v>1</v>
      </c>
      <c r="Z15" s="7">
        <v>0.78689551353454501</v>
      </c>
      <c r="AA15" s="6">
        <v>0</v>
      </c>
    </row>
    <row r="16" spans="1:27" x14ac:dyDescent="0.3">
      <c r="A16" s="12" t="s">
        <v>20</v>
      </c>
      <c r="B16" s="1">
        <f t="shared" ref="B16:M16" si="0">AVERAGE(B60:B69)</f>
        <v>17.456800866126944</v>
      </c>
      <c r="C16" s="1">
        <f t="shared" si="0"/>
        <v>520.1</v>
      </c>
      <c r="D16" s="1">
        <f t="shared" si="0"/>
        <v>10.020900011062597</v>
      </c>
      <c r="E16" s="1">
        <f t="shared" si="0"/>
        <v>200</v>
      </c>
      <c r="F16" s="1">
        <f t="shared" si="0"/>
        <v>7.5815204381942696</v>
      </c>
      <c r="G16" s="1">
        <f t="shared" si="0"/>
        <v>104.8</v>
      </c>
      <c r="H16" s="1">
        <f t="shared" si="0"/>
        <v>6.2914742469787557</v>
      </c>
      <c r="I16" s="1">
        <f t="shared" si="0"/>
        <v>59.8</v>
      </c>
      <c r="J16" s="1">
        <f t="shared" si="0"/>
        <v>5.584265685081478</v>
      </c>
      <c r="K16" s="1">
        <f t="shared" si="0"/>
        <v>36</v>
      </c>
      <c r="L16" s="1">
        <f t="shared" si="0"/>
        <v>5.085798239707942</v>
      </c>
      <c r="M16" s="1">
        <f t="shared" si="0"/>
        <v>21</v>
      </c>
      <c r="O16" s="12" t="s">
        <v>20</v>
      </c>
      <c r="P16" s="1">
        <f t="shared" ref="P16:AA16" si="1">AVERAGE(P6:P15)</f>
        <v>36.775350666046094</v>
      </c>
      <c r="Q16" s="1">
        <f t="shared" si="1"/>
        <v>257.3</v>
      </c>
      <c r="R16" s="1">
        <f t="shared" si="1"/>
        <v>20.566095614433259</v>
      </c>
      <c r="S16" s="1">
        <f t="shared" si="1"/>
        <v>72.900000000000006</v>
      </c>
      <c r="T16" s="1">
        <f t="shared" si="1"/>
        <v>15.37707993984217</v>
      </c>
      <c r="U16" s="1">
        <f t="shared" si="1"/>
        <v>25.8</v>
      </c>
      <c r="V16" s="1">
        <f t="shared" si="1"/>
        <v>12.770743608474691</v>
      </c>
      <c r="W16" s="1">
        <f t="shared" si="1"/>
        <v>6.9</v>
      </c>
      <c r="X16" s="1">
        <f t="shared" si="1"/>
        <v>4.9102682352065781</v>
      </c>
      <c r="Y16" s="1">
        <f t="shared" si="1"/>
        <v>0.5</v>
      </c>
      <c r="Z16" s="1">
        <f t="shared" si="1"/>
        <v>0.79277548789977959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18.464592456817599</v>
      </c>
      <c r="C24" s="8">
        <v>335</v>
      </c>
      <c r="D24">
        <v>10.2306411266326</v>
      </c>
      <c r="E24" s="8">
        <v>107</v>
      </c>
      <c r="F24">
        <v>7.6156334877014098</v>
      </c>
      <c r="G24" s="8">
        <v>45</v>
      </c>
      <c r="H24">
        <v>6.3759493827819798</v>
      </c>
      <c r="I24" s="8">
        <v>21</v>
      </c>
      <c r="J24">
        <v>5.6149885654449401</v>
      </c>
      <c r="K24" s="8">
        <v>5</v>
      </c>
      <c r="L24">
        <v>0.47572779655456499</v>
      </c>
      <c r="M24" s="8">
        <v>0</v>
      </c>
      <c r="O24" s="9" t="s">
        <v>0</v>
      </c>
      <c r="P24">
        <v>37.0489082336425</v>
      </c>
      <c r="Q24" s="8">
        <v>335</v>
      </c>
      <c r="R24">
        <v>20.997843265533401</v>
      </c>
      <c r="S24" s="8">
        <v>106</v>
      </c>
      <c r="T24">
        <v>15.566314458847</v>
      </c>
      <c r="U24" s="8">
        <v>44</v>
      </c>
      <c r="V24">
        <v>13.051098108291599</v>
      </c>
      <c r="W24" s="8">
        <v>20</v>
      </c>
      <c r="X24">
        <v>11.204036712646401</v>
      </c>
      <c r="Y24" s="8">
        <v>5</v>
      </c>
      <c r="Z24" s="13">
        <v>0.93450069427490201</v>
      </c>
      <c r="AA24" s="8">
        <v>0</v>
      </c>
    </row>
    <row r="25" spans="1:27" x14ac:dyDescent="0.3">
      <c r="A25" s="10" t="s">
        <v>1</v>
      </c>
      <c r="B25">
        <v>18.775762557983398</v>
      </c>
      <c r="C25" s="4">
        <v>352</v>
      </c>
      <c r="D25">
        <v>10.424152851104701</v>
      </c>
      <c r="E25" s="4">
        <v>113</v>
      </c>
      <c r="F25">
        <v>7.5936927795410103</v>
      </c>
      <c r="G25" s="4">
        <v>51</v>
      </c>
      <c r="H25">
        <v>6.3240873813629097</v>
      </c>
      <c r="I25" s="4">
        <v>26</v>
      </c>
      <c r="J25">
        <v>5.5900516510009703</v>
      </c>
      <c r="K25" s="4">
        <v>6</v>
      </c>
      <c r="L25">
        <v>5.0953471660613996</v>
      </c>
      <c r="M25" s="4">
        <v>2</v>
      </c>
      <c r="O25" s="10" t="s">
        <v>1</v>
      </c>
      <c r="P25">
        <v>37.285281181335399</v>
      </c>
      <c r="Q25" s="4">
        <v>351</v>
      </c>
      <c r="R25">
        <v>21.139471054077099</v>
      </c>
      <c r="S25" s="4">
        <v>115</v>
      </c>
      <c r="T25">
        <v>15.261186599731399</v>
      </c>
      <c r="U25" s="4">
        <v>47</v>
      </c>
      <c r="V25">
        <v>13.0151929855346</v>
      </c>
      <c r="W25" s="4">
        <v>26</v>
      </c>
      <c r="X25">
        <v>11.3736150264739</v>
      </c>
      <c r="Y25" s="4">
        <v>6</v>
      </c>
      <c r="Z25" s="3">
        <v>10.300452470779399</v>
      </c>
      <c r="AA25" s="4">
        <v>2</v>
      </c>
    </row>
    <row r="26" spans="1:27" x14ac:dyDescent="0.3">
      <c r="A26" s="10" t="s">
        <v>2</v>
      </c>
      <c r="B26">
        <v>18.237226009368801</v>
      </c>
      <c r="C26" s="4">
        <v>347</v>
      </c>
      <c r="D26">
        <v>10.419135093688899</v>
      </c>
      <c r="E26" s="4">
        <v>113</v>
      </c>
      <c r="F26">
        <v>7.6156322956085196</v>
      </c>
      <c r="G26" s="4">
        <v>49</v>
      </c>
      <c r="H26">
        <v>6.4936587810516304</v>
      </c>
      <c r="I26" s="4">
        <v>19</v>
      </c>
      <c r="J26">
        <v>5.6368942260742099</v>
      </c>
      <c r="K26" s="4">
        <v>7</v>
      </c>
      <c r="L26">
        <v>0.49367976188659601</v>
      </c>
      <c r="M26" s="4">
        <v>0</v>
      </c>
      <c r="O26" s="10" t="s">
        <v>2</v>
      </c>
      <c r="P26">
        <v>36.8035471439361</v>
      </c>
      <c r="Q26" s="4">
        <v>347</v>
      </c>
      <c r="R26">
        <v>21.141429901123001</v>
      </c>
      <c r="S26" s="4">
        <v>115</v>
      </c>
      <c r="T26">
        <v>15.4436981678009</v>
      </c>
      <c r="U26" s="4">
        <v>50</v>
      </c>
      <c r="V26">
        <v>12.822674751281699</v>
      </c>
      <c r="W26" s="4">
        <v>17</v>
      </c>
      <c r="X26">
        <v>11.507220506668</v>
      </c>
      <c r="Y26" s="4">
        <v>7</v>
      </c>
      <c r="Z26" s="3">
        <v>0.987390756607055</v>
      </c>
      <c r="AA26" s="4">
        <v>0</v>
      </c>
    </row>
    <row r="27" spans="1:27" x14ac:dyDescent="0.3">
      <c r="A27" s="10" t="s">
        <v>3</v>
      </c>
      <c r="B27">
        <v>18.407781362533498</v>
      </c>
      <c r="C27" s="4">
        <v>333</v>
      </c>
      <c r="D27">
        <v>10.4350931644439</v>
      </c>
      <c r="E27" s="4">
        <v>108</v>
      </c>
      <c r="F27">
        <v>7.6096489429473797</v>
      </c>
      <c r="G27" s="4">
        <v>45</v>
      </c>
      <c r="H27">
        <v>6.4357936382293701</v>
      </c>
      <c r="I27" s="4">
        <v>19</v>
      </c>
      <c r="J27">
        <v>5.5691373348236004</v>
      </c>
      <c r="K27" s="4">
        <v>4</v>
      </c>
      <c r="L27">
        <v>0.48373198509216297</v>
      </c>
      <c r="M27" s="4">
        <v>0</v>
      </c>
      <c r="O27" s="10" t="s">
        <v>3</v>
      </c>
      <c r="P27">
        <v>36.857430219650198</v>
      </c>
      <c r="Q27" s="4">
        <v>332</v>
      </c>
      <c r="R27">
        <v>20.722579717636101</v>
      </c>
      <c r="S27" s="4">
        <v>105</v>
      </c>
      <c r="T27">
        <v>15.356931447982699</v>
      </c>
      <c r="U27" s="4">
        <v>44</v>
      </c>
      <c r="V27">
        <v>12.832712411880401</v>
      </c>
      <c r="W27" s="4">
        <v>19</v>
      </c>
      <c r="X27">
        <v>11.485284328460599</v>
      </c>
      <c r="Y27" s="4">
        <v>4</v>
      </c>
      <c r="Z27" s="3">
        <v>0.97239971160888605</v>
      </c>
      <c r="AA27" s="4">
        <v>0</v>
      </c>
    </row>
    <row r="28" spans="1:27" x14ac:dyDescent="0.3">
      <c r="A28" s="10" t="s">
        <v>4</v>
      </c>
      <c r="B28">
        <v>18.019792556762599</v>
      </c>
      <c r="C28" s="4">
        <v>337</v>
      </c>
      <c r="D28">
        <v>10.4570024013519</v>
      </c>
      <c r="E28" s="4">
        <v>109</v>
      </c>
      <c r="F28">
        <v>7.6166288852691597</v>
      </c>
      <c r="G28" s="4">
        <v>45</v>
      </c>
      <c r="H28">
        <v>6.3350517749786297</v>
      </c>
      <c r="I28" s="4">
        <v>21</v>
      </c>
      <c r="J28">
        <v>5.6119592189788801</v>
      </c>
      <c r="K28" s="4">
        <v>5</v>
      </c>
      <c r="L28">
        <v>5.2280189990997297</v>
      </c>
      <c r="M28" s="4">
        <v>1</v>
      </c>
      <c r="O28" s="10" t="s">
        <v>4</v>
      </c>
      <c r="P28">
        <v>37.002045631408599</v>
      </c>
      <c r="Q28" s="4">
        <v>337</v>
      </c>
      <c r="R28">
        <v>20.956984281539899</v>
      </c>
      <c r="S28" s="4">
        <v>109</v>
      </c>
      <c r="T28">
        <v>15.3330252170562</v>
      </c>
      <c r="U28" s="4">
        <v>44</v>
      </c>
      <c r="V28">
        <v>13.024161577224699</v>
      </c>
      <c r="W28" s="4">
        <v>21</v>
      </c>
      <c r="X28">
        <v>11.391539812088</v>
      </c>
      <c r="Y28" s="4">
        <v>5</v>
      </c>
      <c r="Z28" s="3">
        <v>10.524853706359799</v>
      </c>
      <c r="AA28" s="4">
        <v>1</v>
      </c>
    </row>
    <row r="29" spans="1:27" x14ac:dyDescent="0.3">
      <c r="A29" s="10" t="s">
        <v>5</v>
      </c>
      <c r="B29">
        <v>18.000859022140499</v>
      </c>
      <c r="C29" s="4">
        <v>340</v>
      </c>
      <c r="D29">
        <v>10.305409669875999</v>
      </c>
      <c r="E29" s="4">
        <v>112</v>
      </c>
      <c r="F29">
        <v>7.6445555686950604</v>
      </c>
      <c r="G29" s="4">
        <v>50</v>
      </c>
      <c r="H29">
        <v>6.3759217262268004</v>
      </c>
      <c r="I29" s="4">
        <v>22</v>
      </c>
      <c r="J29">
        <v>5.64393854141235</v>
      </c>
      <c r="K29" s="4">
        <v>7</v>
      </c>
      <c r="L29">
        <v>5.2220404148101798</v>
      </c>
      <c r="M29" s="4">
        <v>2</v>
      </c>
      <c r="O29" s="10" t="s">
        <v>5</v>
      </c>
      <c r="P29">
        <v>37.2673337459564</v>
      </c>
      <c r="Q29" s="4">
        <v>339</v>
      </c>
      <c r="R29">
        <v>21.244189262390101</v>
      </c>
      <c r="S29" s="4">
        <v>109</v>
      </c>
      <c r="T29">
        <v>15.327977657318099</v>
      </c>
      <c r="U29" s="4">
        <v>49</v>
      </c>
      <c r="V29">
        <v>12.892527103423999</v>
      </c>
      <c r="W29" s="4">
        <v>22</v>
      </c>
      <c r="X29">
        <v>11.495257377624499</v>
      </c>
      <c r="Y29" s="4">
        <v>6</v>
      </c>
      <c r="Z29" s="3">
        <v>10.4729604721069</v>
      </c>
      <c r="AA29" s="4">
        <v>2</v>
      </c>
    </row>
    <row r="30" spans="1:27" x14ac:dyDescent="0.3">
      <c r="A30" s="10" t="s">
        <v>6</v>
      </c>
      <c r="B30">
        <v>18.062695264816199</v>
      </c>
      <c r="C30" s="4">
        <v>358</v>
      </c>
      <c r="D30">
        <v>10.2196676731109</v>
      </c>
      <c r="E30" s="4">
        <v>120</v>
      </c>
      <c r="F30">
        <v>7.6904642581939697</v>
      </c>
      <c r="G30" s="4">
        <v>52</v>
      </c>
      <c r="H30">
        <v>6.3460605144500697</v>
      </c>
      <c r="I30" s="4">
        <v>21</v>
      </c>
      <c r="J30">
        <v>5.7017738819122297</v>
      </c>
      <c r="K30" s="4">
        <v>7</v>
      </c>
      <c r="L30">
        <v>5.1312453746795601</v>
      </c>
      <c r="M30" s="4">
        <v>1</v>
      </c>
      <c r="O30" s="10" t="s">
        <v>6</v>
      </c>
      <c r="P30">
        <v>36.818534612655597</v>
      </c>
      <c r="Q30" s="4">
        <v>358</v>
      </c>
      <c r="R30">
        <v>20.973876237869199</v>
      </c>
      <c r="S30" s="4">
        <v>123</v>
      </c>
      <c r="T30">
        <v>15.2402415275573</v>
      </c>
      <c r="U30" s="4">
        <v>50</v>
      </c>
      <c r="V30">
        <v>13.170781373977601</v>
      </c>
      <c r="W30" s="4">
        <v>20</v>
      </c>
      <c r="X30">
        <v>11.504234075546201</v>
      </c>
      <c r="Y30" s="4">
        <v>7</v>
      </c>
      <c r="Z30" s="3">
        <v>10.296463727951</v>
      </c>
      <c r="AA30" s="4">
        <v>1</v>
      </c>
    </row>
    <row r="31" spans="1:27" x14ac:dyDescent="0.3">
      <c r="A31" s="10" t="s">
        <v>7</v>
      </c>
      <c r="B31">
        <v>17.969942808151199</v>
      </c>
      <c r="C31" s="4">
        <v>349</v>
      </c>
      <c r="D31">
        <v>10.239642143249499</v>
      </c>
      <c r="E31" s="4">
        <v>122</v>
      </c>
      <c r="F31">
        <v>7.5388066768646196</v>
      </c>
      <c r="G31" s="4">
        <v>50</v>
      </c>
      <c r="H31">
        <v>6.3839261531829798</v>
      </c>
      <c r="I31" s="4">
        <v>24</v>
      </c>
      <c r="J31">
        <v>5.6997542381286603</v>
      </c>
      <c r="K31" s="4">
        <v>7</v>
      </c>
      <c r="L31">
        <v>5.0684461593627903</v>
      </c>
      <c r="M31" s="4">
        <v>2</v>
      </c>
      <c r="O31" s="10" t="s">
        <v>7</v>
      </c>
      <c r="P31">
        <v>37.137711524963301</v>
      </c>
      <c r="Q31" s="4">
        <v>352</v>
      </c>
      <c r="R31">
        <v>21.024804115295399</v>
      </c>
      <c r="S31" s="4">
        <v>119</v>
      </c>
      <c r="T31">
        <v>15.4247486591339</v>
      </c>
      <c r="U31" s="4">
        <v>48</v>
      </c>
      <c r="V31">
        <v>13.080013513565</v>
      </c>
      <c r="W31" s="4">
        <v>22</v>
      </c>
      <c r="X31">
        <v>11.4733161926269</v>
      </c>
      <c r="Y31" s="4">
        <v>7</v>
      </c>
      <c r="Z31" s="3">
        <v>10.258564710617</v>
      </c>
      <c r="AA31" s="4">
        <v>2</v>
      </c>
    </row>
    <row r="32" spans="1:27" x14ac:dyDescent="0.3">
      <c r="A32" s="10" t="s">
        <v>8</v>
      </c>
      <c r="B32">
        <v>18.391816139221099</v>
      </c>
      <c r="C32" s="4">
        <v>338</v>
      </c>
      <c r="D32">
        <v>10.266516923904399</v>
      </c>
      <c r="E32" s="4">
        <v>112</v>
      </c>
      <c r="F32">
        <v>7.6405677795410103</v>
      </c>
      <c r="G32" s="4">
        <v>51</v>
      </c>
      <c r="H32">
        <v>6.3998534679412797</v>
      </c>
      <c r="I32" s="4">
        <v>21</v>
      </c>
      <c r="J32">
        <v>5.6987600326537997</v>
      </c>
      <c r="K32" s="4">
        <v>9</v>
      </c>
      <c r="L32">
        <v>5.0934031009674001</v>
      </c>
      <c r="M32" s="4">
        <v>3</v>
      </c>
      <c r="O32" s="10" t="s">
        <v>8</v>
      </c>
      <c r="P32">
        <v>37.302207708358701</v>
      </c>
      <c r="Q32" s="4">
        <v>338</v>
      </c>
      <c r="R32">
        <v>21.292055606841998</v>
      </c>
      <c r="S32" s="4">
        <v>110</v>
      </c>
      <c r="T32">
        <v>15.424774646758999</v>
      </c>
      <c r="U32" s="4">
        <v>50</v>
      </c>
      <c r="V32">
        <v>13.2664897441864</v>
      </c>
      <c r="W32" s="4">
        <v>20</v>
      </c>
      <c r="X32">
        <v>11.4543600082397</v>
      </c>
      <c r="Y32" s="4">
        <v>9</v>
      </c>
      <c r="Z32" s="3">
        <v>10.211720943450899</v>
      </c>
      <c r="AA32" s="4">
        <v>3</v>
      </c>
    </row>
    <row r="33" spans="1:27" x14ac:dyDescent="0.3">
      <c r="A33" s="11" t="s">
        <v>9</v>
      </c>
      <c r="B33" s="7">
        <v>18.432705879211401</v>
      </c>
      <c r="C33" s="6">
        <v>324</v>
      </c>
      <c r="D33" s="7">
        <v>10.328377246856601</v>
      </c>
      <c r="E33" s="6">
        <v>103</v>
      </c>
      <c r="F33" s="7">
        <v>7.6525650024414</v>
      </c>
      <c r="G33" s="6">
        <v>43</v>
      </c>
      <c r="H33" s="7">
        <v>6.34403395652771</v>
      </c>
      <c r="I33" s="6">
        <v>19</v>
      </c>
      <c r="J33" s="5">
        <v>5.6129825115203804</v>
      </c>
      <c r="K33" s="6">
        <v>4</v>
      </c>
      <c r="L33" s="7">
        <v>0.46772384643554599</v>
      </c>
      <c r="M33" s="6">
        <v>0</v>
      </c>
      <c r="O33" s="11" t="s">
        <v>9</v>
      </c>
      <c r="P33" s="7">
        <v>36.547292232513399</v>
      </c>
      <c r="Q33" s="6">
        <v>322</v>
      </c>
      <c r="R33" s="7">
        <v>20.927000999450598</v>
      </c>
      <c r="S33" s="6">
        <v>102</v>
      </c>
      <c r="T33" s="7">
        <v>15.426716566085799</v>
      </c>
      <c r="U33" s="6">
        <v>42</v>
      </c>
      <c r="V33" s="7">
        <v>13.480978012084901</v>
      </c>
      <c r="W33" s="6">
        <v>19</v>
      </c>
      <c r="X33" s="5">
        <v>11.311754941940301</v>
      </c>
      <c r="Y33" s="6">
        <v>5</v>
      </c>
      <c r="Z33" s="5">
        <v>0.94148182868957497</v>
      </c>
      <c r="AA33" s="6">
        <v>0</v>
      </c>
    </row>
    <row r="34" spans="1:27" x14ac:dyDescent="0.3">
      <c r="A34" s="12" t="s">
        <v>20</v>
      </c>
      <c r="B34" s="1">
        <f t="shared" ref="B34:I34" si="2">AVERAGE(B24:B33)</f>
        <v>18.276317405700631</v>
      </c>
      <c r="C34" s="1">
        <f t="shared" si="2"/>
        <v>341.3</v>
      </c>
      <c r="D34" s="1">
        <f t="shared" si="2"/>
        <v>10.33256382942194</v>
      </c>
      <c r="E34" s="1">
        <f t="shared" si="2"/>
        <v>111.9</v>
      </c>
      <c r="F34" s="1">
        <f t="shared" si="2"/>
        <v>7.6218195676803546</v>
      </c>
      <c r="G34" s="1">
        <f t="shared" si="2"/>
        <v>48.1</v>
      </c>
      <c r="H34" s="1">
        <f t="shared" si="2"/>
        <v>6.3814336776733365</v>
      </c>
      <c r="I34" s="1">
        <f t="shared" si="2"/>
        <v>21.3</v>
      </c>
      <c r="J34" s="1">
        <f t="shared" ref="J34:M34" si="3">AVERAGE(J24:J33)</f>
        <v>5.6380240201950027</v>
      </c>
      <c r="K34" s="1">
        <f t="shared" si="3"/>
        <v>6.1</v>
      </c>
      <c r="L34" s="1">
        <f t="shared" si="3"/>
        <v>3.2759364604949939</v>
      </c>
      <c r="M34" s="1">
        <f t="shared" si="3"/>
        <v>1.1000000000000001</v>
      </c>
      <c r="O34" s="12" t="s">
        <v>20</v>
      </c>
      <c r="P34" s="1">
        <f t="shared" ref="P34:AA34" si="4">AVERAGE(P24:P33)</f>
        <v>37.007029223442018</v>
      </c>
      <c r="Q34" s="1">
        <f t="shared" si="4"/>
        <v>341.1</v>
      </c>
      <c r="R34" s="1">
        <f t="shared" si="4"/>
        <v>21.042023444175683</v>
      </c>
      <c r="S34" s="1">
        <f t="shared" si="4"/>
        <v>111.3</v>
      </c>
      <c r="T34" s="1">
        <f t="shared" si="4"/>
        <v>15.380561494827228</v>
      </c>
      <c r="U34" s="1">
        <f t="shared" si="4"/>
        <v>46.8</v>
      </c>
      <c r="V34" s="1">
        <f t="shared" si="4"/>
        <v>13.063662958145091</v>
      </c>
      <c r="W34" s="1">
        <f t="shared" si="4"/>
        <v>20.6</v>
      </c>
      <c r="X34" s="1">
        <f t="shared" si="4"/>
        <v>11.420061898231449</v>
      </c>
      <c r="Y34" s="1">
        <f t="shared" si="4"/>
        <v>6.1</v>
      </c>
      <c r="Z34" s="1">
        <f t="shared" si="4"/>
        <v>6.5900789022445423</v>
      </c>
      <c r="AA34" s="1">
        <f t="shared" si="4"/>
        <v>1.1000000000000001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18.233238220214801</v>
      </c>
      <c r="C42" s="8">
        <v>432</v>
      </c>
      <c r="D42">
        <v>10.004245281219401</v>
      </c>
      <c r="E42" s="8">
        <v>155</v>
      </c>
      <c r="F42">
        <v>7.5258736610412598</v>
      </c>
      <c r="G42" s="8">
        <v>75</v>
      </c>
      <c r="H42">
        <v>6.2732231616973797</v>
      </c>
      <c r="I42" s="8">
        <v>36</v>
      </c>
      <c r="J42">
        <v>5.5381891727447501</v>
      </c>
      <c r="K42" s="8">
        <v>17</v>
      </c>
      <c r="L42">
        <v>5.0445089340209899</v>
      </c>
      <c r="M42" s="8">
        <v>7</v>
      </c>
      <c r="O42" s="9" t="s">
        <v>0</v>
      </c>
      <c r="P42">
        <v>36.460492134094203</v>
      </c>
      <c r="Q42" s="8">
        <v>434</v>
      </c>
      <c r="R42">
        <v>20.130130529403601</v>
      </c>
      <c r="S42" s="8">
        <v>156</v>
      </c>
      <c r="T42">
        <v>15.002903461456199</v>
      </c>
      <c r="U42" s="8">
        <v>74</v>
      </c>
      <c r="V42">
        <v>12.6052887439727</v>
      </c>
      <c r="W42" s="8">
        <v>37</v>
      </c>
      <c r="X42">
        <v>11.335687875747601</v>
      </c>
      <c r="Y42" s="8">
        <v>16</v>
      </c>
      <c r="Z42">
        <v>10.318411111831599</v>
      </c>
      <c r="AA42" s="8">
        <v>7</v>
      </c>
    </row>
    <row r="43" spans="1:27" x14ac:dyDescent="0.3">
      <c r="A43" s="10" t="s">
        <v>1</v>
      </c>
      <c r="B43">
        <v>17.3476064205169</v>
      </c>
      <c r="C43" s="4">
        <v>435</v>
      </c>
      <c r="D43">
        <v>10.0790462493896</v>
      </c>
      <c r="E43" s="4">
        <v>155</v>
      </c>
      <c r="F43">
        <v>7.5019371509552002</v>
      </c>
      <c r="G43" s="4">
        <v>77</v>
      </c>
      <c r="H43">
        <v>6.2981572151184002</v>
      </c>
      <c r="I43" s="4">
        <v>39</v>
      </c>
      <c r="J43">
        <v>5.5062758922576904</v>
      </c>
      <c r="K43" s="4">
        <v>22</v>
      </c>
      <c r="L43">
        <v>4.9896564483642498</v>
      </c>
      <c r="M43" s="4">
        <v>9</v>
      </c>
      <c r="O43" s="10" t="s">
        <v>1</v>
      </c>
      <c r="P43">
        <v>36.398664712905799</v>
      </c>
      <c r="Q43" s="4">
        <v>434</v>
      </c>
      <c r="R43">
        <v>20.0334246158599</v>
      </c>
      <c r="S43" s="4">
        <v>157</v>
      </c>
      <c r="T43">
        <v>15.295101165771401</v>
      </c>
      <c r="U43" s="4">
        <v>78</v>
      </c>
      <c r="V43">
        <v>12.481618881225501</v>
      </c>
      <c r="W43" s="4">
        <v>39</v>
      </c>
      <c r="X43">
        <v>11.236978054046601</v>
      </c>
      <c r="Y43" s="4">
        <v>20</v>
      </c>
      <c r="Z43">
        <v>10.2246549129486</v>
      </c>
      <c r="AA43" s="4">
        <v>8</v>
      </c>
    </row>
    <row r="44" spans="1:27" x14ac:dyDescent="0.3">
      <c r="A44" s="10" t="s">
        <v>2</v>
      </c>
      <c r="B44">
        <v>17.4214091300964</v>
      </c>
      <c r="C44" s="4">
        <v>426</v>
      </c>
      <c r="D44">
        <v>9.9454004764556796</v>
      </c>
      <c r="E44" s="4">
        <v>152</v>
      </c>
      <c r="F44">
        <v>7.4780013561248699</v>
      </c>
      <c r="G44" s="4">
        <v>76</v>
      </c>
      <c r="H44">
        <v>6.3011484146118102</v>
      </c>
      <c r="I44" s="4">
        <v>42</v>
      </c>
      <c r="J44">
        <v>5.5182738304138104</v>
      </c>
      <c r="K44" s="4">
        <v>23</v>
      </c>
      <c r="L44">
        <v>5.0764253139495796</v>
      </c>
      <c r="M44" s="4">
        <v>11</v>
      </c>
      <c r="O44" s="10" t="s">
        <v>2</v>
      </c>
      <c r="P44">
        <v>35.447201728820801</v>
      </c>
      <c r="Q44" s="4">
        <v>426</v>
      </c>
      <c r="R44">
        <v>20.377533912658599</v>
      </c>
      <c r="S44" s="4">
        <v>155</v>
      </c>
      <c r="T44">
        <v>14.9489889144897</v>
      </c>
      <c r="U44" s="4">
        <v>76</v>
      </c>
      <c r="V44">
        <v>12.5245053768157</v>
      </c>
      <c r="W44" s="4">
        <v>40</v>
      </c>
      <c r="X44">
        <v>11.253903388976999</v>
      </c>
      <c r="Y44" s="4">
        <v>22</v>
      </c>
      <c r="Z44">
        <v>10.200753211975</v>
      </c>
      <c r="AA44" s="4">
        <v>11</v>
      </c>
    </row>
    <row r="45" spans="1:27" x14ac:dyDescent="0.3">
      <c r="A45" s="10" t="s">
        <v>3</v>
      </c>
      <c r="B45">
        <v>17.5231385231018</v>
      </c>
      <c r="C45" s="4">
        <v>438</v>
      </c>
      <c r="D45">
        <v>10.0241920948028</v>
      </c>
      <c r="E45" s="4">
        <v>163</v>
      </c>
      <c r="F45">
        <v>7.6715104579925502</v>
      </c>
      <c r="G45" s="4">
        <v>81</v>
      </c>
      <c r="H45">
        <v>6.3021466732025102</v>
      </c>
      <c r="I45" s="4">
        <v>44</v>
      </c>
      <c r="J45">
        <v>5.5491299629211399</v>
      </c>
      <c r="K45" s="4">
        <v>22</v>
      </c>
      <c r="L45">
        <v>5.0704386234283403</v>
      </c>
      <c r="M45" s="4">
        <v>10</v>
      </c>
      <c r="O45" s="10" t="s">
        <v>3</v>
      </c>
      <c r="P45">
        <v>35.8720574378967</v>
      </c>
      <c r="Q45" s="4">
        <v>438</v>
      </c>
      <c r="R45">
        <v>20.114175558090199</v>
      </c>
      <c r="S45" s="4">
        <v>160</v>
      </c>
      <c r="T45">
        <v>15.1095917224884</v>
      </c>
      <c r="U45" s="4">
        <v>78</v>
      </c>
      <c r="V45">
        <v>12.592356204986499</v>
      </c>
      <c r="W45" s="4">
        <v>43</v>
      </c>
      <c r="X45">
        <v>11.045429944992</v>
      </c>
      <c r="Y45" s="4">
        <v>22</v>
      </c>
      <c r="Z45">
        <v>10.295466661453201</v>
      </c>
      <c r="AA45" s="4">
        <v>10</v>
      </c>
    </row>
    <row r="46" spans="1:27" x14ac:dyDescent="0.3">
      <c r="A46" s="10" t="s">
        <v>4</v>
      </c>
      <c r="B46">
        <v>17.483242034912099</v>
      </c>
      <c r="C46" s="4">
        <v>442</v>
      </c>
      <c r="D46">
        <v>10.023196220397899</v>
      </c>
      <c r="E46" s="4">
        <v>156</v>
      </c>
      <c r="F46">
        <v>7.5527749061584402</v>
      </c>
      <c r="G46" s="4">
        <v>77</v>
      </c>
      <c r="H46">
        <v>6.2622506618499703</v>
      </c>
      <c r="I46" s="4">
        <v>39</v>
      </c>
      <c r="J46">
        <v>5.5002901554107604</v>
      </c>
      <c r="K46" s="4">
        <v>22</v>
      </c>
      <c r="L46">
        <v>5.1253201961517298</v>
      </c>
      <c r="M46" s="4">
        <v>10</v>
      </c>
      <c r="O46" s="10" t="s">
        <v>4</v>
      </c>
      <c r="P46">
        <v>35.595809698104802</v>
      </c>
      <c r="Q46" s="4">
        <v>441</v>
      </c>
      <c r="R46">
        <v>20.340634584426802</v>
      </c>
      <c r="S46" s="4">
        <v>158</v>
      </c>
      <c r="T46">
        <v>15.0607540607452</v>
      </c>
      <c r="U46" s="4">
        <v>76</v>
      </c>
      <c r="V46">
        <v>12.9034593105316</v>
      </c>
      <c r="W46" s="4">
        <v>38</v>
      </c>
      <c r="X46">
        <v>11.1721200942993</v>
      </c>
      <c r="Y46" s="4">
        <v>20</v>
      </c>
      <c r="Z46">
        <v>10.092976808547901</v>
      </c>
      <c r="AA46" s="4">
        <v>9</v>
      </c>
    </row>
    <row r="47" spans="1:27" x14ac:dyDescent="0.3">
      <c r="A47" s="10" t="s">
        <v>5</v>
      </c>
      <c r="B47">
        <v>17.4642941951751</v>
      </c>
      <c r="C47" s="4">
        <v>432</v>
      </c>
      <c r="D47">
        <v>10.077050685882501</v>
      </c>
      <c r="E47" s="4">
        <v>159</v>
      </c>
      <c r="F47">
        <v>7.53485035896301</v>
      </c>
      <c r="G47" s="4">
        <v>80</v>
      </c>
      <c r="H47">
        <v>6.2672407627105704</v>
      </c>
      <c r="I47" s="4">
        <v>45</v>
      </c>
      <c r="J47">
        <v>5.5471646785736004</v>
      </c>
      <c r="K47" s="4">
        <v>23</v>
      </c>
      <c r="L47">
        <v>5.0235404968261701</v>
      </c>
      <c r="M47" s="4">
        <v>11</v>
      </c>
      <c r="O47" s="10" t="s">
        <v>5</v>
      </c>
      <c r="P47">
        <v>35.793275594711297</v>
      </c>
      <c r="Q47" s="4">
        <v>432</v>
      </c>
      <c r="R47">
        <v>20.446318864822299</v>
      </c>
      <c r="S47" s="4">
        <v>159</v>
      </c>
      <c r="T47">
        <v>15.1035766601562</v>
      </c>
      <c r="U47" s="4">
        <v>81</v>
      </c>
      <c r="V47">
        <v>12.6930863857269</v>
      </c>
      <c r="W47" s="4">
        <v>44</v>
      </c>
      <c r="X47">
        <v>11.0275099277496</v>
      </c>
      <c r="Y47" s="4">
        <v>23</v>
      </c>
      <c r="Z47">
        <v>10.1957635879516</v>
      </c>
      <c r="AA47" s="4">
        <v>10</v>
      </c>
    </row>
    <row r="48" spans="1:27" x14ac:dyDescent="0.3">
      <c r="A48" s="10" t="s">
        <v>6</v>
      </c>
      <c r="B48">
        <v>17.528123617172199</v>
      </c>
      <c r="C48" s="4">
        <v>425</v>
      </c>
      <c r="D48">
        <v>10.0950009822845</v>
      </c>
      <c r="E48" s="4">
        <v>155</v>
      </c>
      <c r="F48">
        <v>7.5657658576965297</v>
      </c>
      <c r="G48" s="4">
        <v>70</v>
      </c>
      <c r="H48">
        <v>6.2841932773589999</v>
      </c>
      <c r="I48" s="4">
        <v>36</v>
      </c>
      <c r="J48">
        <v>5.6439137458801198</v>
      </c>
      <c r="K48" s="4">
        <v>18</v>
      </c>
      <c r="L48">
        <v>5.0504920482635498</v>
      </c>
      <c r="M48" s="4">
        <v>7</v>
      </c>
      <c r="O48" s="10" t="s">
        <v>6</v>
      </c>
      <c r="P48">
        <v>35.965816736221299</v>
      </c>
      <c r="Q48" s="4">
        <v>425</v>
      </c>
      <c r="R48">
        <v>20.0912170410156</v>
      </c>
      <c r="S48" s="4">
        <v>152</v>
      </c>
      <c r="T48">
        <v>14.9929037094116</v>
      </c>
      <c r="U48" s="4">
        <v>70</v>
      </c>
      <c r="V48">
        <v>12.709954977035499</v>
      </c>
      <c r="W48" s="4">
        <v>34</v>
      </c>
      <c r="X48">
        <v>11.103336095809899</v>
      </c>
      <c r="Y48" s="4">
        <v>18</v>
      </c>
      <c r="Z48">
        <v>10.7602241039276</v>
      </c>
      <c r="AA48" s="4">
        <v>8</v>
      </c>
    </row>
    <row r="49" spans="1:27" x14ac:dyDescent="0.3">
      <c r="A49" s="10" t="s">
        <v>7</v>
      </c>
      <c r="B49">
        <v>17.4503319263458</v>
      </c>
      <c r="C49" s="4">
        <v>418</v>
      </c>
      <c r="D49">
        <v>10.219669342041</v>
      </c>
      <c r="E49" s="4">
        <v>152</v>
      </c>
      <c r="F49">
        <v>7.5188908576965297</v>
      </c>
      <c r="G49" s="4">
        <v>71</v>
      </c>
      <c r="H49">
        <v>6.2233562469482404</v>
      </c>
      <c r="I49" s="4">
        <v>41</v>
      </c>
      <c r="J49">
        <v>5.9381172657012904</v>
      </c>
      <c r="K49" s="4">
        <v>19</v>
      </c>
      <c r="L49">
        <v>5.0305469036102197</v>
      </c>
      <c r="M49" s="4">
        <v>7</v>
      </c>
      <c r="O49" s="10" t="s">
        <v>7</v>
      </c>
      <c r="P49">
        <v>35.615744590759199</v>
      </c>
      <c r="Q49" s="4">
        <v>418</v>
      </c>
      <c r="R49">
        <v>20.102239370345998</v>
      </c>
      <c r="S49" s="4">
        <v>150</v>
      </c>
      <c r="T49">
        <v>15.256197929382299</v>
      </c>
      <c r="U49" s="4">
        <v>72</v>
      </c>
      <c r="V49">
        <v>12.627261638641301</v>
      </c>
      <c r="W49" s="4">
        <v>39</v>
      </c>
      <c r="X49">
        <v>11.2548995018005</v>
      </c>
      <c r="Y49" s="4">
        <v>18</v>
      </c>
      <c r="Z49">
        <v>10.305440425872799</v>
      </c>
      <c r="AA49" s="4">
        <v>7</v>
      </c>
    </row>
    <row r="50" spans="1:27" x14ac:dyDescent="0.3">
      <c r="A50" s="10" t="s">
        <v>8</v>
      </c>
      <c r="B50">
        <v>17.6049177646636</v>
      </c>
      <c r="C50" s="4">
        <v>419</v>
      </c>
      <c r="D50">
        <v>10.0930080413818</v>
      </c>
      <c r="E50" s="4">
        <v>149</v>
      </c>
      <c r="F50">
        <v>7.5628073215484601</v>
      </c>
      <c r="G50" s="4">
        <v>71</v>
      </c>
      <c r="H50">
        <v>6.2602572441101003</v>
      </c>
      <c r="I50" s="4">
        <v>35</v>
      </c>
      <c r="J50">
        <v>5.5112609863281197</v>
      </c>
      <c r="K50" s="4">
        <v>17</v>
      </c>
      <c r="L50">
        <v>5.0046157836914</v>
      </c>
      <c r="M50" s="4">
        <v>7</v>
      </c>
      <c r="O50" s="10" t="s">
        <v>8</v>
      </c>
      <c r="P50">
        <v>35.872071504592803</v>
      </c>
      <c r="Q50" s="4">
        <v>417</v>
      </c>
      <c r="R50">
        <v>20.0802979469299</v>
      </c>
      <c r="S50" s="4">
        <v>149</v>
      </c>
      <c r="T50">
        <v>14.9350583553314</v>
      </c>
      <c r="U50" s="4">
        <v>71</v>
      </c>
      <c r="V50">
        <v>12.7838101387023</v>
      </c>
      <c r="W50" s="4">
        <v>35</v>
      </c>
      <c r="X50">
        <v>11.239940881729099</v>
      </c>
      <c r="Y50" s="4">
        <v>17</v>
      </c>
      <c r="Z50">
        <v>10.265546798706</v>
      </c>
      <c r="AA50" s="4">
        <v>7</v>
      </c>
    </row>
    <row r="51" spans="1:27" x14ac:dyDescent="0.3">
      <c r="A51" s="11" t="s">
        <v>9</v>
      </c>
      <c r="B51" s="7">
        <v>17.4962091445922</v>
      </c>
      <c r="C51" s="6">
        <v>421</v>
      </c>
      <c r="D51" s="7">
        <v>9.96235799789428</v>
      </c>
      <c r="E51" s="6">
        <v>154</v>
      </c>
      <c r="F51" s="7">
        <v>7.5437939167022696</v>
      </c>
      <c r="G51" s="6">
        <v>74</v>
      </c>
      <c r="H51" s="7">
        <v>6.2213613986968896</v>
      </c>
      <c r="I51" s="6">
        <v>37</v>
      </c>
      <c r="J51" s="5">
        <v>5.5122578144073398</v>
      </c>
      <c r="K51" s="6">
        <v>14</v>
      </c>
      <c r="L51" s="7">
        <v>5.0554797649383501</v>
      </c>
      <c r="M51" s="6">
        <v>5</v>
      </c>
      <c r="O51" s="11" t="s">
        <v>9</v>
      </c>
      <c r="P51" s="7">
        <v>35.899001121520897</v>
      </c>
      <c r="Q51" s="6">
        <v>421</v>
      </c>
      <c r="R51" s="7">
        <v>20.091269016265802</v>
      </c>
      <c r="S51" s="6">
        <v>153</v>
      </c>
      <c r="T51" s="7">
        <v>15.0597507953643</v>
      </c>
      <c r="U51" s="6">
        <v>71</v>
      </c>
      <c r="V51" s="7">
        <v>12.7838118076324</v>
      </c>
      <c r="W51" s="6">
        <v>35</v>
      </c>
      <c r="X51" s="5">
        <v>11.310754299163801</v>
      </c>
      <c r="Y51" s="6">
        <v>15</v>
      </c>
      <c r="Z51" s="7">
        <v>10.292443037032999</v>
      </c>
      <c r="AA51" s="6">
        <v>5</v>
      </c>
    </row>
    <row r="52" spans="1:27" x14ac:dyDescent="0.3">
      <c r="A52" s="12" t="s">
        <v>20</v>
      </c>
      <c r="B52" s="1">
        <f t="shared" ref="B52:I52" si="5">AVERAGE(B42:B51)</f>
        <v>17.55525109767909</v>
      </c>
      <c r="C52" s="1">
        <f t="shared" si="5"/>
        <v>428.8</v>
      </c>
      <c r="D52" s="1">
        <f t="shared" si="5"/>
        <v>10.052316737174948</v>
      </c>
      <c r="E52" s="1">
        <f t="shared" si="5"/>
        <v>155</v>
      </c>
      <c r="F52" s="1">
        <f t="shared" si="5"/>
        <v>7.5456205844879136</v>
      </c>
      <c r="G52" s="1">
        <f t="shared" si="5"/>
        <v>75.2</v>
      </c>
      <c r="H52" s="1">
        <f t="shared" si="5"/>
        <v>6.2693335056304882</v>
      </c>
      <c r="I52" s="1">
        <f t="shared" si="5"/>
        <v>39.4</v>
      </c>
      <c r="J52" s="1">
        <f t="shared" ref="J52:M52" si="6">AVERAGE(J42:J51)</f>
        <v>5.5764873504638617</v>
      </c>
      <c r="K52" s="1">
        <f t="shared" si="6"/>
        <v>19.7</v>
      </c>
      <c r="L52" s="1">
        <f t="shared" si="6"/>
        <v>5.0471024513244576</v>
      </c>
      <c r="M52" s="1">
        <f t="shared" si="6"/>
        <v>8.4</v>
      </c>
      <c r="O52" s="12" t="s">
        <v>20</v>
      </c>
      <c r="P52" s="1">
        <f t="shared" ref="P52:W52" si="7">AVERAGE(P42:P51)</f>
        <v>35.892013525962781</v>
      </c>
      <c r="Q52" s="1">
        <f t="shared" si="7"/>
        <v>428.6</v>
      </c>
      <c r="R52" s="1">
        <f t="shared" si="7"/>
        <v>20.180724143981873</v>
      </c>
      <c r="S52" s="1">
        <f t="shared" si="7"/>
        <v>154.9</v>
      </c>
      <c r="T52" s="1">
        <f t="shared" si="7"/>
        <v>15.076482677459669</v>
      </c>
      <c r="U52" s="1">
        <f t="shared" si="7"/>
        <v>74.7</v>
      </c>
      <c r="V52" s="1">
        <f t="shared" si="7"/>
        <v>12.670515346527042</v>
      </c>
      <c r="W52" s="1">
        <f t="shared" si="7"/>
        <v>38.4</v>
      </c>
      <c r="X52" s="1">
        <f t="shared" ref="X52:AA52" si="8">AVERAGE(X42:X51)</f>
        <v>11.198056006431539</v>
      </c>
      <c r="Y52" s="1">
        <f t="shared" si="8"/>
        <v>19.100000000000001</v>
      </c>
      <c r="Z52" s="1">
        <f t="shared" si="8"/>
        <v>10.295168066024731</v>
      </c>
      <c r="AA52" s="1">
        <f t="shared" si="8"/>
        <v>8.1999999999999993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17.297740936279201</v>
      </c>
      <c r="C60" s="8">
        <v>499</v>
      </c>
      <c r="D60">
        <v>9.9533536434173495</v>
      </c>
      <c r="E60" s="8">
        <v>190</v>
      </c>
      <c r="F60">
        <v>7.6944172382354701</v>
      </c>
      <c r="G60" s="8">
        <v>100</v>
      </c>
      <c r="H60">
        <v>6.2432768344879097</v>
      </c>
      <c r="I60" s="8">
        <v>56</v>
      </c>
      <c r="J60">
        <v>5.6419050693511901</v>
      </c>
      <c r="K60" s="8">
        <v>32</v>
      </c>
      <c r="L60">
        <v>5.0395228862762398</v>
      </c>
      <c r="M60" s="8">
        <v>17</v>
      </c>
      <c r="O60" s="9" t="s">
        <v>0</v>
      </c>
      <c r="P60">
        <v>35.598090171813901</v>
      </c>
      <c r="Q60" s="8">
        <v>499</v>
      </c>
      <c r="R60" t="s">
        <v>21</v>
      </c>
      <c r="S60" s="8">
        <v>191</v>
      </c>
      <c r="T60">
        <v>16.0274784564971</v>
      </c>
      <c r="U60" s="8">
        <v>98</v>
      </c>
      <c r="V60">
        <v>12.262737989425601</v>
      </c>
      <c r="W60" s="8">
        <v>52</v>
      </c>
      <c r="X60">
        <v>10.825571537017799</v>
      </c>
      <c r="Y60" s="8">
        <v>32</v>
      </c>
      <c r="Z60">
        <v>9.9969172477722097</v>
      </c>
      <c r="AA60" s="8">
        <v>16</v>
      </c>
    </row>
    <row r="61" spans="1:27" x14ac:dyDescent="0.3">
      <c r="A61" s="10" t="s">
        <v>1</v>
      </c>
      <c r="B61">
        <v>17.1910252571105</v>
      </c>
      <c r="C61" s="4">
        <v>533</v>
      </c>
      <c r="D61">
        <v>9.9962677955627406</v>
      </c>
      <c r="E61" s="4">
        <v>205</v>
      </c>
      <c r="F61">
        <v>7.6096162796020499</v>
      </c>
      <c r="G61" s="4">
        <v>111</v>
      </c>
      <c r="H61">
        <v>6.2442998886108398</v>
      </c>
      <c r="I61" s="4">
        <v>61</v>
      </c>
      <c r="J61">
        <v>5.5361673831939697</v>
      </c>
      <c r="K61" s="4">
        <v>38</v>
      </c>
      <c r="L61">
        <v>5.0684781074523899</v>
      </c>
      <c r="M61" s="4">
        <v>21</v>
      </c>
      <c r="O61" s="10" t="s">
        <v>1</v>
      </c>
      <c r="P61">
        <v>34.038860797882002</v>
      </c>
      <c r="Q61" s="4">
        <v>530</v>
      </c>
      <c r="R61">
        <v>19.701874732971099</v>
      </c>
      <c r="S61" s="4">
        <v>206</v>
      </c>
      <c r="T61">
        <v>14.6371757984161</v>
      </c>
      <c r="U61" s="4">
        <v>107</v>
      </c>
      <c r="V61">
        <v>12.247085571289</v>
      </c>
      <c r="W61" s="4">
        <v>61</v>
      </c>
      <c r="X61">
        <v>10.8411993980407</v>
      </c>
      <c r="Y61" s="4">
        <v>36</v>
      </c>
      <c r="Z61">
        <v>9.9038958549499494</v>
      </c>
      <c r="AA61" s="4">
        <v>20</v>
      </c>
    </row>
    <row r="62" spans="1:27" x14ac:dyDescent="0.3">
      <c r="A62" s="10" t="s">
        <v>2</v>
      </c>
      <c r="B62">
        <v>17.459306478500299</v>
      </c>
      <c r="C62" s="4">
        <v>520</v>
      </c>
      <c r="D62">
        <v>10.139913558959901</v>
      </c>
      <c r="E62" s="4">
        <v>199</v>
      </c>
      <c r="F62">
        <v>7.6784963607787997</v>
      </c>
      <c r="G62" s="4">
        <v>104</v>
      </c>
      <c r="H62">
        <v>6.2492883205413801</v>
      </c>
      <c r="I62" s="4">
        <v>61</v>
      </c>
      <c r="J62">
        <v>5.5491595268249503</v>
      </c>
      <c r="K62" s="4">
        <v>35</v>
      </c>
      <c r="L62">
        <v>5.2649149894714302</v>
      </c>
      <c r="M62" s="4">
        <v>20</v>
      </c>
      <c r="O62" s="10" t="s">
        <v>2</v>
      </c>
      <c r="P62">
        <v>34.731227874755803</v>
      </c>
      <c r="Q62" s="4">
        <v>521</v>
      </c>
      <c r="R62">
        <v>19.495412111282299</v>
      </c>
      <c r="S62" s="4">
        <v>200</v>
      </c>
      <c r="T62">
        <v>14.559074401855399</v>
      </c>
      <c r="U62" s="4">
        <v>102</v>
      </c>
      <c r="V62">
        <v>12.7782695293426</v>
      </c>
      <c r="W62" s="4">
        <v>57</v>
      </c>
      <c r="X62">
        <v>10.7943420410156</v>
      </c>
      <c r="Y62" s="4">
        <v>34</v>
      </c>
      <c r="Z62">
        <v>9.9507837295532209</v>
      </c>
      <c r="AA62" s="4">
        <v>20</v>
      </c>
    </row>
    <row r="63" spans="1:27" x14ac:dyDescent="0.3">
      <c r="A63" s="10" t="s">
        <v>3</v>
      </c>
      <c r="B63">
        <v>17.639808177947899</v>
      </c>
      <c r="C63" s="4">
        <v>531</v>
      </c>
      <c r="D63">
        <v>10.055073261260899</v>
      </c>
      <c r="E63" s="4">
        <v>207</v>
      </c>
      <c r="F63">
        <v>7.6405353546142498</v>
      </c>
      <c r="G63" s="4">
        <v>111</v>
      </c>
      <c r="H63">
        <v>6.2173709869384703</v>
      </c>
      <c r="I63" s="4">
        <v>64</v>
      </c>
      <c r="J63">
        <v>5.5102651119232098</v>
      </c>
      <c r="K63" s="4">
        <v>39</v>
      </c>
      <c r="L63">
        <v>5.0564441680908203</v>
      </c>
      <c r="M63" s="4">
        <v>24</v>
      </c>
      <c r="O63" s="10" t="s">
        <v>3</v>
      </c>
      <c r="P63">
        <v>34.100809097290004</v>
      </c>
      <c r="Q63" s="4">
        <v>529</v>
      </c>
      <c r="R63">
        <v>19.4173069000244</v>
      </c>
      <c r="S63" s="4">
        <v>209</v>
      </c>
      <c r="T63">
        <v>14.5746698379516</v>
      </c>
      <c r="U63" s="4">
        <v>108</v>
      </c>
      <c r="V63">
        <v>12.2314701080322</v>
      </c>
      <c r="W63" s="4">
        <v>64</v>
      </c>
      <c r="X63">
        <v>10.812264919281001</v>
      </c>
      <c r="Y63" s="4">
        <v>39</v>
      </c>
      <c r="Z63">
        <v>9.9039454460144007</v>
      </c>
      <c r="AA63" s="4">
        <v>25</v>
      </c>
    </row>
    <row r="64" spans="1:27" x14ac:dyDescent="0.3">
      <c r="A64" s="10" t="s">
        <v>4</v>
      </c>
      <c r="B64">
        <v>17.761496543884199</v>
      </c>
      <c r="C64" s="4">
        <v>497</v>
      </c>
      <c r="D64">
        <v>10.0800426006317</v>
      </c>
      <c r="E64" s="4">
        <v>187</v>
      </c>
      <c r="F64">
        <v>7.4919621944427401</v>
      </c>
      <c r="G64" s="4">
        <v>92</v>
      </c>
      <c r="H64">
        <v>6.2722258567809996</v>
      </c>
      <c r="I64" s="4">
        <v>50</v>
      </c>
      <c r="J64">
        <v>5.5252220630645699</v>
      </c>
      <c r="K64" s="4">
        <v>29</v>
      </c>
      <c r="L64">
        <v>5.1173157691955504</v>
      </c>
      <c r="M64" s="4">
        <v>17</v>
      </c>
      <c r="O64" s="10" t="s">
        <v>4</v>
      </c>
      <c r="P64">
        <v>34.257550954818697</v>
      </c>
      <c r="Q64" s="4">
        <v>496</v>
      </c>
      <c r="R64">
        <v>19.4173052310943</v>
      </c>
      <c r="S64" s="4">
        <v>187</v>
      </c>
      <c r="T64">
        <v>14.6215853691101</v>
      </c>
      <c r="U64" s="4">
        <v>92</v>
      </c>
      <c r="V64">
        <v>12.184664487838701</v>
      </c>
      <c r="W64" s="4">
        <v>47</v>
      </c>
      <c r="X64">
        <v>10.763514757156299</v>
      </c>
      <c r="Y64" s="4">
        <v>29</v>
      </c>
      <c r="Z64">
        <v>9.9039192199706996</v>
      </c>
      <c r="AA64" s="4">
        <v>16</v>
      </c>
    </row>
    <row r="65" spans="1:27" x14ac:dyDescent="0.3">
      <c r="A65" s="10" t="s">
        <v>5</v>
      </c>
      <c r="B65">
        <v>17.4682521820068</v>
      </c>
      <c r="C65" s="4">
        <v>524</v>
      </c>
      <c r="D65">
        <v>9.9045102596282906</v>
      </c>
      <c r="E65" s="4">
        <v>205</v>
      </c>
      <c r="F65">
        <v>7.4770054817199698</v>
      </c>
      <c r="G65" s="4">
        <v>107</v>
      </c>
      <c r="H65">
        <v>6.2871856689453098</v>
      </c>
      <c r="I65" s="4">
        <v>64</v>
      </c>
      <c r="J65">
        <v>5.4992933273315403</v>
      </c>
      <c r="K65" s="4">
        <v>40</v>
      </c>
      <c r="L65">
        <v>5.0824072360992396</v>
      </c>
      <c r="M65" s="4">
        <v>24</v>
      </c>
      <c r="O65" s="10" t="s">
        <v>5</v>
      </c>
      <c r="P65">
        <v>34.273188829421997</v>
      </c>
      <c r="Q65" s="4">
        <v>524</v>
      </c>
      <c r="R65">
        <v>19.620384693145699</v>
      </c>
      <c r="S65" s="4">
        <v>205</v>
      </c>
      <c r="T65">
        <v>14.5903229713439</v>
      </c>
      <c r="U65" s="4">
        <v>106</v>
      </c>
      <c r="V65">
        <v>12.2314910888671</v>
      </c>
      <c r="W65" s="4">
        <v>60</v>
      </c>
      <c r="X65">
        <v>10.8099269866943</v>
      </c>
      <c r="Y65" s="4">
        <v>40</v>
      </c>
      <c r="Z65">
        <v>10.5756378173828</v>
      </c>
      <c r="AA65" s="4">
        <v>22</v>
      </c>
    </row>
    <row r="66" spans="1:27" x14ac:dyDescent="0.3">
      <c r="A66" s="10" t="s">
        <v>6</v>
      </c>
      <c r="B66">
        <v>17.4583179950714</v>
      </c>
      <c r="C66" s="4">
        <v>537</v>
      </c>
      <c r="D66">
        <v>9.9783158302307093</v>
      </c>
      <c r="E66" s="4">
        <v>209</v>
      </c>
      <c r="F66">
        <v>7.4999403953552202</v>
      </c>
      <c r="G66" s="4">
        <v>110</v>
      </c>
      <c r="H66">
        <v>6.4427714347839302</v>
      </c>
      <c r="I66" s="4">
        <v>60</v>
      </c>
      <c r="J66">
        <v>5.6648824214935303</v>
      </c>
      <c r="K66" s="4">
        <v>36</v>
      </c>
      <c r="L66">
        <v>5.0963704586028999</v>
      </c>
      <c r="M66" s="4">
        <v>19</v>
      </c>
      <c r="O66" s="10" t="s">
        <v>6</v>
      </c>
      <c r="P66">
        <v>33.960757970809901</v>
      </c>
      <c r="Q66" s="4">
        <v>536</v>
      </c>
      <c r="R66">
        <v>19.3235712051391</v>
      </c>
      <c r="S66" s="4">
        <v>208</v>
      </c>
      <c r="T66">
        <v>14.6215291023254</v>
      </c>
      <c r="U66" s="4">
        <v>108</v>
      </c>
      <c r="V66">
        <v>12.2939574718475</v>
      </c>
      <c r="W66" s="4">
        <v>58</v>
      </c>
      <c r="X66">
        <v>10.7474708557128</v>
      </c>
      <c r="Y66" s="4">
        <v>35</v>
      </c>
      <c r="Z66">
        <v>10.0445122718811</v>
      </c>
      <c r="AA66" s="4">
        <v>18</v>
      </c>
    </row>
    <row r="67" spans="1:27" x14ac:dyDescent="0.3">
      <c r="A67" s="10" t="s">
        <v>7</v>
      </c>
      <c r="B67">
        <v>17.426362276077199</v>
      </c>
      <c r="C67" s="4">
        <v>526</v>
      </c>
      <c r="D67">
        <v>10.0182335376739</v>
      </c>
      <c r="E67" s="4">
        <v>201</v>
      </c>
      <c r="F67">
        <v>7.5188934803008998</v>
      </c>
      <c r="G67" s="4">
        <v>109</v>
      </c>
      <c r="H67">
        <v>6.3859519958495996</v>
      </c>
      <c r="I67" s="4">
        <v>63</v>
      </c>
      <c r="J67">
        <v>5.5690748691558802</v>
      </c>
      <c r="K67" s="4">
        <v>40</v>
      </c>
      <c r="L67">
        <v>5.0255587100982604</v>
      </c>
      <c r="M67" s="4">
        <v>26</v>
      </c>
      <c r="O67" s="10" t="s">
        <v>7</v>
      </c>
      <c r="P67">
        <v>35.475999832153299</v>
      </c>
      <c r="Q67" s="4">
        <v>526</v>
      </c>
      <c r="R67">
        <v>19.6203899383544</v>
      </c>
      <c r="S67" s="4">
        <v>199</v>
      </c>
      <c r="T67">
        <v>14.543484687805099</v>
      </c>
      <c r="U67" s="4">
        <v>108</v>
      </c>
      <c r="V67">
        <v>12.231521129608099</v>
      </c>
      <c r="W67" s="4">
        <v>65</v>
      </c>
      <c r="X67">
        <v>10.7943339347839</v>
      </c>
      <c r="Y67" s="4">
        <v>40</v>
      </c>
      <c r="Z67">
        <v>9.8727076053619296</v>
      </c>
      <c r="AA67" s="4">
        <v>22</v>
      </c>
    </row>
    <row r="68" spans="1:27" x14ac:dyDescent="0.3">
      <c r="A68" s="10" t="s">
        <v>8</v>
      </c>
      <c r="B68">
        <v>17.388465404510399</v>
      </c>
      <c r="C68" s="4">
        <v>519</v>
      </c>
      <c r="D68">
        <v>9.97828769683837</v>
      </c>
      <c r="E68" s="4">
        <v>201</v>
      </c>
      <c r="F68">
        <v>7.6884369850158603</v>
      </c>
      <c r="G68" s="4">
        <v>103</v>
      </c>
      <c r="H68">
        <v>6.2901444435119602</v>
      </c>
      <c r="I68" s="4">
        <v>59</v>
      </c>
      <c r="J68">
        <v>5.6718575954437203</v>
      </c>
      <c r="K68" s="4">
        <v>36</v>
      </c>
      <c r="L68">
        <v>5.04750204086303</v>
      </c>
      <c r="M68" s="4">
        <v>22</v>
      </c>
      <c r="O68" s="10" t="s">
        <v>8</v>
      </c>
      <c r="P68">
        <v>34.007620573043802</v>
      </c>
      <c r="Q68" s="4">
        <v>519</v>
      </c>
      <c r="R68">
        <v>19.448517322540201</v>
      </c>
      <c r="S68" s="4">
        <v>199</v>
      </c>
      <c r="T68">
        <v>15.8556444644927</v>
      </c>
      <c r="U68" s="4">
        <v>102</v>
      </c>
      <c r="V68">
        <v>12.2471253871917</v>
      </c>
      <c r="W68" s="4">
        <v>62</v>
      </c>
      <c r="X68">
        <v>10.747498750686599</v>
      </c>
      <c r="Y68" s="4">
        <v>35</v>
      </c>
      <c r="Z68">
        <v>9.8570036888122505</v>
      </c>
      <c r="AA68" s="4">
        <v>23</v>
      </c>
    </row>
    <row r="69" spans="1:27" x14ac:dyDescent="0.3">
      <c r="A69" s="11" t="s">
        <v>9</v>
      </c>
      <c r="B69" s="7">
        <v>17.477233409881499</v>
      </c>
      <c r="C69" s="6">
        <v>515</v>
      </c>
      <c r="D69" s="7">
        <v>10.1050019264221</v>
      </c>
      <c r="E69" s="6">
        <v>196</v>
      </c>
      <c r="F69" s="7">
        <v>7.5159006118774396</v>
      </c>
      <c r="G69" s="6">
        <v>101</v>
      </c>
      <c r="H69" s="7">
        <v>6.2822270393371502</v>
      </c>
      <c r="I69" s="6">
        <v>60</v>
      </c>
      <c r="J69" s="7">
        <v>5.6748294830322203</v>
      </c>
      <c r="K69" s="6">
        <v>35</v>
      </c>
      <c r="L69" s="7">
        <v>5.0594680309295601</v>
      </c>
      <c r="M69" s="6">
        <v>20</v>
      </c>
      <c r="O69" s="11" t="s">
        <v>9</v>
      </c>
      <c r="P69" s="7">
        <v>33.851377248764003</v>
      </c>
      <c r="Q69" s="6">
        <v>514</v>
      </c>
      <c r="R69" s="7">
        <v>19.3548212051391</v>
      </c>
      <c r="S69" s="6">
        <v>196</v>
      </c>
      <c r="T69" s="7">
        <v>14.57466506958</v>
      </c>
      <c r="U69" s="6">
        <v>101</v>
      </c>
      <c r="V69" s="7">
        <v>12.278363943099899</v>
      </c>
      <c r="W69" s="6">
        <v>59</v>
      </c>
      <c r="X69" s="5">
        <v>10.8880684375762</v>
      </c>
      <c r="Y69" s="6">
        <v>36</v>
      </c>
      <c r="Z69" s="7">
        <v>9.8414692878723091</v>
      </c>
      <c r="AA69" s="6">
        <v>20</v>
      </c>
    </row>
    <row r="70" spans="1:27" x14ac:dyDescent="0.3">
      <c r="A70" s="12" t="s">
        <v>20</v>
      </c>
      <c r="B70" s="1">
        <f>AVERAGE(B60:B69)</f>
        <v>17.456800866126944</v>
      </c>
      <c r="C70" s="1">
        <f t="shared" ref="C70:M70" si="9">AVERAGE(C60:C69)</f>
        <v>520.1</v>
      </c>
      <c r="D70" s="1">
        <f t="shared" si="9"/>
        <v>10.020900011062597</v>
      </c>
      <c r="E70" s="1">
        <f t="shared" si="9"/>
        <v>200</v>
      </c>
      <c r="F70" s="1">
        <f t="shared" si="9"/>
        <v>7.5815204381942696</v>
      </c>
      <c r="G70" s="1">
        <f t="shared" si="9"/>
        <v>104.8</v>
      </c>
      <c r="H70" s="1">
        <f t="shared" si="9"/>
        <v>6.2914742469787557</v>
      </c>
      <c r="I70" s="1">
        <f t="shared" si="9"/>
        <v>59.8</v>
      </c>
      <c r="J70" s="1">
        <f t="shared" si="9"/>
        <v>5.584265685081478</v>
      </c>
      <c r="K70" s="1">
        <f t="shared" si="9"/>
        <v>36</v>
      </c>
      <c r="L70" s="1">
        <f t="shared" si="9"/>
        <v>5.085798239707942</v>
      </c>
      <c r="M70" s="1">
        <f t="shared" si="9"/>
        <v>21</v>
      </c>
      <c r="O70" s="12" t="s">
        <v>20</v>
      </c>
      <c r="P70" s="1">
        <f t="shared" ref="P70:W70" si="10">AVERAGE(P60:P69)</f>
        <v>34.429548335075346</v>
      </c>
      <c r="Q70" s="1">
        <f t="shared" si="10"/>
        <v>519.4</v>
      </c>
      <c r="R70" s="1">
        <f t="shared" si="10"/>
        <v>19.488842593298955</v>
      </c>
      <c r="S70" s="1">
        <f t="shared" si="10"/>
        <v>200</v>
      </c>
      <c r="T70" s="1">
        <f t="shared" si="10"/>
        <v>14.860563015937739</v>
      </c>
      <c r="U70" s="1">
        <f t="shared" si="10"/>
        <v>103.2</v>
      </c>
      <c r="V70" s="1">
        <f t="shared" si="10"/>
        <v>12.298668670654241</v>
      </c>
      <c r="W70" s="1">
        <f t="shared" si="10"/>
        <v>58.5</v>
      </c>
      <c r="X70" s="1">
        <f t="shared" ref="X70:AA70" si="11">AVERAGE(X60:X69)</f>
        <v>10.802419161796522</v>
      </c>
      <c r="Y70" s="1">
        <f t="shared" si="11"/>
        <v>35.6</v>
      </c>
      <c r="Z70" s="1">
        <f t="shared" si="11"/>
        <v>9.9850792169570877</v>
      </c>
      <c r="AA70" s="1">
        <f t="shared" si="11"/>
        <v>20.2</v>
      </c>
    </row>
    <row r="73" spans="1:27" x14ac:dyDescent="0.3">
      <c r="B73">
        <f>B16</f>
        <v>17.456800866126944</v>
      </c>
      <c r="C73">
        <f>D16</f>
        <v>10.020900011062597</v>
      </c>
      <c r="D73">
        <f>F16</f>
        <v>7.5815204381942696</v>
      </c>
      <c r="E73">
        <f>H16</f>
        <v>6.2914742469787557</v>
      </c>
      <c r="F73">
        <f>J16</f>
        <v>5.584265685081478</v>
      </c>
      <c r="G73">
        <f>L16</f>
        <v>5.085798239707942</v>
      </c>
      <c r="I73">
        <f>C16</f>
        <v>520.1</v>
      </c>
      <c r="J73">
        <f>E16</f>
        <v>200</v>
      </c>
      <c r="K73">
        <f>G16</f>
        <v>104.8</v>
      </c>
      <c r="L73">
        <f>I16</f>
        <v>59.8</v>
      </c>
      <c r="M73">
        <f>K16</f>
        <v>36</v>
      </c>
      <c r="N73">
        <f>M16</f>
        <v>21</v>
      </c>
      <c r="P73">
        <f>Q16</f>
        <v>257.3</v>
      </c>
      <c r="Q73">
        <f>S16</f>
        <v>72.900000000000006</v>
      </c>
      <c r="R73">
        <f>U16</f>
        <v>25.8</v>
      </c>
      <c r="S73">
        <f>W16</f>
        <v>6.9</v>
      </c>
      <c r="T73">
        <f>Y16</f>
        <v>0.5</v>
      </c>
      <c r="U73">
        <f>AA16</f>
        <v>0</v>
      </c>
    </row>
    <row r="74" spans="1:27" x14ac:dyDescent="0.3">
      <c r="B74">
        <f>B34</f>
        <v>18.276317405700631</v>
      </c>
      <c r="C74">
        <f>D34</f>
        <v>10.33256382942194</v>
      </c>
      <c r="D74">
        <f>F34</f>
        <v>7.6218195676803546</v>
      </c>
      <c r="E74">
        <f>H34</f>
        <v>6.3814336776733365</v>
      </c>
      <c r="F74">
        <f>J34</f>
        <v>5.6380240201950027</v>
      </c>
      <c r="G74">
        <f>L34</f>
        <v>3.2759364604949939</v>
      </c>
      <c r="I74">
        <f>C34</f>
        <v>341.3</v>
      </c>
      <c r="J74">
        <f>E34</f>
        <v>111.9</v>
      </c>
      <c r="K74">
        <f>G34</f>
        <v>48.1</v>
      </c>
      <c r="L74">
        <f>I34</f>
        <v>21.3</v>
      </c>
      <c r="M74">
        <f>K34</f>
        <v>6.1</v>
      </c>
      <c r="N74">
        <f>M34</f>
        <v>1.1000000000000001</v>
      </c>
      <c r="P74">
        <f>Q34</f>
        <v>341.1</v>
      </c>
      <c r="Q74">
        <f>S34</f>
        <v>111.3</v>
      </c>
      <c r="R74">
        <f>U34</f>
        <v>46.8</v>
      </c>
      <c r="S74">
        <f>W34</f>
        <v>20.6</v>
      </c>
      <c r="T74">
        <f>Y34</f>
        <v>6.1</v>
      </c>
      <c r="U74">
        <f>AA34</f>
        <v>1.1000000000000001</v>
      </c>
    </row>
    <row r="75" spans="1:27" x14ac:dyDescent="0.3">
      <c r="B75">
        <f>B52</f>
        <v>17.55525109767909</v>
      </c>
      <c r="C75">
        <f>D52</f>
        <v>10.052316737174948</v>
      </c>
      <c r="D75">
        <f>F52</f>
        <v>7.5456205844879136</v>
      </c>
      <c r="E75">
        <f>H52</f>
        <v>6.2693335056304882</v>
      </c>
      <c r="F75">
        <f>J52</f>
        <v>5.5764873504638617</v>
      </c>
      <c r="G75">
        <f>L52</f>
        <v>5.0471024513244576</v>
      </c>
      <c r="I75">
        <f>C52</f>
        <v>428.8</v>
      </c>
      <c r="J75">
        <f>E52</f>
        <v>155</v>
      </c>
      <c r="K75">
        <f>G52</f>
        <v>75.2</v>
      </c>
      <c r="L75">
        <f>I52</f>
        <v>39.4</v>
      </c>
      <c r="M75">
        <f>K52</f>
        <v>19.7</v>
      </c>
      <c r="N75">
        <f>M52</f>
        <v>8.4</v>
      </c>
      <c r="P75">
        <f>Q52</f>
        <v>428.6</v>
      </c>
      <c r="Q75">
        <f>S52</f>
        <v>154.9</v>
      </c>
      <c r="R75">
        <f>U52</f>
        <v>74.7</v>
      </c>
      <c r="S75">
        <f>W52</f>
        <v>38.4</v>
      </c>
      <c r="T75">
        <f>Y52</f>
        <v>19.100000000000001</v>
      </c>
      <c r="U75">
        <f>AA52</f>
        <v>8.1999999999999993</v>
      </c>
    </row>
    <row r="76" spans="1:27" x14ac:dyDescent="0.3">
      <c r="B76">
        <f>B70</f>
        <v>17.456800866126944</v>
      </c>
      <c r="C76">
        <f>D70</f>
        <v>10.020900011062597</v>
      </c>
      <c r="D76">
        <f>F70</f>
        <v>7.5815204381942696</v>
      </c>
      <c r="E76">
        <f>H70</f>
        <v>6.2914742469787557</v>
      </c>
      <c r="F76">
        <f>J70</f>
        <v>5.584265685081478</v>
      </c>
      <c r="G76">
        <f>L70</f>
        <v>5.085798239707942</v>
      </c>
      <c r="I76">
        <f>C70</f>
        <v>520.1</v>
      </c>
      <c r="J76">
        <f>E70</f>
        <v>200</v>
      </c>
      <c r="K76">
        <f>G70</f>
        <v>104.8</v>
      </c>
      <c r="L76">
        <f>I70</f>
        <v>59.8</v>
      </c>
      <c r="M76">
        <f>K70</f>
        <v>36</v>
      </c>
      <c r="N76">
        <f>M70</f>
        <v>21</v>
      </c>
      <c r="P76">
        <f>Q70</f>
        <v>519.4</v>
      </c>
      <c r="Q76">
        <f>S70</f>
        <v>200</v>
      </c>
      <c r="R76">
        <f>U70</f>
        <v>103.2</v>
      </c>
      <c r="S76">
        <f>W70</f>
        <v>58.5</v>
      </c>
      <c r="T76">
        <f>Y70</f>
        <v>35.6</v>
      </c>
      <c r="U76">
        <f>AA70</f>
        <v>20.2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A55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18.844603776931699</v>
      </c>
      <c r="C6" s="8">
        <v>237</v>
      </c>
      <c r="D6">
        <v>10.8280475139617</v>
      </c>
      <c r="E6" s="8">
        <v>61</v>
      </c>
      <c r="F6">
        <v>7.8499519824981601</v>
      </c>
      <c r="G6" s="8">
        <v>25</v>
      </c>
      <c r="H6">
        <v>6.6831331253051696</v>
      </c>
      <c r="I6" s="8">
        <v>8</v>
      </c>
      <c r="J6">
        <v>0.41289258003234802</v>
      </c>
      <c r="K6" s="8">
        <v>0</v>
      </c>
      <c r="L6">
        <v>0.39993047714233398</v>
      </c>
      <c r="M6" s="8">
        <v>0</v>
      </c>
      <c r="O6" s="9" t="s">
        <v>0</v>
      </c>
      <c r="P6">
        <v>37.7859270572662</v>
      </c>
      <c r="Q6" s="8">
        <v>237</v>
      </c>
      <c r="R6">
        <v>21.1165273189544</v>
      </c>
      <c r="S6" s="8">
        <v>62</v>
      </c>
      <c r="T6">
        <v>15.660087585449199</v>
      </c>
      <c r="U6" s="8">
        <v>22</v>
      </c>
      <c r="V6">
        <v>13.207679510116501</v>
      </c>
      <c r="W6" s="8">
        <v>6</v>
      </c>
      <c r="X6">
        <v>0.79786610603332497</v>
      </c>
      <c r="Y6" s="8">
        <v>0</v>
      </c>
      <c r="Z6">
        <v>0.75996756553649902</v>
      </c>
      <c r="AA6" s="8">
        <v>0</v>
      </c>
    </row>
    <row r="7" spans="1:27" x14ac:dyDescent="0.3">
      <c r="A7" s="10" t="s">
        <v>1</v>
      </c>
      <c r="B7">
        <v>18.493541717529201</v>
      </c>
      <c r="C7" s="4">
        <v>244</v>
      </c>
      <c r="D7">
        <v>10.7701966762542</v>
      </c>
      <c r="E7" s="4">
        <v>65</v>
      </c>
      <c r="F7">
        <v>7.9128704071044904</v>
      </c>
      <c r="G7" s="4">
        <v>23</v>
      </c>
      <c r="H7">
        <v>6.6083304882049498</v>
      </c>
      <c r="I7" s="4">
        <v>6</v>
      </c>
      <c r="J7">
        <v>0.41389393806457497</v>
      </c>
      <c r="K7" s="4">
        <v>0</v>
      </c>
      <c r="L7">
        <v>0.393943071365356</v>
      </c>
      <c r="M7" s="4">
        <v>0</v>
      </c>
      <c r="O7" s="10" t="s">
        <v>1</v>
      </c>
      <c r="P7">
        <v>37.277307510375898</v>
      </c>
      <c r="Q7" s="4">
        <v>244</v>
      </c>
      <c r="R7">
        <v>21.395779371261501</v>
      </c>
      <c r="S7" s="4">
        <v>64</v>
      </c>
      <c r="T7">
        <v>15.5184981822967</v>
      </c>
      <c r="U7" s="4">
        <v>20</v>
      </c>
      <c r="V7">
        <v>13.1119344234466</v>
      </c>
      <c r="W7" s="4">
        <v>6</v>
      </c>
      <c r="X7">
        <v>0.79185104370117099</v>
      </c>
      <c r="Y7" s="4">
        <v>0</v>
      </c>
      <c r="Z7">
        <v>0.76395702362060502</v>
      </c>
      <c r="AA7" s="4">
        <v>0</v>
      </c>
    </row>
    <row r="8" spans="1:27" x14ac:dyDescent="0.3">
      <c r="A8" s="10" t="s">
        <v>2</v>
      </c>
      <c r="B8">
        <v>19.3093612194061</v>
      </c>
      <c r="C8" s="4">
        <v>279</v>
      </c>
      <c r="D8">
        <v>10.8759138584136</v>
      </c>
      <c r="E8" s="4">
        <v>80</v>
      </c>
      <c r="F8">
        <v>7.9886362552642796</v>
      </c>
      <c r="G8" s="4">
        <v>27</v>
      </c>
      <c r="H8">
        <v>6.5764122009277299</v>
      </c>
      <c r="I8" s="4">
        <v>11</v>
      </c>
      <c r="J8">
        <v>5.7955074310302699</v>
      </c>
      <c r="K8" s="4">
        <v>1</v>
      </c>
      <c r="L8">
        <v>0.426852226257324</v>
      </c>
      <c r="M8" s="4">
        <v>0</v>
      </c>
      <c r="O8" s="10" t="s">
        <v>2</v>
      </c>
      <c r="P8">
        <v>37.217465639114302</v>
      </c>
      <c r="Q8" s="4">
        <v>279</v>
      </c>
      <c r="R8">
        <v>21.245182275771999</v>
      </c>
      <c r="S8" s="4">
        <v>80</v>
      </c>
      <c r="T8">
        <v>15.7199897766113</v>
      </c>
      <c r="U8" s="4">
        <v>29</v>
      </c>
      <c r="V8">
        <v>12.8805210590362</v>
      </c>
      <c r="W8" s="4">
        <v>10</v>
      </c>
      <c r="X8">
        <v>1.0781159400939899</v>
      </c>
      <c r="Y8" s="4">
        <v>1</v>
      </c>
      <c r="Z8">
        <v>0.82778596878051702</v>
      </c>
      <c r="AA8" s="4">
        <v>0</v>
      </c>
    </row>
    <row r="9" spans="1:27" x14ac:dyDescent="0.3">
      <c r="A9" s="10" t="s">
        <v>3</v>
      </c>
      <c r="B9">
        <v>18.846597433090199</v>
      </c>
      <c r="C9" s="4">
        <v>258</v>
      </c>
      <c r="D9">
        <v>10.7911336421966</v>
      </c>
      <c r="E9" s="4">
        <v>76</v>
      </c>
      <c r="F9">
        <v>7.9736754894256503</v>
      </c>
      <c r="G9" s="4">
        <v>29</v>
      </c>
      <c r="H9">
        <v>6.6402420997619602</v>
      </c>
      <c r="I9" s="4">
        <v>8</v>
      </c>
      <c r="J9">
        <v>0.42486381530761702</v>
      </c>
      <c r="K9" s="4">
        <v>0</v>
      </c>
      <c r="L9">
        <v>0.41090917587280201</v>
      </c>
      <c r="M9" s="4">
        <v>0</v>
      </c>
      <c r="O9" s="10" t="s">
        <v>3</v>
      </c>
      <c r="P9">
        <v>37.324181795120197</v>
      </c>
      <c r="Q9" s="4">
        <v>258</v>
      </c>
      <c r="R9">
        <v>21.360866546630799</v>
      </c>
      <c r="S9" s="4">
        <v>75</v>
      </c>
      <c r="T9">
        <v>15.8745460510253</v>
      </c>
      <c r="U9" s="4">
        <v>28</v>
      </c>
      <c r="V9">
        <v>12.8715770244598</v>
      </c>
      <c r="W9" s="4">
        <v>8</v>
      </c>
      <c r="X9">
        <v>0.81182885169982899</v>
      </c>
      <c r="Y9" s="4">
        <v>0</v>
      </c>
      <c r="Z9">
        <v>0.79587149620056097</v>
      </c>
      <c r="AA9" s="4">
        <v>0</v>
      </c>
    </row>
    <row r="10" spans="1:27" x14ac:dyDescent="0.3">
      <c r="A10" s="10" t="s">
        <v>4</v>
      </c>
      <c r="B10">
        <v>18.9712636470794</v>
      </c>
      <c r="C10" s="4">
        <v>261</v>
      </c>
      <c r="D10">
        <v>10.822032928466699</v>
      </c>
      <c r="E10" s="4">
        <v>72</v>
      </c>
      <c r="F10">
        <v>8.6029973030090297</v>
      </c>
      <c r="G10" s="4">
        <v>21</v>
      </c>
      <c r="H10">
        <v>6.6123197078704798</v>
      </c>
      <c r="I10" s="4">
        <v>10</v>
      </c>
      <c r="J10">
        <v>5.7695527076721103</v>
      </c>
      <c r="K10" s="4">
        <v>2</v>
      </c>
      <c r="L10">
        <v>0.40790987014770502</v>
      </c>
      <c r="M10" s="4">
        <v>0</v>
      </c>
      <c r="O10" s="10" t="s">
        <v>4</v>
      </c>
      <c r="P10">
        <v>37.056865930557201</v>
      </c>
      <c r="Q10" s="4">
        <v>261</v>
      </c>
      <c r="R10">
        <v>20.888110399246202</v>
      </c>
      <c r="S10" s="4">
        <v>71</v>
      </c>
      <c r="T10">
        <v>16.944684028625399</v>
      </c>
      <c r="U10" s="4">
        <v>22</v>
      </c>
      <c r="V10">
        <v>12.6950483322143</v>
      </c>
      <c r="W10" s="4">
        <v>9</v>
      </c>
      <c r="X10">
        <v>4.5677840709686199</v>
      </c>
      <c r="Y10" s="4">
        <v>2</v>
      </c>
      <c r="Z10">
        <v>0.784900903701782</v>
      </c>
      <c r="AA10" s="4">
        <v>0</v>
      </c>
    </row>
    <row r="11" spans="1:27" x14ac:dyDescent="0.3">
      <c r="A11" s="10" t="s">
        <v>5</v>
      </c>
      <c r="B11">
        <v>19.102899312973001</v>
      </c>
      <c r="C11" s="4">
        <v>242</v>
      </c>
      <c r="D11">
        <v>10.6604900360107</v>
      </c>
      <c r="E11" s="4">
        <v>68</v>
      </c>
      <c r="F11">
        <v>8.0604250431060702</v>
      </c>
      <c r="G11" s="4">
        <v>24</v>
      </c>
      <c r="H11">
        <v>6.62029576301574</v>
      </c>
      <c r="I11" s="4">
        <v>7</v>
      </c>
      <c r="J11">
        <v>0.40890192985534601</v>
      </c>
      <c r="K11" s="4">
        <v>0</v>
      </c>
      <c r="L11">
        <v>0.39195156097412098</v>
      </c>
      <c r="M11" s="4">
        <v>0</v>
      </c>
      <c r="O11" s="10" t="s">
        <v>5</v>
      </c>
      <c r="P11">
        <v>37.725140810012803</v>
      </c>
      <c r="Q11" s="4">
        <v>242</v>
      </c>
      <c r="R11">
        <v>21.389827728271399</v>
      </c>
      <c r="S11" s="4">
        <v>68</v>
      </c>
      <c r="T11">
        <v>15.8745462894439</v>
      </c>
      <c r="U11" s="4">
        <v>24</v>
      </c>
      <c r="V11">
        <v>12.9304208755493</v>
      </c>
      <c r="W11" s="4">
        <v>8</v>
      </c>
      <c r="X11">
        <v>0.78789281845092696</v>
      </c>
      <c r="Y11" s="4">
        <v>0</v>
      </c>
      <c r="Z11">
        <v>0.76096534729003895</v>
      </c>
      <c r="AA11" s="4">
        <v>0</v>
      </c>
    </row>
    <row r="12" spans="1:27" x14ac:dyDescent="0.3">
      <c r="A12" s="10" t="s">
        <v>6</v>
      </c>
      <c r="B12">
        <v>19.3013818264007</v>
      </c>
      <c r="C12" s="4">
        <v>254</v>
      </c>
      <c r="D12">
        <v>10.4809696674346</v>
      </c>
      <c r="E12" s="4">
        <v>71</v>
      </c>
      <c r="F12">
        <v>7.9976155757903999</v>
      </c>
      <c r="G12" s="4">
        <v>24</v>
      </c>
      <c r="H12">
        <v>6.5444660186767498</v>
      </c>
      <c r="I12" s="4">
        <v>7</v>
      </c>
      <c r="J12">
        <v>0.42187166213989202</v>
      </c>
      <c r="K12" s="4">
        <v>0</v>
      </c>
      <c r="L12">
        <v>0.40790820121765098</v>
      </c>
      <c r="M12" s="4">
        <v>0</v>
      </c>
      <c r="O12" s="10" t="s">
        <v>6</v>
      </c>
      <c r="P12">
        <v>37.473783969879101</v>
      </c>
      <c r="Q12" s="4">
        <v>254</v>
      </c>
      <c r="R12">
        <v>21.486537933349599</v>
      </c>
      <c r="S12" s="4">
        <v>72</v>
      </c>
      <c r="T12">
        <v>16.3831851482391</v>
      </c>
      <c r="U12" s="4">
        <v>24</v>
      </c>
      <c r="V12">
        <v>13.211697578430099</v>
      </c>
      <c r="W12" s="4">
        <v>8</v>
      </c>
      <c r="X12">
        <v>0.80484747886657704</v>
      </c>
      <c r="Y12" s="4">
        <v>0</v>
      </c>
      <c r="Z12">
        <v>0.782906293869018</v>
      </c>
      <c r="AA12" s="4">
        <v>0</v>
      </c>
    </row>
    <row r="13" spans="1:27" x14ac:dyDescent="0.3">
      <c r="A13" s="10" t="s">
        <v>7</v>
      </c>
      <c r="B13">
        <v>19.0889444351196</v>
      </c>
      <c r="C13" s="4">
        <v>263</v>
      </c>
      <c r="D13">
        <v>10.824077606201101</v>
      </c>
      <c r="E13" s="4">
        <v>76</v>
      </c>
      <c r="F13">
        <v>8.0245389938354492</v>
      </c>
      <c r="G13" s="4">
        <v>28</v>
      </c>
      <c r="H13">
        <v>6.5654740333557102</v>
      </c>
      <c r="I13" s="4">
        <v>9</v>
      </c>
      <c r="J13">
        <v>0.42186927795410101</v>
      </c>
      <c r="K13" s="4">
        <v>0</v>
      </c>
      <c r="L13">
        <v>0.400927543640136</v>
      </c>
      <c r="M13" s="4">
        <v>0</v>
      </c>
      <c r="O13" s="10" t="s">
        <v>7</v>
      </c>
      <c r="P13">
        <v>37.500695466995197</v>
      </c>
      <c r="Q13" s="4">
        <v>263</v>
      </c>
      <c r="R13">
        <v>21.2262330055236</v>
      </c>
      <c r="S13" s="4">
        <v>77</v>
      </c>
      <c r="T13">
        <v>15.883522510528501</v>
      </c>
      <c r="U13" s="4">
        <v>26</v>
      </c>
      <c r="V13">
        <v>13.238594770431501</v>
      </c>
      <c r="W13" s="4">
        <v>11</v>
      </c>
      <c r="X13">
        <v>0.79587125778198198</v>
      </c>
      <c r="Y13" s="4">
        <v>0</v>
      </c>
      <c r="Z13">
        <v>0.77791976928710904</v>
      </c>
      <c r="AA13" s="4">
        <v>0</v>
      </c>
    </row>
    <row r="14" spans="1:27" x14ac:dyDescent="0.3">
      <c r="A14" s="10" t="s">
        <v>8</v>
      </c>
      <c r="B14">
        <v>18.9233992099761</v>
      </c>
      <c r="C14" s="4">
        <v>271</v>
      </c>
      <c r="D14">
        <v>10.776154518127401</v>
      </c>
      <c r="E14" s="4">
        <v>79</v>
      </c>
      <c r="F14">
        <v>8.0225446224212593</v>
      </c>
      <c r="G14" s="4">
        <v>29</v>
      </c>
      <c r="H14">
        <v>6.62328672409057</v>
      </c>
      <c r="I14" s="4">
        <v>12</v>
      </c>
      <c r="J14">
        <v>5.7935066223144496</v>
      </c>
      <c r="K14" s="4">
        <v>1</v>
      </c>
      <c r="L14">
        <v>0.41588807106018</v>
      </c>
      <c r="M14" s="4">
        <v>0</v>
      </c>
      <c r="O14" s="10" t="s">
        <v>8</v>
      </c>
      <c r="P14">
        <v>37.589473009109497</v>
      </c>
      <c r="Q14" s="4">
        <v>271</v>
      </c>
      <c r="R14">
        <v>21.446638345718299</v>
      </c>
      <c r="S14" s="4">
        <v>77</v>
      </c>
      <c r="T14">
        <v>15.8735423088073</v>
      </c>
      <c r="U14" s="4">
        <v>33</v>
      </c>
      <c r="V14">
        <v>13.2306160926818</v>
      </c>
      <c r="W14" s="4">
        <v>12</v>
      </c>
      <c r="X14">
        <v>11.316734075546201</v>
      </c>
      <c r="Y14" s="4">
        <v>1</v>
      </c>
      <c r="Z14">
        <v>0.80384993553161599</v>
      </c>
      <c r="AA14" s="4">
        <v>0</v>
      </c>
    </row>
    <row r="15" spans="1:27" x14ac:dyDescent="0.3">
      <c r="A15" s="11" t="s">
        <v>9</v>
      </c>
      <c r="B15" s="7">
        <v>18.8426046371459</v>
      </c>
      <c r="C15" s="6">
        <v>262</v>
      </c>
      <c r="D15" s="7">
        <v>10.7881522178649</v>
      </c>
      <c r="E15" s="6">
        <v>79</v>
      </c>
      <c r="F15" s="7">
        <v>8.0335156917572004</v>
      </c>
      <c r="G15" s="6">
        <v>30</v>
      </c>
      <c r="H15" s="7">
        <v>7.1279349327087402</v>
      </c>
      <c r="I15" s="6">
        <v>12</v>
      </c>
      <c r="J15" s="7">
        <v>5.81844139099121</v>
      </c>
      <c r="K15" s="6">
        <v>1</v>
      </c>
      <c r="L15" s="7">
        <v>0.408906459808349</v>
      </c>
      <c r="M15" s="6">
        <v>0</v>
      </c>
      <c r="O15" s="11" t="s">
        <v>9</v>
      </c>
      <c r="P15" s="7">
        <v>37.899644851684499</v>
      </c>
      <c r="Q15" s="6">
        <v>262</v>
      </c>
      <c r="R15" s="7">
        <v>21.086580753326398</v>
      </c>
      <c r="S15" s="6">
        <v>73</v>
      </c>
      <c r="T15" s="7">
        <v>15.7578575611114</v>
      </c>
      <c r="U15" s="6">
        <v>28</v>
      </c>
      <c r="V15" s="7">
        <v>13.083010673522899</v>
      </c>
      <c r="W15" s="6">
        <v>12</v>
      </c>
      <c r="X15" s="5">
        <v>11.175146102905201</v>
      </c>
      <c r="Y15" s="6">
        <v>1</v>
      </c>
      <c r="Z15" s="7">
        <v>0.78888988494873002</v>
      </c>
      <c r="AA15" s="6">
        <v>0</v>
      </c>
    </row>
    <row r="16" spans="1:27" x14ac:dyDescent="0.3">
      <c r="A16" s="12" t="s">
        <v>20</v>
      </c>
      <c r="B16" s="1">
        <f t="shared" ref="B16:M16" si="0">AVERAGE(B6:B15)</f>
        <v>18.972459721565194</v>
      </c>
      <c r="C16" s="1">
        <f t="shared" si="0"/>
        <v>257.10000000000002</v>
      </c>
      <c r="D16" s="1">
        <f t="shared" si="0"/>
        <v>10.761716866493151</v>
      </c>
      <c r="E16" s="1">
        <f t="shared" si="0"/>
        <v>72.7</v>
      </c>
      <c r="F16" s="1">
        <f t="shared" si="0"/>
        <v>8.0466771364211986</v>
      </c>
      <c r="G16" s="1">
        <f t="shared" si="0"/>
        <v>26</v>
      </c>
      <c r="H16" s="1">
        <f t="shared" si="0"/>
        <v>6.6601895093917793</v>
      </c>
      <c r="I16" s="1">
        <f t="shared" si="0"/>
        <v>9</v>
      </c>
      <c r="J16" s="1">
        <f t="shared" si="0"/>
        <v>2.5681301355361921</v>
      </c>
      <c r="K16" s="1">
        <f t="shared" si="0"/>
        <v>0.5</v>
      </c>
      <c r="L16" s="1">
        <f t="shared" si="0"/>
        <v>0.40651266574859574</v>
      </c>
      <c r="M16" s="1">
        <f t="shared" si="0"/>
        <v>0</v>
      </c>
      <c r="O16" s="12" t="s">
        <v>20</v>
      </c>
      <c r="P16" s="1">
        <f t="shared" ref="P16:AA16" si="1">AVERAGE(P6:P15)</f>
        <v>37.485048604011489</v>
      </c>
      <c r="Q16" s="1">
        <f t="shared" si="1"/>
        <v>257.10000000000002</v>
      </c>
      <c r="R16" s="1">
        <f t="shared" si="1"/>
        <v>21.264228367805419</v>
      </c>
      <c r="S16" s="1">
        <f t="shared" si="1"/>
        <v>71.900000000000006</v>
      </c>
      <c r="T16" s="1">
        <f t="shared" si="1"/>
        <v>15.949045944213808</v>
      </c>
      <c r="U16" s="1">
        <f t="shared" si="1"/>
        <v>25.6</v>
      </c>
      <c r="V16" s="1">
        <f t="shared" si="1"/>
        <v>13.046110033988901</v>
      </c>
      <c r="W16" s="1">
        <f t="shared" si="1"/>
        <v>9</v>
      </c>
      <c r="X16" s="1">
        <f t="shared" si="1"/>
        <v>3.2927937746047826</v>
      </c>
      <c r="Y16" s="1">
        <f t="shared" si="1"/>
        <v>0.5</v>
      </c>
      <c r="Z16" s="1">
        <f t="shared" si="1"/>
        <v>0.78470141887664757</v>
      </c>
      <c r="AA16" s="1">
        <f t="shared" si="1"/>
        <v>0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3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18.237226009368801</v>
      </c>
      <c r="C24" s="8">
        <v>334</v>
      </c>
      <c r="D24">
        <v>10.3692994117736</v>
      </c>
      <c r="E24" s="8">
        <v>105</v>
      </c>
      <c r="F24">
        <v>7.7602469921111998</v>
      </c>
      <c r="G24" s="8">
        <v>45</v>
      </c>
      <c r="H24">
        <v>6.4317989349365199</v>
      </c>
      <c r="I24" s="8">
        <v>21</v>
      </c>
      <c r="J24">
        <v>5.6618585586547798</v>
      </c>
      <c r="K24" s="8">
        <v>7</v>
      </c>
      <c r="L24">
        <v>0.46874642372131298</v>
      </c>
      <c r="M24" s="8">
        <v>0</v>
      </c>
      <c r="O24" s="16" t="s">
        <v>0</v>
      </c>
      <c r="P24" s="14">
        <v>36.553245306015</v>
      </c>
      <c r="Q24" s="8">
        <v>335</v>
      </c>
      <c r="R24" s="14">
        <v>21.190328121185299</v>
      </c>
      <c r="S24" s="8">
        <v>104</v>
      </c>
      <c r="T24" s="14">
        <v>15.729897975921601</v>
      </c>
      <c r="U24" s="8">
        <v>45</v>
      </c>
      <c r="V24" s="14">
        <v>13.376195430755599</v>
      </c>
      <c r="W24" s="8">
        <v>22</v>
      </c>
      <c r="X24" s="14">
        <v>11.6767241954803</v>
      </c>
      <c r="Y24" s="8">
        <v>6</v>
      </c>
      <c r="Z24" s="14">
        <v>0.95743894577026301</v>
      </c>
      <c r="AA24" s="8">
        <v>0</v>
      </c>
    </row>
    <row r="25" spans="1:27" x14ac:dyDescent="0.3">
      <c r="A25" s="10" t="s">
        <v>1</v>
      </c>
      <c r="B25">
        <v>18.118546485900801</v>
      </c>
      <c r="C25" s="4">
        <v>351</v>
      </c>
      <c r="D25">
        <v>10.703343868255599</v>
      </c>
      <c r="E25" s="4">
        <v>114</v>
      </c>
      <c r="F25">
        <v>7.8290874958038303</v>
      </c>
      <c r="G25" s="4">
        <v>50</v>
      </c>
      <c r="H25">
        <v>6.4886775016784597</v>
      </c>
      <c r="I25" s="4">
        <v>27</v>
      </c>
      <c r="J25">
        <v>5.6498899459838796</v>
      </c>
      <c r="K25" s="4">
        <v>11</v>
      </c>
      <c r="L25">
        <v>5.1282846927642796</v>
      </c>
      <c r="M25" s="4">
        <v>2</v>
      </c>
      <c r="O25" s="17" t="s">
        <v>1</v>
      </c>
      <c r="P25" s="15">
        <v>37.171591520309399</v>
      </c>
      <c r="Q25" s="4">
        <v>351</v>
      </c>
      <c r="R25" s="15">
        <v>21.0098137855529</v>
      </c>
      <c r="S25" s="4">
        <v>114</v>
      </c>
      <c r="T25" s="15">
        <v>15.6760766506195</v>
      </c>
      <c r="U25" s="4">
        <v>53</v>
      </c>
      <c r="V25" s="15">
        <v>13.158809661865201</v>
      </c>
      <c r="W25" s="4">
        <v>29</v>
      </c>
      <c r="X25" s="15">
        <v>11.6059920787811</v>
      </c>
      <c r="Y25" s="4">
        <v>11</v>
      </c>
      <c r="Z25" s="15">
        <v>10.6066360473632</v>
      </c>
      <c r="AA25" s="4">
        <v>2</v>
      </c>
    </row>
    <row r="26" spans="1:27" x14ac:dyDescent="0.3">
      <c r="A26" s="10" t="s">
        <v>2</v>
      </c>
      <c r="B26">
        <v>18.424756526947</v>
      </c>
      <c r="C26" s="4">
        <v>347</v>
      </c>
      <c r="D26">
        <v>10.5418376922607</v>
      </c>
      <c r="E26" s="4">
        <v>111</v>
      </c>
      <c r="F26">
        <v>7.89489269256591</v>
      </c>
      <c r="G26" s="4">
        <v>49</v>
      </c>
      <c r="H26">
        <v>6.5843861103057799</v>
      </c>
      <c r="I26" s="4">
        <v>25</v>
      </c>
      <c r="J26">
        <v>5.6558744907379097</v>
      </c>
      <c r="K26" s="4">
        <v>12</v>
      </c>
      <c r="L26">
        <v>0.49068737030029203</v>
      </c>
      <c r="M26" s="4">
        <v>0</v>
      </c>
      <c r="O26" s="17" t="s">
        <v>2</v>
      </c>
      <c r="P26" s="15">
        <v>37.311216831207197</v>
      </c>
      <c r="Q26" s="4">
        <v>347</v>
      </c>
      <c r="R26" s="15">
        <v>21.117549419403002</v>
      </c>
      <c r="S26" s="4">
        <v>114</v>
      </c>
      <c r="T26" s="15">
        <v>16.001240253448401</v>
      </c>
      <c r="U26" s="4">
        <v>49</v>
      </c>
      <c r="V26" s="15">
        <v>13.183707237243601</v>
      </c>
      <c r="W26" s="4">
        <v>23</v>
      </c>
      <c r="X26" s="15">
        <v>11.780495166778501</v>
      </c>
      <c r="Y26" s="4">
        <v>10</v>
      </c>
      <c r="Z26" s="15">
        <v>1.0202705860137899</v>
      </c>
      <c r="AA26" s="4">
        <v>0</v>
      </c>
    </row>
    <row r="27" spans="1:27" x14ac:dyDescent="0.3">
      <c r="A27" s="10" t="s">
        <v>3</v>
      </c>
      <c r="B27">
        <v>18.1274876594543</v>
      </c>
      <c r="C27" s="4">
        <v>330</v>
      </c>
      <c r="D27">
        <v>10.430070161819399</v>
      </c>
      <c r="E27" s="4">
        <v>104</v>
      </c>
      <c r="F27">
        <v>7.7861406803131104</v>
      </c>
      <c r="G27" s="4">
        <v>40</v>
      </c>
      <c r="H27">
        <v>6.5903506278991699</v>
      </c>
      <c r="I27" s="4">
        <v>23</v>
      </c>
      <c r="J27">
        <v>5.6838343143463099</v>
      </c>
      <c r="K27" s="4">
        <v>9</v>
      </c>
      <c r="L27">
        <v>0.475727558135986</v>
      </c>
      <c r="M27" s="4">
        <v>0</v>
      </c>
      <c r="O27" s="17" t="s">
        <v>3</v>
      </c>
      <c r="P27" s="15">
        <v>36.671927452087402</v>
      </c>
      <c r="Q27" s="4">
        <v>330</v>
      </c>
      <c r="R27" s="15">
        <v>21.383817911148</v>
      </c>
      <c r="S27" s="4">
        <v>105</v>
      </c>
      <c r="T27" s="15">
        <v>15.9742817878723</v>
      </c>
      <c r="U27" s="4">
        <v>43</v>
      </c>
      <c r="V27" s="15">
        <v>13.0680510997772</v>
      </c>
      <c r="W27" s="4">
        <v>20</v>
      </c>
      <c r="X27" s="15">
        <v>11.722648620605399</v>
      </c>
      <c r="Y27" s="4">
        <v>8</v>
      </c>
      <c r="Z27" s="15">
        <v>0.97339653968811002</v>
      </c>
      <c r="AA27" s="4">
        <v>0</v>
      </c>
    </row>
    <row r="28" spans="1:27" x14ac:dyDescent="0.3">
      <c r="A28" s="10" t="s">
        <v>4</v>
      </c>
      <c r="B28">
        <v>18.118571519851599</v>
      </c>
      <c r="C28" s="4">
        <v>337</v>
      </c>
      <c r="D28">
        <v>10.4061703681945</v>
      </c>
      <c r="E28" s="4">
        <v>108</v>
      </c>
      <c r="F28">
        <v>7.7502732276916504</v>
      </c>
      <c r="G28" s="4">
        <v>41</v>
      </c>
      <c r="H28">
        <v>6.5684232711791903</v>
      </c>
      <c r="I28" s="4">
        <v>22</v>
      </c>
      <c r="J28">
        <v>5.7546114921569798</v>
      </c>
      <c r="K28" s="4">
        <v>10</v>
      </c>
      <c r="L28">
        <v>1.5009863376617401</v>
      </c>
      <c r="M28" s="4">
        <v>1</v>
      </c>
      <c r="O28" s="17" t="s">
        <v>4</v>
      </c>
      <c r="P28" s="15">
        <v>38.472118139266897</v>
      </c>
      <c r="Q28" s="4">
        <v>337</v>
      </c>
      <c r="R28" s="15">
        <v>21.4496376514434</v>
      </c>
      <c r="S28" s="4">
        <v>106</v>
      </c>
      <c r="T28" s="15">
        <v>16.0131754875183</v>
      </c>
      <c r="U28" s="4">
        <v>46</v>
      </c>
      <c r="V28" s="15">
        <v>12.9992353916168</v>
      </c>
      <c r="W28" s="4">
        <v>18</v>
      </c>
      <c r="X28" s="15">
        <v>11.6777384281158</v>
      </c>
      <c r="Y28" s="4">
        <v>7</v>
      </c>
      <c r="Z28" s="15">
        <v>10.4619908332824</v>
      </c>
      <c r="AA28" s="4">
        <v>1</v>
      </c>
    </row>
    <row r="29" spans="1:27" x14ac:dyDescent="0.3">
      <c r="A29" s="10" t="s">
        <v>5</v>
      </c>
      <c r="B29">
        <v>18.4097402095794</v>
      </c>
      <c r="C29" s="4">
        <v>339</v>
      </c>
      <c r="D29">
        <v>13.0471091270446</v>
      </c>
      <c r="E29" s="4">
        <v>108</v>
      </c>
      <c r="F29">
        <v>7.8101460933685303</v>
      </c>
      <c r="G29" s="4">
        <v>50</v>
      </c>
      <c r="H29">
        <v>6.5584595203399596</v>
      </c>
      <c r="I29" s="4">
        <v>28</v>
      </c>
      <c r="J29">
        <v>5.7576017379760698</v>
      </c>
      <c r="K29" s="4">
        <v>12</v>
      </c>
      <c r="L29">
        <v>5.1382582187652499</v>
      </c>
      <c r="M29" s="4">
        <v>2</v>
      </c>
      <c r="O29" s="17" t="s">
        <v>5</v>
      </c>
      <c r="P29" s="15">
        <v>37.255366086959803</v>
      </c>
      <c r="Q29" s="4">
        <v>339</v>
      </c>
      <c r="R29" s="15">
        <v>21.4186866283416</v>
      </c>
      <c r="S29" s="4">
        <v>110</v>
      </c>
      <c r="T29" s="15">
        <v>15.974272489547699</v>
      </c>
      <c r="U29" s="4">
        <v>48</v>
      </c>
      <c r="V29" s="15">
        <v>13.101960420608499</v>
      </c>
      <c r="W29" s="4">
        <v>21</v>
      </c>
      <c r="X29" s="15">
        <v>11.6628425121307</v>
      </c>
      <c r="Y29" s="4">
        <v>10</v>
      </c>
      <c r="Z29" s="15">
        <v>10.3732566833496</v>
      </c>
      <c r="AA29" s="4">
        <v>2</v>
      </c>
    </row>
    <row r="30" spans="1:27" x14ac:dyDescent="0.3">
      <c r="A30" s="10" t="s">
        <v>6</v>
      </c>
      <c r="B30">
        <v>18.199329137802099</v>
      </c>
      <c r="C30" s="4">
        <v>358</v>
      </c>
      <c r="D30">
        <v>11.8034634590148</v>
      </c>
      <c r="E30" s="4">
        <v>118</v>
      </c>
      <c r="F30">
        <v>7.9048540592193604</v>
      </c>
      <c r="G30" s="4">
        <v>53</v>
      </c>
      <c r="H30">
        <v>6.5853886604309002</v>
      </c>
      <c r="I30" s="4">
        <v>23</v>
      </c>
      <c r="J30">
        <v>5.76957106590271</v>
      </c>
      <c r="K30" s="4">
        <v>10</v>
      </c>
      <c r="L30">
        <v>5.1322741508483798</v>
      </c>
      <c r="M30" s="4">
        <v>1</v>
      </c>
      <c r="O30" s="17" t="s">
        <v>6</v>
      </c>
      <c r="P30" s="15">
        <v>37.199521303176802</v>
      </c>
      <c r="Q30" s="4">
        <v>358</v>
      </c>
      <c r="R30" s="15">
        <v>21.115529298782299</v>
      </c>
      <c r="S30" s="4">
        <v>118</v>
      </c>
      <c r="T30" s="15">
        <v>15.9523105621337</v>
      </c>
      <c r="U30" s="4">
        <v>52</v>
      </c>
      <c r="V30" s="15">
        <v>13.0161900520324</v>
      </c>
      <c r="W30" s="4">
        <v>22</v>
      </c>
      <c r="X30" s="15">
        <v>11.806425333023</v>
      </c>
      <c r="Y30" s="4">
        <v>10</v>
      </c>
      <c r="Z30" s="15">
        <v>10.443072080612099</v>
      </c>
      <c r="AA30" s="4">
        <v>1</v>
      </c>
    </row>
    <row r="31" spans="1:27" x14ac:dyDescent="0.3">
      <c r="A31" s="10" t="s">
        <v>7</v>
      </c>
      <c r="B31">
        <v>18.247200489044101</v>
      </c>
      <c r="C31" s="4">
        <v>348</v>
      </c>
      <c r="D31">
        <v>10.6634922027587</v>
      </c>
      <c r="E31" s="4">
        <v>118</v>
      </c>
      <c r="F31">
        <v>7.9048590660095197</v>
      </c>
      <c r="G31" s="4">
        <v>52</v>
      </c>
      <c r="H31">
        <v>6.6083276271819997</v>
      </c>
      <c r="I31" s="4">
        <v>22</v>
      </c>
      <c r="J31">
        <v>5.77455711364746</v>
      </c>
      <c r="K31" s="4">
        <v>10</v>
      </c>
      <c r="L31">
        <v>5.1452398300170898</v>
      </c>
      <c r="M31" s="4">
        <v>2</v>
      </c>
      <c r="O31" s="17" t="s">
        <v>7</v>
      </c>
      <c r="P31" s="15">
        <v>36.953176736831601</v>
      </c>
      <c r="Q31" s="4">
        <v>348</v>
      </c>
      <c r="R31" s="15">
        <v>21.101565122604299</v>
      </c>
      <c r="S31" s="4">
        <v>118</v>
      </c>
      <c r="T31" s="15">
        <v>15.920449972152699</v>
      </c>
      <c r="U31" s="4">
        <v>53</v>
      </c>
      <c r="V31" s="15">
        <v>13.3911871910095</v>
      </c>
      <c r="W31" s="4">
        <v>26</v>
      </c>
      <c r="X31" s="15">
        <v>11.806423187255801</v>
      </c>
      <c r="Y31" s="4">
        <v>11</v>
      </c>
      <c r="Z31" s="15">
        <v>10.4191353321075</v>
      </c>
      <c r="AA31" s="4">
        <v>2</v>
      </c>
    </row>
    <row r="32" spans="1:27" x14ac:dyDescent="0.3">
      <c r="A32" s="10" t="s">
        <v>8</v>
      </c>
      <c r="B32">
        <v>18.6541137695312</v>
      </c>
      <c r="C32" s="4">
        <v>337</v>
      </c>
      <c r="D32">
        <v>10.6634831428527</v>
      </c>
      <c r="E32" s="4">
        <v>106</v>
      </c>
      <c r="F32">
        <v>8.0953676700592005</v>
      </c>
      <c r="G32" s="4">
        <v>50</v>
      </c>
      <c r="H32">
        <v>6.57740950584411</v>
      </c>
      <c r="I32" s="4">
        <v>22</v>
      </c>
      <c r="J32">
        <v>5.7954952716827304</v>
      </c>
      <c r="K32" s="4">
        <v>13</v>
      </c>
      <c r="L32">
        <v>5.1083385944366402</v>
      </c>
      <c r="M32" s="4">
        <v>4</v>
      </c>
      <c r="O32" s="17" t="s">
        <v>8</v>
      </c>
      <c r="P32" s="15">
        <v>37.315196275711003</v>
      </c>
      <c r="Q32" s="4">
        <v>337</v>
      </c>
      <c r="R32" s="15">
        <v>21.361903190612701</v>
      </c>
      <c r="S32" s="4">
        <v>108</v>
      </c>
      <c r="T32" s="15">
        <v>16.071019887924098</v>
      </c>
      <c r="U32" s="4">
        <v>50</v>
      </c>
      <c r="V32" s="15">
        <v>13.023170948028501</v>
      </c>
      <c r="W32" s="4">
        <v>23</v>
      </c>
      <c r="X32" s="15">
        <v>11.7266693115234</v>
      </c>
      <c r="Y32" s="4">
        <v>12</v>
      </c>
      <c r="Z32" s="15">
        <v>10.368269443511901</v>
      </c>
      <c r="AA32" s="4">
        <v>4</v>
      </c>
    </row>
    <row r="33" spans="1:27" x14ac:dyDescent="0.3">
      <c r="A33" s="11" t="s">
        <v>9</v>
      </c>
      <c r="B33" s="7">
        <v>18.2053127288818</v>
      </c>
      <c r="C33" s="6">
        <v>322</v>
      </c>
      <c r="D33" s="7">
        <v>10.641532659530601</v>
      </c>
      <c r="E33" s="6">
        <v>103</v>
      </c>
      <c r="F33" s="7">
        <v>7.9766583442687899</v>
      </c>
      <c r="G33" s="6">
        <v>45</v>
      </c>
      <c r="H33" s="7">
        <v>6.5833933353424001</v>
      </c>
      <c r="I33" s="6">
        <v>20</v>
      </c>
      <c r="J33" s="5">
        <v>5.7795467376708896</v>
      </c>
      <c r="K33" s="6">
        <v>5</v>
      </c>
      <c r="L33" s="7">
        <v>0.46774911880493097</v>
      </c>
      <c r="M33" s="6">
        <v>0</v>
      </c>
      <c r="O33" s="18" t="s">
        <v>9</v>
      </c>
      <c r="P33" s="7">
        <v>36.8653850555419</v>
      </c>
      <c r="Q33" s="6">
        <v>322</v>
      </c>
      <c r="R33" s="7">
        <v>21.498503923416099</v>
      </c>
      <c r="S33" s="6">
        <v>98</v>
      </c>
      <c r="T33" s="7">
        <v>15.9952230453491</v>
      </c>
      <c r="U33" s="6">
        <v>44</v>
      </c>
      <c r="V33" s="7">
        <v>13.1588101387023</v>
      </c>
      <c r="W33" s="6">
        <v>19</v>
      </c>
      <c r="X33" s="7">
        <v>11.648846387863101</v>
      </c>
      <c r="Y33" s="6">
        <v>5</v>
      </c>
      <c r="Z33" s="7">
        <v>0.93150925636291504</v>
      </c>
      <c r="AA33" s="6">
        <v>0</v>
      </c>
    </row>
    <row r="34" spans="1:27" x14ac:dyDescent="0.3">
      <c r="A34" s="12" t="s">
        <v>20</v>
      </c>
      <c r="B34" s="1">
        <f t="shared" ref="B34:M34" si="2">AVERAGE(B24:B33)</f>
        <v>18.274228453636109</v>
      </c>
      <c r="C34" s="1">
        <f t="shared" si="2"/>
        <v>340.3</v>
      </c>
      <c r="D34" s="1">
        <f t="shared" si="2"/>
        <v>10.92698020935052</v>
      </c>
      <c r="E34" s="1">
        <f t="shared" si="2"/>
        <v>109.5</v>
      </c>
      <c r="F34" s="1">
        <f t="shared" si="2"/>
        <v>7.8712526321411103</v>
      </c>
      <c r="G34" s="1">
        <f t="shared" si="2"/>
        <v>47.5</v>
      </c>
      <c r="H34" s="1">
        <f t="shared" si="2"/>
        <v>6.5576615095138493</v>
      </c>
      <c r="I34" s="1">
        <f t="shared" si="2"/>
        <v>23.3</v>
      </c>
      <c r="J34" s="1">
        <f t="shared" si="2"/>
        <v>5.7282840728759723</v>
      </c>
      <c r="K34" s="1">
        <f t="shared" si="2"/>
        <v>9.9</v>
      </c>
      <c r="L34" s="1">
        <f t="shared" si="2"/>
        <v>2.9056292295455903</v>
      </c>
      <c r="M34" s="1">
        <f t="shared" si="2"/>
        <v>1.2</v>
      </c>
      <c r="O34" s="19" t="s">
        <v>20</v>
      </c>
      <c r="P34" s="20">
        <f t="shared" ref="P34:AA34" si="3">AVERAGE(P42:P51)</f>
        <v>36.849049162864659</v>
      </c>
      <c r="Q34" s="21">
        <f t="shared" si="3"/>
        <v>428.1</v>
      </c>
      <c r="R34" s="20">
        <f t="shared" si="3"/>
        <v>21.137868094444219</v>
      </c>
      <c r="S34" s="21">
        <f t="shared" si="3"/>
        <v>152.5</v>
      </c>
      <c r="T34" s="20">
        <f t="shared" si="3"/>
        <v>15.893890738487197</v>
      </c>
      <c r="U34" s="21">
        <f t="shared" si="3"/>
        <v>74</v>
      </c>
      <c r="V34" s="20">
        <f t="shared" si="3"/>
        <v>13.300330114364581</v>
      </c>
      <c r="W34" s="21">
        <f t="shared" si="3"/>
        <v>39.4</v>
      </c>
      <c r="X34" s="20">
        <f t="shared" si="3"/>
        <v>11.730331707000669</v>
      </c>
      <c r="Y34" s="21">
        <f t="shared" si="3"/>
        <v>22.7</v>
      </c>
      <c r="Z34" s="20">
        <f t="shared" si="3"/>
        <v>10.714247941970791</v>
      </c>
      <c r="AA34" s="21">
        <f t="shared" si="3"/>
        <v>12.3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18.715995311737</v>
      </c>
      <c r="C42" s="8">
        <v>432</v>
      </c>
      <c r="D42">
        <v>10.3084316253662</v>
      </c>
      <c r="E42" s="8">
        <v>155</v>
      </c>
      <c r="F42">
        <v>7.9367644786834699</v>
      </c>
      <c r="G42" s="8">
        <v>75</v>
      </c>
      <c r="H42">
        <v>6.58937215805053</v>
      </c>
      <c r="I42" s="8">
        <v>39</v>
      </c>
      <c r="J42">
        <v>5.8294150829315097</v>
      </c>
      <c r="K42" s="8">
        <v>19</v>
      </c>
      <c r="L42">
        <v>5.3217494487762398</v>
      </c>
      <c r="M42" s="8">
        <v>10</v>
      </c>
      <c r="O42" s="9" t="s">
        <v>0</v>
      </c>
      <c r="P42">
        <v>36.254006624221802</v>
      </c>
      <c r="Q42" s="8">
        <v>432</v>
      </c>
      <c r="R42">
        <v>21.135483264923</v>
      </c>
      <c r="S42" s="8">
        <v>154</v>
      </c>
      <c r="T42">
        <v>15.6830251216888</v>
      </c>
      <c r="U42" s="8">
        <v>75</v>
      </c>
      <c r="V42">
        <v>13.522866964340199</v>
      </c>
      <c r="W42" s="8">
        <v>39</v>
      </c>
      <c r="X42">
        <v>11.738639831542899</v>
      </c>
      <c r="Y42" s="8">
        <v>21</v>
      </c>
      <c r="Z42" s="13">
        <v>10.7432746887207</v>
      </c>
      <c r="AA42" s="8">
        <v>10</v>
      </c>
    </row>
    <row r="43" spans="1:27" x14ac:dyDescent="0.3">
      <c r="A43" s="10" t="s">
        <v>1</v>
      </c>
      <c r="B43">
        <v>18.097629308700501</v>
      </c>
      <c r="C43" s="4">
        <v>432</v>
      </c>
      <c r="D43">
        <v>10.482996940612701</v>
      </c>
      <c r="E43" s="4">
        <v>155</v>
      </c>
      <c r="F43">
        <v>7.85599541664123</v>
      </c>
      <c r="G43" s="4">
        <v>77</v>
      </c>
      <c r="H43">
        <v>6.5923731327056796</v>
      </c>
      <c r="I43" s="4">
        <v>40</v>
      </c>
      <c r="J43">
        <v>5.8014848232269198</v>
      </c>
      <c r="K43" s="4">
        <v>27</v>
      </c>
      <c r="L43">
        <v>5.3078050613403303</v>
      </c>
      <c r="M43" s="4">
        <v>12</v>
      </c>
      <c r="O43" s="10" t="s">
        <v>1</v>
      </c>
      <c r="P43">
        <v>36.222154378890899</v>
      </c>
      <c r="Q43" s="4">
        <v>432</v>
      </c>
      <c r="R43">
        <v>21.339935541152901</v>
      </c>
      <c r="S43" s="4">
        <v>153</v>
      </c>
      <c r="T43">
        <v>15.948379755020101</v>
      </c>
      <c r="U43" s="4">
        <v>77</v>
      </c>
      <c r="V43">
        <v>13.3313484191894</v>
      </c>
      <c r="W43" s="4">
        <v>40</v>
      </c>
      <c r="X43">
        <v>11.8153989315032</v>
      </c>
      <c r="Y43" s="4">
        <v>23</v>
      </c>
      <c r="Z43" s="3">
        <v>10.7622172832489</v>
      </c>
      <c r="AA43" s="4">
        <v>13</v>
      </c>
    </row>
    <row r="44" spans="1:27" x14ac:dyDescent="0.3">
      <c r="A44" s="10" t="s">
        <v>2</v>
      </c>
      <c r="B44">
        <v>17.930054187774601</v>
      </c>
      <c r="C44" s="4">
        <v>426</v>
      </c>
      <c r="D44">
        <v>10.52086353302</v>
      </c>
      <c r="E44" s="4">
        <v>152</v>
      </c>
      <c r="F44">
        <v>7.9228045940399099</v>
      </c>
      <c r="G44" s="4">
        <v>74</v>
      </c>
      <c r="H44">
        <v>6.5824000835418701</v>
      </c>
      <c r="I44" s="4">
        <v>44</v>
      </c>
      <c r="J44">
        <v>5.7785472869873002</v>
      </c>
      <c r="K44" s="4">
        <v>24</v>
      </c>
      <c r="L44">
        <v>5.2908549308776802</v>
      </c>
      <c r="M44" s="4">
        <v>12</v>
      </c>
      <c r="O44" s="10" t="s">
        <v>2</v>
      </c>
      <c r="P44">
        <v>36.600091457366901</v>
      </c>
      <c r="Q44" s="4">
        <v>426</v>
      </c>
      <c r="R44">
        <v>21.475536346435501</v>
      </c>
      <c r="S44" s="4">
        <v>152</v>
      </c>
      <c r="T44">
        <v>16.057058572769101</v>
      </c>
      <c r="U44" s="4">
        <v>69</v>
      </c>
      <c r="V44">
        <v>13.343281507492</v>
      </c>
      <c r="W44" s="4">
        <v>39</v>
      </c>
      <c r="X44">
        <v>11.7326233386993</v>
      </c>
      <c r="Y44" s="4">
        <v>25</v>
      </c>
      <c r="Z44" s="3">
        <v>10.693401575088499</v>
      </c>
      <c r="AA44" s="4">
        <v>13</v>
      </c>
    </row>
    <row r="45" spans="1:27" x14ac:dyDescent="0.3">
      <c r="A45" s="10" t="s">
        <v>3</v>
      </c>
      <c r="B45">
        <v>17.800395488738999</v>
      </c>
      <c r="C45" s="4">
        <v>438</v>
      </c>
      <c r="D45">
        <v>10.3722300529479</v>
      </c>
      <c r="E45" s="4">
        <v>160</v>
      </c>
      <c r="F45">
        <v>7.8938949108123699</v>
      </c>
      <c r="G45" s="4">
        <v>80</v>
      </c>
      <c r="H45">
        <v>6.5714294910430899</v>
      </c>
      <c r="I45" s="4">
        <v>42</v>
      </c>
      <c r="J45">
        <v>5.6987280845642001</v>
      </c>
      <c r="K45" s="4">
        <v>26</v>
      </c>
      <c r="L45">
        <v>5.3427083492278999</v>
      </c>
      <c r="M45" s="4">
        <v>16</v>
      </c>
      <c r="O45" s="10" t="s">
        <v>3</v>
      </c>
      <c r="P45">
        <v>36.3907115459442</v>
      </c>
      <c r="Q45" s="4">
        <v>438</v>
      </c>
      <c r="R45">
        <v>20.8163292407989</v>
      </c>
      <c r="S45" s="4">
        <v>159</v>
      </c>
      <c r="T45">
        <v>16.527766466140701</v>
      </c>
      <c r="U45" s="4">
        <v>78</v>
      </c>
      <c r="V45">
        <v>13.148835182189901</v>
      </c>
      <c r="W45" s="4">
        <v>44</v>
      </c>
      <c r="X45">
        <v>11.7525696754455</v>
      </c>
      <c r="Y45" s="4">
        <v>24</v>
      </c>
      <c r="Z45" s="3">
        <v>10.656468629837001</v>
      </c>
      <c r="AA45" s="4">
        <v>14</v>
      </c>
    </row>
    <row r="46" spans="1:27" x14ac:dyDescent="0.3">
      <c r="A46" s="10" t="s">
        <v>4</v>
      </c>
      <c r="B46">
        <v>17.9420166015625</v>
      </c>
      <c r="C46" s="4">
        <v>441</v>
      </c>
      <c r="D46">
        <v>10.2376210689544</v>
      </c>
      <c r="E46" s="4">
        <v>157</v>
      </c>
      <c r="F46">
        <v>7.8549621105194003</v>
      </c>
      <c r="G46" s="4">
        <v>80</v>
      </c>
      <c r="H46">
        <v>6.5903751850128103</v>
      </c>
      <c r="I46" s="4">
        <v>41</v>
      </c>
      <c r="J46">
        <v>5.6558737754821697</v>
      </c>
      <c r="K46" s="4">
        <v>25</v>
      </c>
      <c r="L46">
        <v>5.3367271423339799</v>
      </c>
      <c r="M46" s="4">
        <v>13</v>
      </c>
      <c r="O46" s="10" t="s">
        <v>4</v>
      </c>
      <c r="P46">
        <v>36.986086845397899</v>
      </c>
      <c r="Q46" s="4">
        <v>441</v>
      </c>
      <c r="R46">
        <v>20.769454717636101</v>
      </c>
      <c r="S46" s="4">
        <v>154</v>
      </c>
      <c r="T46">
        <v>15.537447929382299</v>
      </c>
      <c r="U46" s="4">
        <v>75</v>
      </c>
      <c r="V46">
        <v>13.0630643367767</v>
      </c>
      <c r="W46" s="4">
        <v>38</v>
      </c>
      <c r="X46">
        <v>11.7485799789428</v>
      </c>
      <c r="Y46" s="4">
        <v>24</v>
      </c>
      <c r="Z46" s="3">
        <v>10.768234491348201</v>
      </c>
      <c r="AA46" s="4">
        <v>15</v>
      </c>
    </row>
    <row r="47" spans="1:27" x14ac:dyDescent="0.3">
      <c r="A47" s="10" t="s">
        <v>5</v>
      </c>
      <c r="B47">
        <v>17.721636533737101</v>
      </c>
      <c r="C47" s="4">
        <v>432</v>
      </c>
      <c r="D47">
        <v>10.3034756183624</v>
      </c>
      <c r="E47" s="4">
        <v>157</v>
      </c>
      <c r="F47">
        <v>7.67746710777282</v>
      </c>
      <c r="G47" s="4">
        <v>80</v>
      </c>
      <c r="H47">
        <v>6.5774037837982098</v>
      </c>
      <c r="I47" s="4">
        <v>45</v>
      </c>
      <c r="J47">
        <v>5.6917784214019704</v>
      </c>
      <c r="K47" s="4">
        <v>23</v>
      </c>
      <c r="L47">
        <v>5.3437397480010898</v>
      </c>
      <c r="M47" s="4">
        <v>16</v>
      </c>
      <c r="O47" s="10" t="s">
        <v>5</v>
      </c>
      <c r="P47">
        <v>36.8893141746521</v>
      </c>
      <c r="Q47" s="4">
        <v>432</v>
      </c>
      <c r="R47">
        <v>20.702632188796901</v>
      </c>
      <c r="S47" s="4">
        <v>157</v>
      </c>
      <c r="T47">
        <v>15.7768392562866</v>
      </c>
      <c r="U47" s="4">
        <v>80</v>
      </c>
      <c r="V47">
        <v>13.2326433658599</v>
      </c>
      <c r="W47" s="4">
        <v>43</v>
      </c>
      <c r="X47">
        <v>11.7735128402709</v>
      </c>
      <c r="Y47" s="4">
        <v>26</v>
      </c>
      <c r="Z47" s="3">
        <v>10.702376842498699</v>
      </c>
      <c r="AA47" s="4">
        <v>15</v>
      </c>
    </row>
    <row r="48" spans="1:27" x14ac:dyDescent="0.3">
      <c r="A48" s="10" t="s">
        <v>6</v>
      </c>
      <c r="B48">
        <v>18.191350698470998</v>
      </c>
      <c r="C48" s="4">
        <v>424</v>
      </c>
      <c r="D48">
        <v>10.4001543521881</v>
      </c>
      <c r="E48" s="4">
        <v>150</v>
      </c>
      <c r="F48">
        <v>7.68045973777771</v>
      </c>
      <c r="G48" s="4">
        <v>73</v>
      </c>
      <c r="H48">
        <v>6.6103246212005597</v>
      </c>
      <c r="I48" s="4">
        <v>38</v>
      </c>
      <c r="J48">
        <v>5.6857948303222603</v>
      </c>
      <c r="K48" s="4">
        <v>21</v>
      </c>
      <c r="L48">
        <v>5.3317410945892298</v>
      </c>
      <c r="M48" s="4">
        <v>10</v>
      </c>
      <c r="O48" s="10" t="s">
        <v>6</v>
      </c>
      <c r="P48">
        <v>36.743770837783799</v>
      </c>
      <c r="Q48" s="4">
        <v>424</v>
      </c>
      <c r="R48">
        <v>21.074671268463099</v>
      </c>
      <c r="S48" s="4">
        <v>149</v>
      </c>
      <c r="T48">
        <v>16.0161662101745</v>
      </c>
      <c r="U48" s="4">
        <v>72</v>
      </c>
      <c r="V48">
        <v>13.4590058326721</v>
      </c>
      <c r="W48" s="4">
        <v>37</v>
      </c>
      <c r="X48">
        <v>11.797449588775599</v>
      </c>
      <c r="Y48" s="4">
        <v>21</v>
      </c>
      <c r="Z48" s="3">
        <v>10.679446220397899</v>
      </c>
      <c r="AA48" s="4">
        <v>10</v>
      </c>
    </row>
    <row r="49" spans="1:27" x14ac:dyDescent="0.3">
      <c r="A49" s="10" t="s">
        <v>7</v>
      </c>
      <c r="B49">
        <v>18.075626134872401</v>
      </c>
      <c r="C49" s="4">
        <v>418</v>
      </c>
      <c r="D49">
        <v>10.2286448478698</v>
      </c>
      <c r="E49" s="4">
        <v>153</v>
      </c>
      <c r="F49">
        <v>7.7383365631103498</v>
      </c>
      <c r="G49" s="4">
        <v>74</v>
      </c>
      <c r="H49">
        <v>6.60833263397216</v>
      </c>
      <c r="I49" s="4">
        <v>43</v>
      </c>
      <c r="J49">
        <v>5.6897838115692103</v>
      </c>
      <c r="K49" s="4">
        <v>23</v>
      </c>
      <c r="L49">
        <v>5.3117952346801696</v>
      </c>
      <c r="M49" s="4">
        <v>13</v>
      </c>
      <c r="O49" s="10" t="s">
        <v>7</v>
      </c>
      <c r="P49">
        <v>40.033935546875</v>
      </c>
      <c r="Q49" s="4">
        <v>418</v>
      </c>
      <c r="R49">
        <v>21.639128684997502</v>
      </c>
      <c r="S49" s="4">
        <v>151</v>
      </c>
      <c r="T49">
        <v>15.9653029441833</v>
      </c>
      <c r="U49" s="4">
        <v>72</v>
      </c>
      <c r="V49">
        <v>13.3183825016021</v>
      </c>
      <c r="W49" s="4">
        <v>40</v>
      </c>
      <c r="X49">
        <v>11.574012756347599</v>
      </c>
      <c r="Y49" s="4">
        <v>24</v>
      </c>
      <c r="Z49" s="3">
        <v>10.704372644424399</v>
      </c>
      <c r="AA49" s="4">
        <v>12</v>
      </c>
    </row>
    <row r="50" spans="1:27" x14ac:dyDescent="0.3">
      <c r="A50" s="10" t="s">
        <v>8</v>
      </c>
      <c r="B50">
        <v>18.092639684677099</v>
      </c>
      <c r="C50" s="4">
        <v>417</v>
      </c>
      <c r="D50">
        <v>10.373290538787799</v>
      </c>
      <c r="E50" s="4">
        <v>146</v>
      </c>
      <c r="F50">
        <v>7.9028658866882298</v>
      </c>
      <c r="G50" s="4">
        <v>72</v>
      </c>
      <c r="H50">
        <v>6.5973575115203804</v>
      </c>
      <c r="I50" s="4">
        <v>37</v>
      </c>
      <c r="J50">
        <v>5.6668446063995299</v>
      </c>
      <c r="K50" s="4">
        <v>22</v>
      </c>
      <c r="L50">
        <v>5.4035174846649099</v>
      </c>
      <c r="M50" s="4">
        <v>13</v>
      </c>
      <c r="O50" s="10" t="s">
        <v>8</v>
      </c>
      <c r="P50">
        <v>36.116374969482401</v>
      </c>
      <c r="Q50" s="4">
        <v>417</v>
      </c>
      <c r="R50">
        <v>21.443653821945102</v>
      </c>
      <c r="S50" s="4">
        <v>146</v>
      </c>
      <c r="T50">
        <v>15.7428658008575</v>
      </c>
      <c r="U50" s="4">
        <v>71</v>
      </c>
      <c r="V50">
        <v>13.410136461257901</v>
      </c>
      <c r="W50" s="4">
        <v>37</v>
      </c>
      <c r="X50">
        <v>11.6688239574432</v>
      </c>
      <c r="Y50" s="4">
        <v>20</v>
      </c>
      <c r="Z50" s="3">
        <v>10.6954023838043</v>
      </c>
      <c r="AA50" s="4">
        <v>12</v>
      </c>
    </row>
    <row r="51" spans="1:27" x14ac:dyDescent="0.3">
      <c r="A51" s="11" t="s">
        <v>9</v>
      </c>
      <c r="B51" s="7">
        <v>18.0267639160156</v>
      </c>
      <c r="C51" s="6">
        <v>421</v>
      </c>
      <c r="D51" s="7">
        <v>10.4390506744384</v>
      </c>
      <c r="E51" s="6">
        <v>151</v>
      </c>
      <c r="F51" s="7">
        <v>7.8400366306304896</v>
      </c>
      <c r="G51" s="6">
        <v>71</v>
      </c>
      <c r="H51" s="7">
        <v>6.6043400764465297</v>
      </c>
      <c r="I51" s="6">
        <v>38</v>
      </c>
      <c r="J51" s="5">
        <v>5.8134851455688397</v>
      </c>
      <c r="K51" s="6">
        <v>21</v>
      </c>
      <c r="L51" s="7">
        <v>5.3527164459228498</v>
      </c>
      <c r="M51" s="6">
        <v>9</v>
      </c>
      <c r="O51" s="11" t="s">
        <v>9</v>
      </c>
      <c r="P51" s="7">
        <v>36.254045248031602</v>
      </c>
      <c r="Q51" s="6">
        <v>421</v>
      </c>
      <c r="R51" s="7">
        <v>20.981855869293199</v>
      </c>
      <c r="S51" s="6">
        <v>150</v>
      </c>
      <c r="T51" s="7">
        <v>15.6840553283691</v>
      </c>
      <c r="U51" s="6">
        <v>71</v>
      </c>
      <c r="V51" s="7">
        <v>13.1737365722656</v>
      </c>
      <c r="W51" s="6">
        <v>37</v>
      </c>
      <c r="X51" s="5">
        <v>11.701706171035701</v>
      </c>
      <c r="Y51" s="6">
        <v>19</v>
      </c>
      <c r="Z51" s="5">
        <v>10.7372846603393</v>
      </c>
      <c r="AA51" s="6">
        <v>9</v>
      </c>
    </row>
    <row r="52" spans="1:27" x14ac:dyDescent="0.3">
      <c r="A52" s="12" t="s">
        <v>20</v>
      </c>
      <c r="B52" s="1">
        <f t="shared" ref="B52:M52" si="4">AVERAGE(B42:B51)</f>
        <v>18.059410786628678</v>
      </c>
      <c r="C52" s="1">
        <f t="shared" si="4"/>
        <v>428.1</v>
      </c>
      <c r="D52" s="1">
        <f t="shared" si="4"/>
        <v>10.366675925254771</v>
      </c>
      <c r="E52" s="1">
        <f t="shared" si="4"/>
        <v>153.6</v>
      </c>
      <c r="F52" s="1">
        <f t="shared" si="4"/>
        <v>7.8303587436675981</v>
      </c>
      <c r="G52" s="1">
        <f t="shared" si="4"/>
        <v>75.599999999999994</v>
      </c>
      <c r="H52" s="1">
        <f t="shared" si="4"/>
        <v>6.5923708677291826</v>
      </c>
      <c r="I52" s="1">
        <f t="shared" si="4"/>
        <v>40.700000000000003</v>
      </c>
      <c r="J52" s="1">
        <f t="shared" si="4"/>
        <v>5.731173586845391</v>
      </c>
      <c r="K52" s="1">
        <f t="shared" si="4"/>
        <v>23.1</v>
      </c>
      <c r="L52" s="1">
        <f t="shared" si="4"/>
        <v>5.3343354940414383</v>
      </c>
      <c r="M52" s="1">
        <f t="shared" si="4"/>
        <v>12.4</v>
      </c>
      <c r="O52" s="12" t="s">
        <v>20</v>
      </c>
      <c r="P52" s="1">
        <f>AVERAGE(P42:P51)</f>
        <v>36.849049162864659</v>
      </c>
      <c r="Q52" s="1">
        <f t="shared" ref="Q52:AA52" si="5">AVERAGE(Q42:Q51)</f>
        <v>428.1</v>
      </c>
      <c r="R52" s="1">
        <f t="shared" si="5"/>
        <v>21.137868094444219</v>
      </c>
      <c r="S52" s="1">
        <f t="shared" si="5"/>
        <v>152.5</v>
      </c>
      <c r="T52" s="1">
        <f t="shared" si="5"/>
        <v>15.893890738487197</v>
      </c>
      <c r="U52" s="1">
        <f t="shared" si="5"/>
        <v>74</v>
      </c>
      <c r="V52" s="1">
        <f t="shared" si="5"/>
        <v>13.300330114364581</v>
      </c>
      <c r="W52" s="1">
        <f t="shared" si="5"/>
        <v>39.4</v>
      </c>
      <c r="X52" s="1">
        <f t="shared" si="5"/>
        <v>11.730331707000669</v>
      </c>
      <c r="Y52" s="1">
        <f t="shared" si="5"/>
        <v>22.7</v>
      </c>
      <c r="Z52" s="1">
        <f t="shared" si="5"/>
        <v>10.714247941970791</v>
      </c>
      <c r="AA52" s="1">
        <f t="shared" si="5"/>
        <v>12.3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17.989857435226401</v>
      </c>
      <c r="C60" s="8">
        <v>499</v>
      </c>
      <c r="D60">
        <v>10.473961353302</v>
      </c>
      <c r="E60" s="8">
        <v>191</v>
      </c>
      <c r="F60">
        <v>7.9128339290618896</v>
      </c>
      <c r="G60" s="8">
        <v>100</v>
      </c>
      <c r="H60">
        <v>6.6591854095458896</v>
      </c>
      <c r="I60" s="8">
        <v>60</v>
      </c>
      <c r="J60">
        <v>5.8713042736053396</v>
      </c>
      <c r="K60" s="8">
        <v>39</v>
      </c>
      <c r="L60">
        <v>5.36964988708496</v>
      </c>
      <c r="M60" s="8">
        <v>22</v>
      </c>
      <c r="O60" s="9" t="s">
        <v>0</v>
      </c>
      <c r="P60">
        <v>36.641015529632497</v>
      </c>
      <c r="Q60" s="8">
        <v>499</v>
      </c>
      <c r="R60">
        <v>21.0915989875793</v>
      </c>
      <c r="S60" s="8">
        <v>190</v>
      </c>
      <c r="T60">
        <v>15.8595902919769</v>
      </c>
      <c r="U60" s="8">
        <v>97</v>
      </c>
      <c r="V60">
        <v>13.664450645446699</v>
      </c>
      <c r="W60" s="8">
        <v>55</v>
      </c>
      <c r="X60">
        <v>11.921153068542401</v>
      </c>
      <c r="Y60" s="8">
        <v>36</v>
      </c>
      <c r="Z60">
        <v>10.849983692169101</v>
      </c>
      <c r="AA60" s="8">
        <v>22</v>
      </c>
    </row>
    <row r="61" spans="1:27" x14ac:dyDescent="0.3">
      <c r="A61" s="10" t="s">
        <v>1</v>
      </c>
      <c r="B61">
        <v>17.998871088027901</v>
      </c>
      <c r="C61" s="4">
        <v>530</v>
      </c>
      <c r="D61">
        <v>10.357333898544301</v>
      </c>
      <c r="E61" s="4">
        <v>205</v>
      </c>
      <c r="F61">
        <v>8.20410060882568</v>
      </c>
      <c r="G61" s="4">
        <v>104</v>
      </c>
      <c r="H61">
        <v>6.6921033859252903</v>
      </c>
      <c r="I61" s="4">
        <v>65</v>
      </c>
      <c r="J61">
        <v>5.8962314128875697</v>
      </c>
      <c r="K61" s="4">
        <v>42</v>
      </c>
      <c r="L61">
        <v>5.3476974964141801</v>
      </c>
      <c r="M61" s="4">
        <v>26</v>
      </c>
      <c r="O61" s="10" t="s">
        <v>1</v>
      </c>
      <c r="P61">
        <v>35.935857534408498</v>
      </c>
      <c r="Q61" s="4">
        <v>530</v>
      </c>
      <c r="R61">
        <v>20.750466823577799</v>
      </c>
      <c r="S61" s="4">
        <v>207</v>
      </c>
      <c r="T61">
        <v>15.970289945602399</v>
      </c>
      <c r="U61" s="4">
        <v>108</v>
      </c>
      <c r="V61">
        <v>13.3971774578094</v>
      </c>
      <c r="W61" s="4">
        <v>63</v>
      </c>
      <c r="X61">
        <v>11.656794071197501</v>
      </c>
      <c r="Y61" s="4">
        <v>41</v>
      </c>
      <c r="Z61">
        <v>10.599653005599899</v>
      </c>
      <c r="AA61" s="4">
        <v>22</v>
      </c>
    </row>
    <row r="62" spans="1:27" x14ac:dyDescent="0.3">
      <c r="A62" s="10" t="s">
        <v>2</v>
      </c>
      <c r="B62">
        <v>17.921041011810299</v>
      </c>
      <c r="C62" s="4">
        <v>520</v>
      </c>
      <c r="D62">
        <v>10.591673374176001</v>
      </c>
      <c r="E62" s="4">
        <v>200</v>
      </c>
      <c r="F62">
        <v>8.0484769344329798</v>
      </c>
      <c r="G62" s="4">
        <v>104</v>
      </c>
      <c r="H62">
        <v>6.8277266025543204</v>
      </c>
      <c r="I62" s="4">
        <v>61</v>
      </c>
      <c r="J62">
        <v>5.8712975978851301</v>
      </c>
      <c r="K62" s="4">
        <v>40</v>
      </c>
      <c r="L62">
        <v>5.3427102565765301</v>
      </c>
      <c r="M62" s="4">
        <v>27</v>
      </c>
      <c r="O62" s="10" t="s">
        <v>2</v>
      </c>
      <c r="P62">
        <v>36.421627283096299</v>
      </c>
      <c r="Q62" s="4">
        <v>520</v>
      </c>
      <c r="R62">
        <v>20.666729688644399</v>
      </c>
      <c r="S62" s="4">
        <v>198</v>
      </c>
      <c r="T62">
        <v>15.9004764556884</v>
      </c>
      <c r="U62" s="4">
        <v>102</v>
      </c>
      <c r="V62">
        <v>13.3453087806701</v>
      </c>
      <c r="W62" s="4">
        <v>60</v>
      </c>
      <c r="X62">
        <v>11.5371453762054</v>
      </c>
      <c r="Y62" s="4">
        <v>34</v>
      </c>
      <c r="Z62">
        <v>10.556767225265499</v>
      </c>
      <c r="AA62" s="4">
        <v>22</v>
      </c>
    </row>
    <row r="63" spans="1:27" x14ac:dyDescent="0.3">
      <c r="A63" s="10" t="s">
        <v>3</v>
      </c>
      <c r="B63">
        <v>17.860209703445399</v>
      </c>
      <c r="C63" s="4">
        <v>529</v>
      </c>
      <c r="D63">
        <v>10.3702664375305</v>
      </c>
      <c r="E63" s="4">
        <v>207</v>
      </c>
      <c r="F63">
        <v>7.8889021873474103</v>
      </c>
      <c r="G63" s="4">
        <v>110</v>
      </c>
      <c r="H63">
        <v>6.97633552551269</v>
      </c>
      <c r="I63" s="4">
        <v>68</v>
      </c>
      <c r="J63">
        <v>5.8573644161224303</v>
      </c>
      <c r="K63" s="4">
        <v>43</v>
      </c>
      <c r="L63">
        <v>5.3885912895202601</v>
      </c>
      <c r="M63" s="4">
        <v>30</v>
      </c>
      <c r="O63" s="10" t="s">
        <v>3</v>
      </c>
      <c r="P63">
        <v>36.253042697906402</v>
      </c>
      <c r="Q63" s="4">
        <v>529</v>
      </c>
      <c r="R63">
        <v>20.7176253795623</v>
      </c>
      <c r="S63" s="4">
        <v>205</v>
      </c>
      <c r="T63">
        <v>16.020156383514401</v>
      </c>
      <c r="U63" s="4">
        <v>109</v>
      </c>
      <c r="V63">
        <v>13.362264156341499</v>
      </c>
      <c r="W63" s="4">
        <v>65</v>
      </c>
      <c r="X63">
        <v>11.6967184543609</v>
      </c>
      <c r="Y63" s="4">
        <v>43</v>
      </c>
      <c r="Z63">
        <v>10.544799089431701</v>
      </c>
      <c r="AA63" s="4">
        <v>30</v>
      </c>
    </row>
    <row r="64" spans="1:27" x14ac:dyDescent="0.3">
      <c r="A64" s="10" t="s">
        <v>4</v>
      </c>
      <c r="B64">
        <v>17.8711738586425</v>
      </c>
      <c r="C64" s="4">
        <v>496</v>
      </c>
      <c r="D64">
        <v>10.4979245662689</v>
      </c>
      <c r="E64" s="4">
        <v>184</v>
      </c>
      <c r="F64">
        <v>7.9567203521728498</v>
      </c>
      <c r="G64" s="4">
        <v>94</v>
      </c>
      <c r="H64">
        <v>6.6631803512573198</v>
      </c>
      <c r="I64" s="4">
        <v>50</v>
      </c>
      <c r="J64">
        <v>5.86032891273498</v>
      </c>
      <c r="K64" s="4">
        <v>32</v>
      </c>
      <c r="L64">
        <v>5.3447058200836102</v>
      </c>
      <c r="M64" s="4">
        <v>22</v>
      </c>
      <c r="O64" s="10" t="s">
        <v>4</v>
      </c>
      <c r="P64">
        <v>36.508331537246697</v>
      </c>
      <c r="Q64" s="4">
        <v>496</v>
      </c>
      <c r="R64">
        <v>21.1045224666595</v>
      </c>
      <c r="S64" s="4">
        <v>180</v>
      </c>
      <c r="T64">
        <v>15.6780395507812</v>
      </c>
      <c r="U64" s="4">
        <v>93</v>
      </c>
      <c r="V64">
        <v>13.366254329681301</v>
      </c>
      <c r="W64" s="4">
        <v>49</v>
      </c>
      <c r="X64">
        <v>11.510217189788801</v>
      </c>
      <c r="Y64" s="4">
        <v>32</v>
      </c>
      <c r="Z64">
        <v>10.538815259933401</v>
      </c>
      <c r="AA64" s="4">
        <v>21</v>
      </c>
    </row>
    <row r="65" spans="1:27" x14ac:dyDescent="0.3">
      <c r="A65" s="10" t="s">
        <v>5</v>
      </c>
      <c r="B65">
        <v>17.830340385437001</v>
      </c>
      <c r="C65" s="4">
        <v>524</v>
      </c>
      <c r="D65">
        <v>10.3961975574493</v>
      </c>
      <c r="E65" s="4">
        <v>204</v>
      </c>
      <c r="F65">
        <v>7.8559873104095397</v>
      </c>
      <c r="G65" s="4">
        <v>109</v>
      </c>
      <c r="H65">
        <v>6.6881108283996502</v>
      </c>
      <c r="I65" s="4">
        <v>66</v>
      </c>
      <c r="J65">
        <v>5.7835001945495597</v>
      </c>
      <c r="K65" s="4">
        <v>45</v>
      </c>
      <c r="L65">
        <v>5.33872246742248</v>
      </c>
      <c r="M65" s="4">
        <v>27</v>
      </c>
      <c r="O65" s="10" t="s">
        <v>5</v>
      </c>
      <c r="P65">
        <v>36.138380050659102</v>
      </c>
      <c r="Q65" s="4">
        <v>524</v>
      </c>
      <c r="R65">
        <v>20.7874386310577</v>
      </c>
      <c r="S65" s="4">
        <v>201</v>
      </c>
      <c r="T65">
        <v>15.551409959793</v>
      </c>
      <c r="U65" s="4">
        <v>107</v>
      </c>
      <c r="V65">
        <v>13.4071445465087</v>
      </c>
      <c r="W65" s="4">
        <v>66</v>
      </c>
      <c r="X65">
        <v>11.536148309707601</v>
      </c>
      <c r="Y65" s="4">
        <v>43</v>
      </c>
      <c r="Z65">
        <v>10.6166388988494</v>
      </c>
      <c r="AA65" s="4">
        <v>28</v>
      </c>
    </row>
    <row r="66" spans="1:27" x14ac:dyDescent="0.3">
      <c r="A66" s="10" t="s">
        <v>6</v>
      </c>
      <c r="B66">
        <v>17.841289281845</v>
      </c>
      <c r="C66" s="4">
        <v>536</v>
      </c>
      <c r="D66">
        <v>10.402181148528999</v>
      </c>
      <c r="E66" s="4">
        <v>207</v>
      </c>
      <c r="F66">
        <v>7.9417600631713796</v>
      </c>
      <c r="G66" s="4">
        <v>109</v>
      </c>
      <c r="H66">
        <v>6.6552019119262598</v>
      </c>
      <c r="I66" s="4">
        <v>63</v>
      </c>
      <c r="J66">
        <v>5.7815382480621302</v>
      </c>
      <c r="K66" s="4">
        <v>38</v>
      </c>
      <c r="L66">
        <v>5.3706369400024396</v>
      </c>
      <c r="M66" s="4">
        <v>25</v>
      </c>
      <c r="O66" s="10" t="s">
        <v>6</v>
      </c>
      <c r="P66">
        <v>36.491408348083397</v>
      </c>
      <c r="Q66" s="4">
        <v>536</v>
      </c>
      <c r="R66">
        <v>21.023775339126502</v>
      </c>
      <c r="S66" s="4">
        <v>206</v>
      </c>
      <c r="T66">
        <v>15.744893550872799</v>
      </c>
      <c r="U66" s="4">
        <v>108</v>
      </c>
      <c r="V66">
        <v>13.228589773178101</v>
      </c>
      <c r="W66" s="4">
        <v>61</v>
      </c>
      <c r="X66">
        <v>11.5401377677917</v>
      </c>
      <c r="Y66" s="4">
        <v>38</v>
      </c>
      <c r="Z66">
        <v>10.850980520248401</v>
      </c>
      <c r="AA66" s="4">
        <v>23</v>
      </c>
    </row>
    <row r="67" spans="1:27" x14ac:dyDescent="0.3">
      <c r="A67" s="10" t="s">
        <v>7</v>
      </c>
      <c r="B67">
        <v>17.973932027816701</v>
      </c>
      <c r="C67" s="4">
        <v>524</v>
      </c>
      <c r="D67">
        <v>10.4081695079803</v>
      </c>
      <c r="E67" s="4">
        <v>200</v>
      </c>
      <c r="F67">
        <v>7.7712166309356601</v>
      </c>
      <c r="G67" s="4">
        <v>110</v>
      </c>
      <c r="H67">
        <v>6.6462287902831996</v>
      </c>
      <c r="I67" s="4">
        <v>67</v>
      </c>
      <c r="J67">
        <v>5.7117245197296098</v>
      </c>
      <c r="K67" s="4">
        <v>44</v>
      </c>
      <c r="L67">
        <v>5.4095327854156396</v>
      </c>
      <c r="M67" s="4">
        <v>30</v>
      </c>
      <c r="O67" s="10" t="s">
        <v>7</v>
      </c>
      <c r="P67">
        <v>36.760694503784102</v>
      </c>
      <c r="Q67" s="4">
        <v>524</v>
      </c>
      <c r="R67">
        <v>21.029758453369102</v>
      </c>
      <c r="S67" s="4">
        <v>200</v>
      </c>
      <c r="T67">
        <v>15.8177278041839</v>
      </c>
      <c r="U67" s="4">
        <v>106</v>
      </c>
      <c r="V67">
        <v>13.0431180000305</v>
      </c>
      <c r="W67" s="4">
        <v>66</v>
      </c>
      <c r="X67">
        <v>11.7236800193786</v>
      </c>
      <c r="Y67" s="4">
        <v>39</v>
      </c>
      <c r="Z67">
        <v>10.738250970840401</v>
      </c>
      <c r="AA67" s="4">
        <v>28</v>
      </c>
    </row>
    <row r="68" spans="1:27" x14ac:dyDescent="0.3">
      <c r="A68" s="10" t="s">
        <v>8</v>
      </c>
      <c r="B68">
        <v>17.913099527359002</v>
      </c>
      <c r="C68" s="4">
        <v>519</v>
      </c>
      <c r="D68">
        <v>10.4520478248596</v>
      </c>
      <c r="E68" s="4">
        <v>200</v>
      </c>
      <c r="F68">
        <v>8.0654294490814191</v>
      </c>
      <c r="G68" s="4">
        <v>103</v>
      </c>
      <c r="H68">
        <v>6.6442339420318604</v>
      </c>
      <c r="I68" s="4">
        <v>59</v>
      </c>
      <c r="J68">
        <v>5.7127218246459899</v>
      </c>
      <c r="K68" s="4">
        <v>36</v>
      </c>
      <c r="L68">
        <v>5.3796122074127197</v>
      </c>
      <c r="M68" s="4">
        <v>29</v>
      </c>
      <c r="O68" s="10" t="s">
        <v>8</v>
      </c>
      <c r="P68">
        <v>36.625050544738698</v>
      </c>
      <c r="Q68" s="4">
        <v>519</v>
      </c>
      <c r="R68">
        <v>21.0347146987915</v>
      </c>
      <c r="S68" s="4">
        <v>199</v>
      </c>
      <c r="T68">
        <v>15.627239704132</v>
      </c>
      <c r="U68" s="4">
        <v>102</v>
      </c>
      <c r="V68">
        <v>13.089993238449001</v>
      </c>
      <c r="W68" s="4">
        <v>64</v>
      </c>
      <c r="X68">
        <v>11.833356618881201</v>
      </c>
      <c r="Y68" s="4">
        <v>37</v>
      </c>
      <c r="Z68">
        <v>10.6974213123321</v>
      </c>
      <c r="AA68" s="4">
        <v>25</v>
      </c>
    </row>
    <row r="69" spans="1:27" x14ac:dyDescent="0.3">
      <c r="A69" s="11" t="s">
        <v>9</v>
      </c>
      <c r="B69" s="7">
        <v>18.0118277072906</v>
      </c>
      <c r="C69" s="6">
        <v>514</v>
      </c>
      <c r="D69" s="7">
        <v>10.414148569107001</v>
      </c>
      <c r="E69" s="6">
        <v>195</v>
      </c>
      <c r="F69" s="7">
        <v>7.8111102581024099</v>
      </c>
      <c r="G69" s="6">
        <v>102</v>
      </c>
      <c r="H69" s="7">
        <v>6.6392745971679599</v>
      </c>
      <c r="I69" s="6">
        <v>60</v>
      </c>
      <c r="J69" s="5">
        <v>5.7576019763946498</v>
      </c>
      <c r="K69" s="6">
        <v>39</v>
      </c>
      <c r="L69" s="7">
        <v>5.4923117160797101</v>
      </c>
      <c r="M69" s="6">
        <v>25</v>
      </c>
      <c r="O69" s="11" t="s">
        <v>9</v>
      </c>
      <c r="P69" s="7">
        <v>35.995734930038402</v>
      </c>
      <c r="Q69" s="6">
        <v>514</v>
      </c>
      <c r="R69" s="7">
        <v>21.180352926254201</v>
      </c>
      <c r="S69" s="6">
        <v>195</v>
      </c>
      <c r="T69" s="7">
        <v>15.958327770233099</v>
      </c>
      <c r="U69" s="6">
        <v>99</v>
      </c>
      <c r="V69" s="7">
        <v>13.0990006923675</v>
      </c>
      <c r="W69" s="6">
        <v>60</v>
      </c>
      <c r="X69" s="5">
        <v>11.8832197189331</v>
      </c>
      <c r="Y69" s="6">
        <v>38</v>
      </c>
      <c r="Z69" s="7">
        <v>10.8729224205017</v>
      </c>
      <c r="AA69" s="6">
        <v>26</v>
      </c>
    </row>
    <row r="70" spans="1:27" x14ac:dyDescent="0.3">
      <c r="A70" s="12" t="s">
        <v>20</v>
      </c>
      <c r="B70" s="1">
        <f t="shared" ref="B70:M70" si="6">AVERAGE(B60:B69)</f>
        <v>17.921164202690079</v>
      </c>
      <c r="C70" s="1">
        <f t="shared" si="6"/>
        <v>519.1</v>
      </c>
      <c r="D70" s="1">
        <f t="shared" si="6"/>
        <v>10.436390423774691</v>
      </c>
      <c r="E70" s="1">
        <f t="shared" si="6"/>
        <v>199.3</v>
      </c>
      <c r="F70" s="1">
        <f t="shared" si="6"/>
        <v>7.945653772354123</v>
      </c>
      <c r="G70" s="1">
        <f t="shared" si="6"/>
        <v>104.5</v>
      </c>
      <c r="H70" s="1">
        <f t="shared" si="6"/>
        <v>6.7091581344604432</v>
      </c>
      <c r="I70" s="1">
        <f t="shared" si="6"/>
        <v>61.9</v>
      </c>
      <c r="J70" s="1">
        <f t="shared" si="6"/>
        <v>5.8103613376617389</v>
      </c>
      <c r="K70" s="1">
        <f t="shared" si="6"/>
        <v>39.799999999999997</v>
      </c>
      <c r="L70" s="1">
        <f t="shared" si="6"/>
        <v>5.3784170866012539</v>
      </c>
      <c r="M70" s="1">
        <f t="shared" si="6"/>
        <v>26.3</v>
      </c>
      <c r="O70" s="12" t="s">
        <v>20</v>
      </c>
      <c r="P70" s="1">
        <f t="shared" ref="P70:AA70" si="7">AVERAGE(P60:P69)</f>
        <v>36.377114295959409</v>
      </c>
      <c r="Q70" s="1">
        <f t="shared" si="7"/>
        <v>519.1</v>
      </c>
      <c r="R70" s="1">
        <f t="shared" si="7"/>
        <v>20.938698339462228</v>
      </c>
      <c r="S70" s="1">
        <f t="shared" si="7"/>
        <v>198.1</v>
      </c>
      <c r="T70" s="1">
        <f t="shared" si="7"/>
        <v>15.812815141677811</v>
      </c>
      <c r="U70" s="1">
        <f t="shared" si="7"/>
        <v>103.1</v>
      </c>
      <c r="V70" s="1">
        <f t="shared" si="7"/>
        <v>13.300330162048279</v>
      </c>
      <c r="W70" s="1">
        <f t="shared" si="7"/>
        <v>60.9</v>
      </c>
      <c r="X70" s="1">
        <f t="shared" si="7"/>
        <v>11.683857059478722</v>
      </c>
      <c r="Y70" s="1">
        <f t="shared" si="7"/>
        <v>38.1</v>
      </c>
      <c r="Z70" s="1">
        <f t="shared" si="7"/>
        <v>10.686623239517159</v>
      </c>
      <c r="AA70" s="1">
        <f t="shared" si="7"/>
        <v>24.7</v>
      </c>
    </row>
    <row r="73" spans="1:27" x14ac:dyDescent="0.3">
      <c r="B73">
        <f>B16</f>
        <v>18.972459721565194</v>
      </c>
      <c r="C73">
        <f>D16</f>
        <v>10.761716866493151</v>
      </c>
      <c r="D73">
        <f>F16</f>
        <v>8.0466771364211986</v>
      </c>
      <c r="E73">
        <f>H16</f>
        <v>6.6601895093917793</v>
      </c>
      <c r="F73">
        <f>J16</f>
        <v>2.5681301355361921</v>
      </c>
      <c r="G73">
        <f>L16</f>
        <v>0.40651266574859574</v>
      </c>
      <c r="I73">
        <f>C16</f>
        <v>257.10000000000002</v>
      </c>
      <c r="J73">
        <f>E16</f>
        <v>72.7</v>
      </c>
      <c r="K73">
        <f>G16</f>
        <v>26</v>
      </c>
      <c r="L73">
        <f>I16</f>
        <v>9</v>
      </c>
      <c r="M73">
        <f>K16</f>
        <v>0.5</v>
      </c>
      <c r="N73">
        <f>M16</f>
        <v>0</v>
      </c>
      <c r="P73">
        <f>Q16</f>
        <v>257.10000000000002</v>
      </c>
      <c r="Q73">
        <f>S16</f>
        <v>71.900000000000006</v>
      </c>
      <c r="R73">
        <f>U16</f>
        <v>25.6</v>
      </c>
      <c r="S73">
        <f>W16</f>
        <v>9</v>
      </c>
      <c r="T73">
        <f>Y16</f>
        <v>0.5</v>
      </c>
      <c r="U73">
        <f>AA16</f>
        <v>0</v>
      </c>
    </row>
    <row r="74" spans="1:27" x14ac:dyDescent="0.3">
      <c r="B74">
        <f>B34</f>
        <v>18.274228453636109</v>
      </c>
      <c r="C74">
        <f>D34</f>
        <v>10.92698020935052</v>
      </c>
      <c r="D74">
        <f>F34</f>
        <v>7.8712526321411103</v>
      </c>
      <c r="E74">
        <f>H34</f>
        <v>6.5576615095138493</v>
      </c>
      <c r="F74">
        <f>J34</f>
        <v>5.7282840728759723</v>
      </c>
      <c r="G74">
        <f>L34</f>
        <v>2.9056292295455903</v>
      </c>
      <c r="I74">
        <f>C34</f>
        <v>340.3</v>
      </c>
      <c r="J74">
        <f>E34</f>
        <v>109.5</v>
      </c>
      <c r="K74">
        <f>G34</f>
        <v>47.5</v>
      </c>
      <c r="L74">
        <f>I34</f>
        <v>23.3</v>
      </c>
      <c r="M74">
        <f>K34</f>
        <v>9.9</v>
      </c>
      <c r="N74">
        <f>M34</f>
        <v>1.2</v>
      </c>
      <c r="P74">
        <f>Q34</f>
        <v>428.1</v>
      </c>
      <c r="Q74">
        <f>S34</f>
        <v>152.5</v>
      </c>
      <c r="R74">
        <f>U34</f>
        <v>74</v>
      </c>
      <c r="S74">
        <f>W34</f>
        <v>39.4</v>
      </c>
      <c r="T74">
        <f>Y34</f>
        <v>22.7</v>
      </c>
      <c r="U74">
        <f>AA34</f>
        <v>12.3</v>
      </c>
    </row>
    <row r="75" spans="1:27" x14ac:dyDescent="0.3">
      <c r="B75">
        <f>B52</f>
        <v>18.059410786628678</v>
      </c>
      <c r="C75">
        <f>D52</f>
        <v>10.366675925254771</v>
      </c>
      <c r="D75">
        <f>F52</f>
        <v>7.8303587436675981</v>
      </c>
      <c r="E75">
        <f>H52</f>
        <v>6.5923708677291826</v>
      </c>
      <c r="F75">
        <f>J52</f>
        <v>5.731173586845391</v>
      </c>
      <c r="G75">
        <f>L52</f>
        <v>5.3343354940414383</v>
      </c>
      <c r="I75">
        <f>C52</f>
        <v>428.1</v>
      </c>
      <c r="J75">
        <f>E52</f>
        <v>153.6</v>
      </c>
      <c r="K75">
        <f>G52</f>
        <v>75.599999999999994</v>
      </c>
      <c r="L75">
        <f>I52</f>
        <v>40.700000000000003</v>
      </c>
      <c r="M75">
        <f>K52</f>
        <v>23.1</v>
      </c>
      <c r="N75">
        <f>M52</f>
        <v>12.4</v>
      </c>
      <c r="P75">
        <f>Q52</f>
        <v>428.1</v>
      </c>
      <c r="Q75">
        <f>S52</f>
        <v>152.5</v>
      </c>
      <c r="R75">
        <f>U52</f>
        <v>74</v>
      </c>
      <c r="S75">
        <f>W52</f>
        <v>39.4</v>
      </c>
      <c r="T75">
        <f>Y52</f>
        <v>22.7</v>
      </c>
      <c r="U75">
        <f>AA52</f>
        <v>12.3</v>
      </c>
    </row>
    <row r="76" spans="1:27" x14ac:dyDescent="0.3">
      <c r="B76">
        <f>B70</f>
        <v>17.921164202690079</v>
      </c>
      <c r="C76">
        <f>D70</f>
        <v>10.436390423774691</v>
      </c>
      <c r="D76">
        <f>F70</f>
        <v>7.945653772354123</v>
      </c>
      <c r="E76">
        <f>H70</f>
        <v>6.7091581344604432</v>
      </c>
      <c r="F76">
        <f>J70</f>
        <v>5.8103613376617389</v>
      </c>
      <c r="G76">
        <f>L70</f>
        <v>5.3784170866012539</v>
      </c>
      <c r="I76">
        <f>C70</f>
        <v>519.1</v>
      </c>
      <c r="J76">
        <f>E70</f>
        <v>199.3</v>
      </c>
      <c r="K76">
        <f>G70</f>
        <v>104.5</v>
      </c>
      <c r="L76">
        <f>I70</f>
        <v>61.9</v>
      </c>
      <c r="M76">
        <f>K70</f>
        <v>39.799999999999997</v>
      </c>
      <c r="N76">
        <f>M70</f>
        <v>26.3</v>
      </c>
      <c r="P76">
        <f>Q70</f>
        <v>519.1</v>
      </c>
      <c r="Q76">
        <f>S70</f>
        <v>198.1</v>
      </c>
      <c r="R76">
        <f>U70</f>
        <v>103.1</v>
      </c>
      <c r="S76">
        <f>W70</f>
        <v>60.9</v>
      </c>
      <c r="T76">
        <f>Y70</f>
        <v>38.1</v>
      </c>
      <c r="U76">
        <f>AA70</f>
        <v>24.7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opLeftCell="I38" zoomScale="90" zoomScaleNormal="90" workbookViewId="0">
      <selection activeCell="Y60" sqref="Y60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9.9969172477722097</v>
      </c>
      <c r="C6" s="8">
        <v>16</v>
      </c>
      <c r="D6">
        <v>13.075022220611499</v>
      </c>
      <c r="E6" s="8">
        <v>163</v>
      </c>
      <c r="F6">
        <v>9.6696097850799507</v>
      </c>
      <c r="G6" s="8">
        <v>69</v>
      </c>
      <c r="H6">
        <v>8.0449814796447701</v>
      </c>
      <c r="I6" s="8">
        <v>29</v>
      </c>
      <c r="J6">
        <v>6.9358413219451904</v>
      </c>
      <c r="K6" s="8">
        <v>13</v>
      </c>
      <c r="L6">
        <v>6.3584020137786803</v>
      </c>
      <c r="M6" s="8">
        <v>1</v>
      </c>
      <c r="O6" s="9" t="s">
        <v>0</v>
      </c>
      <c r="P6">
        <v>47.785604953765798</v>
      </c>
      <c r="Q6" s="8">
        <v>497</v>
      </c>
      <c r="R6">
        <v>26.384385108947701</v>
      </c>
      <c r="S6" s="8">
        <v>163</v>
      </c>
      <c r="T6">
        <v>19.417281627655001</v>
      </c>
      <c r="U6" s="8">
        <v>70</v>
      </c>
      <c r="V6">
        <v>15.9337496757507</v>
      </c>
      <c r="W6" s="8">
        <v>28</v>
      </c>
      <c r="X6">
        <v>13.8248732089996</v>
      </c>
      <c r="Y6" s="8">
        <v>12</v>
      </c>
      <c r="Z6">
        <v>12.653246641159001</v>
      </c>
      <c r="AA6" s="8">
        <v>1</v>
      </c>
    </row>
    <row r="7" spans="1:27" x14ac:dyDescent="0.3">
      <c r="A7" s="10" t="s">
        <v>1</v>
      </c>
      <c r="B7">
        <v>9.9038958549499494</v>
      </c>
      <c r="C7" s="4">
        <v>20</v>
      </c>
      <c r="D7">
        <v>13.1063244342803</v>
      </c>
      <c r="E7" s="4">
        <v>153</v>
      </c>
      <c r="F7">
        <v>9.6383306980133003</v>
      </c>
      <c r="G7" s="4">
        <v>69</v>
      </c>
      <c r="H7">
        <v>7.9668438434600803</v>
      </c>
      <c r="I7" s="4">
        <v>31</v>
      </c>
      <c r="J7">
        <v>6.9046578407287598</v>
      </c>
      <c r="K7" s="4">
        <v>10</v>
      </c>
      <c r="L7">
        <v>6.2485036849975497</v>
      </c>
      <c r="M7" s="4">
        <v>2</v>
      </c>
      <c r="O7" s="10" t="s">
        <v>1</v>
      </c>
      <c r="P7">
        <v>47.223265886306699</v>
      </c>
      <c r="Q7" s="4">
        <v>473</v>
      </c>
      <c r="R7">
        <v>26.275066375732401</v>
      </c>
      <c r="S7" s="4">
        <v>151</v>
      </c>
      <c r="T7">
        <v>19.4329273700714</v>
      </c>
      <c r="U7" s="4">
        <v>69</v>
      </c>
      <c r="V7">
        <v>15.949346780776899</v>
      </c>
      <c r="W7" s="4">
        <v>28</v>
      </c>
      <c r="X7">
        <v>13.871731758117599</v>
      </c>
      <c r="Y7" s="4">
        <v>10</v>
      </c>
      <c r="Z7">
        <v>12.4501936435699</v>
      </c>
      <c r="AA7" s="4">
        <v>2</v>
      </c>
    </row>
    <row r="8" spans="1:27" x14ac:dyDescent="0.3">
      <c r="A8" s="10" t="s">
        <v>2</v>
      </c>
      <c r="B8">
        <v>9.9507837295532209</v>
      </c>
      <c r="C8" s="4">
        <v>20</v>
      </c>
      <c r="D8">
        <v>13.0593943595886</v>
      </c>
      <c r="E8" s="4">
        <v>165</v>
      </c>
      <c r="F8">
        <v>9.6071474552154505</v>
      </c>
      <c r="G8" s="4">
        <v>71</v>
      </c>
      <c r="H8">
        <v>7.9668998718261701</v>
      </c>
      <c r="I8" s="4">
        <v>33</v>
      </c>
      <c r="J8">
        <v>7.0451865196228001</v>
      </c>
      <c r="K8" s="4">
        <v>11</v>
      </c>
      <c r="L8">
        <v>6.26417779922485</v>
      </c>
      <c r="M8" s="4">
        <v>1</v>
      </c>
      <c r="O8" s="10" t="s">
        <v>2</v>
      </c>
      <c r="P8">
        <v>47.660662174224797</v>
      </c>
      <c r="Q8" s="4">
        <v>485</v>
      </c>
      <c r="R8">
        <v>26.478145599365199</v>
      </c>
      <c r="S8" s="4">
        <v>164</v>
      </c>
      <c r="T8">
        <v>19.354820489883402</v>
      </c>
      <c r="U8" s="4">
        <v>71</v>
      </c>
      <c r="V8">
        <v>15.996236324310299</v>
      </c>
      <c r="W8" s="4">
        <v>34</v>
      </c>
      <c r="X8">
        <v>13.902980089187601</v>
      </c>
      <c r="Y8" s="4">
        <v>10</v>
      </c>
      <c r="Z8">
        <v>12.575168132781901</v>
      </c>
      <c r="AA8" s="4">
        <v>1</v>
      </c>
    </row>
    <row r="9" spans="1:27" x14ac:dyDescent="0.3">
      <c r="A9" s="10" t="s">
        <v>3</v>
      </c>
      <c r="B9">
        <v>9.9039454460144007</v>
      </c>
      <c r="C9" s="4">
        <v>25</v>
      </c>
      <c r="D9">
        <v>13.200045347213701</v>
      </c>
      <c r="E9" s="4">
        <v>166</v>
      </c>
      <c r="F9">
        <v>9.6383512020110995</v>
      </c>
      <c r="G9" s="4">
        <v>80</v>
      </c>
      <c r="H9">
        <v>7.99812412261962</v>
      </c>
      <c r="I9" s="4">
        <v>31</v>
      </c>
      <c r="J9">
        <v>6.99835181236267</v>
      </c>
      <c r="K9" s="4">
        <v>8</v>
      </c>
      <c r="L9">
        <v>6.2172920703887904</v>
      </c>
      <c r="M9" s="4">
        <v>1</v>
      </c>
      <c r="O9" s="10" t="s">
        <v>3</v>
      </c>
      <c r="P9">
        <v>46.988943576812702</v>
      </c>
      <c r="Q9" s="4">
        <v>481</v>
      </c>
      <c r="R9">
        <v>26.446928977966301</v>
      </c>
      <c r="S9" s="4">
        <v>159</v>
      </c>
      <c r="T9">
        <v>19.229134082794101</v>
      </c>
      <c r="U9" s="4">
        <v>76</v>
      </c>
      <c r="V9">
        <v>15.949372529983499</v>
      </c>
      <c r="W9" s="4">
        <v>30</v>
      </c>
      <c r="X9">
        <v>13.902946472167899</v>
      </c>
      <c r="Y9" s="4">
        <v>8</v>
      </c>
      <c r="Z9">
        <v>12.465815782546899</v>
      </c>
      <c r="AA9" s="4">
        <v>1</v>
      </c>
    </row>
    <row r="10" spans="1:27" x14ac:dyDescent="0.3">
      <c r="A10" s="10" t="s">
        <v>4</v>
      </c>
      <c r="B10">
        <v>9.9039192199706996</v>
      </c>
      <c r="C10" s="4">
        <v>16</v>
      </c>
      <c r="D10">
        <v>13.1531546115875</v>
      </c>
      <c r="E10" s="4">
        <v>162</v>
      </c>
      <c r="F10">
        <v>9.6539530754089302</v>
      </c>
      <c r="G10" s="4">
        <v>73</v>
      </c>
      <c r="H10">
        <v>7.9668436050415004</v>
      </c>
      <c r="I10" s="4">
        <v>36</v>
      </c>
      <c r="J10">
        <v>6.9358990192413303</v>
      </c>
      <c r="K10" s="4">
        <v>11</v>
      </c>
      <c r="L10">
        <v>6.3422524929046604</v>
      </c>
      <c r="M10" s="4">
        <v>3</v>
      </c>
      <c r="O10" s="10" t="s">
        <v>4</v>
      </c>
      <c r="P10">
        <v>47.145157098770099</v>
      </c>
      <c r="Q10" s="4">
        <v>495</v>
      </c>
      <c r="R10">
        <v>26.478151798248199</v>
      </c>
      <c r="S10" s="4">
        <v>157</v>
      </c>
      <c r="T10">
        <v>19.339227437973001</v>
      </c>
      <c r="U10" s="4">
        <v>70</v>
      </c>
      <c r="V10">
        <v>16.011858701705901</v>
      </c>
      <c r="W10" s="4">
        <v>34</v>
      </c>
      <c r="X10">
        <v>13.809282541275</v>
      </c>
      <c r="Y10" s="4">
        <v>11</v>
      </c>
      <c r="Z10">
        <v>12.450197458267199</v>
      </c>
      <c r="AA10" s="4">
        <v>3</v>
      </c>
    </row>
    <row r="11" spans="1:27" x14ac:dyDescent="0.3">
      <c r="A11" s="10" t="s">
        <v>5</v>
      </c>
      <c r="B11">
        <v>10.5756378173828</v>
      </c>
      <c r="C11" s="4">
        <v>22</v>
      </c>
      <c r="D11">
        <v>13.199993133544901</v>
      </c>
      <c r="E11" s="4">
        <v>168</v>
      </c>
      <c r="F11">
        <v>9.7165002822875906</v>
      </c>
      <c r="G11" s="4">
        <v>77</v>
      </c>
      <c r="H11">
        <v>8.0137412548065097</v>
      </c>
      <c r="I11" s="4">
        <v>35</v>
      </c>
      <c r="J11">
        <v>6.9358623027801496</v>
      </c>
      <c r="K11" s="4">
        <v>16</v>
      </c>
      <c r="L11">
        <v>6.3735060691833496</v>
      </c>
      <c r="M11" s="4">
        <v>2</v>
      </c>
      <c r="O11" s="10" t="s">
        <v>5</v>
      </c>
      <c r="P11">
        <v>47.4263432025909</v>
      </c>
      <c r="Q11" s="4">
        <v>506</v>
      </c>
      <c r="R11">
        <v>26.415626525878899</v>
      </c>
      <c r="S11" s="4">
        <v>166</v>
      </c>
      <c r="T11">
        <v>19.354794979095399</v>
      </c>
      <c r="U11" s="4">
        <v>77</v>
      </c>
      <c r="V11">
        <v>15.996267557144099</v>
      </c>
      <c r="W11" s="4">
        <v>36</v>
      </c>
      <c r="X11">
        <v>13.902971982955901</v>
      </c>
      <c r="Y11" s="4">
        <v>15</v>
      </c>
      <c r="Z11">
        <v>12.6220300197601</v>
      </c>
      <c r="AA11" s="4">
        <v>2</v>
      </c>
    </row>
    <row r="12" spans="1:27" x14ac:dyDescent="0.3">
      <c r="A12" s="10" t="s">
        <v>6</v>
      </c>
      <c r="B12">
        <v>10.0445122718811</v>
      </c>
      <c r="C12" s="4">
        <v>18</v>
      </c>
      <c r="D12">
        <v>13.1531813144683</v>
      </c>
      <c r="E12" s="4">
        <v>166</v>
      </c>
      <c r="F12">
        <v>9.5914881229400599</v>
      </c>
      <c r="G12" s="4">
        <v>75</v>
      </c>
      <c r="H12">
        <v>7.9669058322906396</v>
      </c>
      <c r="I12" s="4">
        <v>38</v>
      </c>
      <c r="J12">
        <v>6.9983270168304399</v>
      </c>
      <c r="K12" s="4">
        <v>13</v>
      </c>
      <c r="L12">
        <v>6.2641513347625697</v>
      </c>
      <c r="M12" s="4">
        <v>2</v>
      </c>
      <c r="O12" s="10" t="s">
        <v>6</v>
      </c>
      <c r="P12">
        <v>47.285749673843299</v>
      </c>
      <c r="Q12" s="4">
        <v>503</v>
      </c>
      <c r="R12">
        <v>26.446904420852601</v>
      </c>
      <c r="S12" s="4">
        <v>169</v>
      </c>
      <c r="T12">
        <v>19.370474576949999</v>
      </c>
      <c r="U12" s="4">
        <v>78</v>
      </c>
      <c r="V12">
        <v>15.8712663650512</v>
      </c>
      <c r="W12" s="4">
        <v>35</v>
      </c>
      <c r="X12">
        <v>13.809250831604</v>
      </c>
      <c r="Y12" s="4">
        <v>12</v>
      </c>
      <c r="Z12">
        <v>12.465816736221299</v>
      </c>
      <c r="AA12" s="4">
        <v>2</v>
      </c>
    </row>
    <row r="13" spans="1:27" x14ac:dyDescent="0.3">
      <c r="A13" s="10" t="s">
        <v>7</v>
      </c>
      <c r="B13">
        <v>9.8727076053619296</v>
      </c>
      <c r="C13" s="4">
        <v>22</v>
      </c>
      <c r="D13">
        <v>13.168752193450899</v>
      </c>
      <c r="E13" s="4">
        <v>160</v>
      </c>
      <c r="F13">
        <v>9.6071140766143799</v>
      </c>
      <c r="G13" s="4">
        <v>71</v>
      </c>
      <c r="H13">
        <v>7.9512536525726301</v>
      </c>
      <c r="I13" s="4">
        <v>32</v>
      </c>
      <c r="J13">
        <v>6.9202728271484304</v>
      </c>
      <c r="K13" s="4">
        <v>11</v>
      </c>
      <c r="L13">
        <v>6.2328777313232404</v>
      </c>
      <c r="M13" s="4">
        <v>2</v>
      </c>
      <c r="O13" s="10" t="s">
        <v>7</v>
      </c>
      <c r="P13">
        <v>47.348268508911097</v>
      </c>
      <c r="Q13" s="4">
        <v>479</v>
      </c>
      <c r="R13">
        <v>26.3844475746154</v>
      </c>
      <c r="S13" s="4">
        <v>158</v>
      </c>
      <c r="T13">
        <v>19.2610876560211</v>
      </c>
      <c r="U13" s="4">
        <v>69</v>
      </c>
      <c r="V13">
        <v>15.980614662170399</v>
      </c>
      <c r="W13" s="4">
        <v>31</v>
      </c>
      <c r="X13">
        <v>13.7936041355133</v>
      </c>
      <c r="Y13" s="4">
        <v>12</v>
      </c>
      <c r="Z13">
        <v>12.465847253799399</v>
      </c>
      <c r="AA13" s="4">
        <v>2</v>
      </c>
    </row>
    <row r="14" spans="1:27" x14ac:dyDescent="0.3">
      <c r="A14" s="10" t="s">
        <v>8</v>
      </c>
      <c r="B14">
        <v>9.8570036888122505</v>
      </c>
      <c r="C14" s="4">
        <v>23</v>
      </c>
      <c r="D14">
        <v>13.215672016143699</v>
      </c>
      <c r="E14" s="4">
        <v>155</v>
      </c>
      <c r="F14">
        <v>9.7008428573608398</v>
      </c>
      <c r="G14" s="4">
        <v>71</v>
      </c>
      <c r="H14">
        <v>7.9668805599212602</v>
      </c>
      <c r="I14" s="4">
        <v>31</v>
      </c>
      <c r="J14">
        <v>6.9046359062194798</v>
      </c>
      <c r="K14" s="4">
        <v>13</v>
      </c>
      <c r="L14">
        <v>6.27980256080627</v>
      </c>
      <c r="M14" s="4">
        <v>2</v>
      </c>
      <c r="O14" s="10" t="s">
        <v>8</v>
      </c>
      <c r="P14">
        <v>47.207643032073896</v>
      </c>
      <c r="Q14" s="4">
        <v>490</v>
      </c>
      <c r="R14">
        <v>26.353143453598001</v>
      </c>
      <c r="S14" s="4">
        <v>159</v>
      </c>
      <c r="T14">
        <v>19.417307376861501</v>
      </c>
      <c r="U14" s="4">
        <v>70</v>
      </c>
      <c r="V14">
        <v>15.933745145797699</v>
      </c>
      <c r="W14" s="4">
        <v>34</v>
      </c>
      <c r="X14">
        <v>13.8561398983001</v>
      </c>
      <c r="Y14" s="4">
        <v>11</v>
      </c>
      <c r="Z14">
        <v>13.137501955032301</v>
      </c>
      <c r="AA14" s="4">
        <v>2</v>
      </c>
    </row>
    <row r="15" spans="1:27" x14ac:dyDescent="0.3">
      <c r="A15" s="11" t="s">
        <v>9</v>
      </c>
      <c r="B15" s="7">
        <v>9.8414692878723091</v>
      </c>
      <c r="C15" s="6">
        <v>20</v>
      </c>
      <c r="D15" s="7">
        <v>13.0593960285186</v>
      </c>
      <c r="E15" s="6">
        <v>168</v>
      </c>
      <c r="F15" s="7">
        <v>9.6696000099182093</v>
      </c>
      <c r="G15" s="6">
        <v>69</v>
      </c>
      <c r="H15" s="7">
        <v>8.0137281417846609</v>
      </c>
      <c r="I15" s="6">
        <v>30</v>
      </c>
      <c r="J15" s="7">
        <v>7.0198071002960196</v>
      </c>
      <c r="K15" s="6">
        <v>13</v>
      </c>
      <c r="L15" s="7">
        <v>6.2477264404296804</v>
      </c>
      <c r="M15" s="6">
        <v>3</v>
      </c>
      <c r="O15" s="11" t="s">
        <v>9</v>
      </c>
      <c r="P15" s="7">
        <v>47.285749912261899</v>
      </c>
      <c r="Q15" s="6">
        <v>489</v>
      </c>
      <c r="R15" s="7">
        <v>26.7749488353729</v>
      </c>
      <c r="S15" s="6">
        <v>167</v>
      </c>
      <c r="T15" s="7">
        <v>19.511008024215698</v>
      </c>
      <c r="U15" s="6">
        <v>76</v>
      </c>
      <c r="V15" s="7">
        <v>15.949348211288401</v>
      </c>
      <c r="W15" s="6">
        <v>31</v>
      </c>
      <c r="X15" s="5">
        <v>13.856122493743801</v>
      </c>
      <c r="Y15" s="6">
        <v>12</v>
      </c>
      <c r="Z15" s="7">
        <v>12.528327703475901</v>
      </c>
      <c r="AA15" s="6">
        <v>4</v>
      </c>
    </row>
    <row r="16" spans="1:27" x14ac:dyDescent="0.3">
      <c r="A16" s="12" t="s">
        <v>20</v>
      </c>
      <c r="B16" s="1">
        <f t="shared" ref="B16:M16" si="0">AVERAGE(B6:B15)</f>
        <v>9.9850792169570877</v>
      </c>
      <c r="C16" s="1">
        <f t="shared" si="0"/>
        <v>20.2</v>
      </c>
      <c r="D16" s="1">
        <f t="shared" si="0"/>
        <v>13.139093565940801</v>
      </c>
      <c r="E16" s="1">
        <f t="shared" si="0"/>
        <v>162.6</v>
      </c>
      <c r="F16" s="1">
        <f t="shared" si="0"/>
        <v>9.6492937564849814</v>
      </c>
      <c r="G16" s="1">
        <f t="shared" si="0"/>
        <v>72.5</v>
      </c>
      <c r="H16" s="1">
        <f t="shared" si="0"/>
        <v>7.9856202363967865</v>
      </c>
      <c r="I16" s="1">
        <f t="shared" si="0"/>
        <v>32.6</v>
      </c>
      <c r="J16" s="1">
        <f t="shared" si="0"/>
        <v>6.9598841667175266</v>
      </c>
      <c r="K16" s="1">
        <f t="shared" si="0"/>
        <v>11.9</v>
      </c>
      <c r="L16" s="1">
        <f t="shared" si="0"/>
        <v>6.2828692197799638</v>
      </c>
      <c r="M16" s="1">
        <f t="shared" si="0"/>
        <v>1.9</v>
      </c>
      <c r="O16" s="12" t="s">
        <v>20</v>
      </c>
      <c r="P16" s="1">
        <f t="shared" ref="P16:AA16" si="1">AVERAGE(P6:P15)</f>
        <v>47.335738801956111</v>
      </c>
      <c r="Q16" s="1">
        <f t="shared" si="1"/>
        <v>489.8</v>
      </c>
      <c r="R16" s="1">
        <f t="shared" si="1"/>
        <v>26.443774867057762</v>
      </c>
      <c r="S16" s="1">
        <f t="shared" si="1"/>
        <v>161.30000000000001</v>
      </c>
      <c r="T16" s="1">
        <f t="shared" si="1"/>
        <v>19.368806362152061</v>
      </c>
      <c r="U16" s="1">
        <f t="shared" si="1"/>
        <v>72.599999999999994</v>
      </c>
      <c r="V16" s="1">
        <f t="shared" si="1"/>
        <v>15.957180595397906</v>
      </c>
      <c r="W16" s="1">
        <f t="shared" si="1"/>
        <v>32.1</v>
      </c>
      <c r="X16" s="1">
        <f t="shared" si="1"/>
        <v>13.85299034118648</v>
      </c>
      <c r="Y16" s="1">
        <f t="shared" si="1"/>
        <v>11.3</v>
      </c>
      <c r="Z16" s="1">
        <f t="shared" si="1"/>
        <v>12.581414532661389</v>
      </c>
      <c r="AA16" s="1">
        <f t="shared" si="1"/>
        <v>2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23.307015895843499</v>
      </c>
      <c r="C24" s="8">
        <v>672</v>
      </c>
      <c r="D24">
        <v>13.2156460285186</v>
      </c>
      <c r="E24" s="8">
        <v>249</v>
      </c>
      <c r="F24">
        <v>9.6695647239685005</v>
      </c>
      <c r="G24" s="8">
        <v>124</v>
      </c>
      <c r="H24">
        <v>8.0918369293212802</v>
      </c>
      <c r="I24" s="8">
        <v>65</v>
      </c>
      <c r="J24">
        <v>7.02961921691894</v>
      </c>
      <c r="K24" s="8">
        <v>37</v>
      </c>
      <c r="L24">
        <v>6.3734984397888104</v>
      </c>
      <c r="M24" s="8">
        <v>13</v>
      </c>
      <c r="O24" s="9" t="s">
        <v>0</v>
      </c>
      <c r="P24">
        <v>46.582779169082599</v>
      </c>
      <c r="Q24" s="8">
        <v>668</v>
      </c>
      <c r="R24">
        <v>26.243825197219799</v>
      </c>
      <c r="S24" s="8">
        <v>248</v>
      </c>
      <c r="T24">
        <v>19.339204072952199</v>
      </c>
      <c r="U24" s="8">
        <v>123</v>
      </c>
      <c r="V24">
        <v>16.043097972869798</v>
      </c>
      <c r="W24" s="8">
        <v>66</v>
      </c>
      <c r="X24">
        <v>14.0435695648193</v>
      </c>
      <c r="Y24" s="8">
        <v>38</v>
      </c>
      <c r="Z24" s="13">
        <v>12.7626259326934</v>
      </c>
      <c r="AA24" s="8">
        <v>12</v>
      </c>
    </row>
    <row r="25" spans="1:27" x14ac:dyDescent="0.3">
      <c r="A25" s="10" t="s">
        <v>1</v>
      </c>
      <c r="B25">
        <v>23.228908777236899</v>
      </c>
      <c r="C25" s="4">
        <v>618</v>
      </c>
      <c r="D25">
        <v>13.1062605381011</v>
      </c>
      <c r="E25" s="4">
        <v>222</v>
      </c>
      <c r="F25">
        <v>9.6540038585662806</v>
      </c>
      <c r="G25" s="4">
        <v>99</v>
      </c>
      <c r="H25">
        <v>8.0293600559234601</v>
      </c>
      <c r="I25" s="4">
        <v>60</v>
      </c>
      <c r="J25">
        <v>7.0451927185058496</v>
      </c>
      <c r="K25" s="4">
        <v>29</v>
      </c>
      <c r="L25">
        <v>6.3110449314117396</v>
      </c>
      <c r="M25" s="4">
        <v>15</v>
      </c>
      <c r="O25" s="10" t="s">
        <v>1</v>
      </c>
      <c r="P25">
        <v>47.238886117935103</v>
      </c>
      <c r="Q25" s="4">
        <v>615</v>
      </c>
      <c r="R25">
        <v>26.1344761848449</v>
      </c>
      <c r="S25" s="4">
        <v>218</v>
      </c>
      <c r="T25">
        <v>19.3548197746276</v>
      </c>
      <c r="U25" s="4">
        <v>106</v>
      </c>
      <c r="V25">
        <v>16.230556249618498</v>
      </c>
      <c r="W25" s="4">
        <v>57</v>
      </c>
      <c r="X25">
        <v>13.981109142303399</v>
      </c>
      <c r="Y25" s="4">
        <v>28</v>
      </c>
      <c r="Z25" s="3">
        <v>12.637645959854099</v>
      </c>
      <c r="AA25" s="4">
        <v>15</v>
      </c>
    </row>
    <row r="26" spans="1:27" x14ac:dyDescent="0.3">
      <c r="A26" s="10" t="s">
        <v>2</v>
      </c>
      <c r="B26">
        <v>23.150752544403002</v>
      </c>
      <c r="C26" s="4">
        <v>635</v>
      </c>
      <c r="D26">
        <v>13.168800354003899</v>
      </c>
      <c r="E26" s="4">
        <v>234</v>
      </c>
      <c r="F26">
        <v>9.6383323669433594</v>
      </c>
      <c r="G26" s="4">
        <v>112</v>
      </c>
      <c r="H26">
        <v>8.0137398242950404</v>
      </c>
      <c r="I26" s="4">
        <v>60</v>
      </c>
      <c r="J26">
        <v>6.9983527660369802</v>
      </c>
      <c r="K26" s="4">
        <v>25</v>
      </c>
      <c r="L26">
        <v>6.3578476905822701</v>
      </c>
      <c r="M26" s="4">
        <v>11</v>
      </c>
      <c r="O26" s="10" t="s">
        <v>2</v>
      </c>
      <c r="P26">
        <v>46.645221233367899</v>
      </c>
      <c r="Q26" s="4">
        <v>635</v>
      </c>
      <c r="R26">
        <v>26.040717601776102</v>
      </c>
      <c r="S26" s="4">
        <v>230</v>
      </c>
      <c r="T26">
        <v>19.495381593704199</v>
      </c>
      <c r="U26" s="4">
        <v>112</v>
      </c>
      <c r="V26">
        <v>16.074343204498199</v>
      </c>
      <c r="W26" s="4">
        <v>62</v>
      </c>
      <c r="X26">
        <v>13.9029531478881</v>
      </c>
      <c r="Y26" s="4">
        <v>29</v>
      </c>
      <c r="Z26" s="3">
        <v>13.3093729019165</v>
      </c>
      <c r="AA26" s="4">
        <v>11</v>
      </c>
    </row>
    <row r="27" spans="1:27" x14ac:dyDescent="0.3">
      <c r="A27" s="10" t="s">
        <v>3</v>
      </c>
      <c r="B27">
        <v>23.291400194167998</v>
      </c>
      <c r="C27" s="4">
        <v>659</v>
      </c>
      <c r="D27">
        <v>13.012537479400599</v>
      </c>
      <c r="E27" s="4">
        <v>242</v>
      </c>
      <c r="F27">
        <v>9.6227676868438703</v>
      </c>
      <c r="G27" s="4">
        <v>120</v>
      </c>
      <c r="H27">
        <v>7.9981238842010498</v>
      </c>
      <c r="I27" s="4">
        <v>60</v>
      </c>
      <c r="J27">
        <v>6.9827311038970903</v>
      </c>
      <c r="K27" s="4">
        <v>37</v>
      </c>
      <c r="L27">
        <v>6.3422589302062899</v>
      </c>
      <c r="M27" s="4">
        <v>12</v>
      </c>
      <c r="O27" s="10" t="s">
        <v>3</v>
      </c>
      <c r="P27">
        <v>46.192256927490199</v>
      </c>
      <c r="Q27" s="4">
        <v>660</v>
      </c>
      <c r="R27">
        <v>26.681254625320399</v>
      </c>
      <c r="S27" s="4">
        <v>241</v>
      </c>
      <c r="T27">
        <v>19.4641706943511</v>
      </c>
      <c r="U27" s="4">
        <v>116</v>
      </c>
      <c r="V27">
        <v>16.0274803638458</v>
      </c>
      <c r="W27" s="4">
        <v>58</v>
      </c>
      <c r="X27">
        <v>13.934222936630199</v>
      </c>
      <c r="Y27" s="4">
        <v>35</v>
      </c>
      <c r="Z27" s="3">
        <v>12.6844851970672</v>
      </c>
      <c r="AA27" s="4">
        <v>12</v>
      </c>
    </row>
    <row r="28" spans="1:27" x14ac:dyDescent="0.3">
      <c r="A28" s="10" t="s">
        <v>4</v>
      </c>
      <c r="B28">
        <v>23.182073831558199</v>
      </c>
      <c r="C28" s="4">
        <v>636</v>
      </c>
      <c r="D28">
        <v>13.075072765350299</v>
      </c>
      <c r="E28" s="4">
        <v>228</v>
      </c>
      <c r="F28">
        <v>9.6539785861968994</v>
      </c>
      <c r="G28" s="4">
        <v>117</v>
      </c>
      <c r="H28">
        <v>8.0606386661529505</v>
      </c>
      <c r="I28" s="4">
        <v>61</v>
      </c>
      <c r="J28">
        <v>6.9983522891998202</v>
      </c>
      <c r="K28" s="4">
        <v>27</v>
      </c>
      <c r="L28">
        <v>6.3266606330871502</v>
      </c>
      <c r="M28" s="4">
        <v>20</v>
      </c>
      <c r="O28" s="10" t="s">
        <v>4</v>
      </c>
      <c r="P28">
        <v>46.551547527313197</v>
      </c>
      <c r="Q28" s="4">
        <v>635</v>
      </c>
      <c r="R28">
        <v>26.056363105773901</v>
      </c>
      <c r="S28" s="4">
        <v>230</v>
      </c>
      <c r="T28">
        <v>19.292335271835299</v>
      </c>
      <c r="U28" s="4">
        <v>115</v>
      </c>
      <c r="V28">
        <v>16.0275104045867</v>
      </c>
      <c r="W28" s="4">
        <v>60</v>
      </c>
      <c r="X28">
        <v>13.9498734474182</v>
      </c>
      <c r="Y28" s="4">
        <v>27</v>
      </c>
      <c r="Z28" s="3">
        <v>12.684515237808199</v>
      </c>
      <c r="AA28" s="4">
        <v>18</v>
      </c>
    </row>
    <row r="29" spans="1:27" x14ac:dyDescent="0.3">
      <c r="A29" s="10" t="s">
        <v>5</v>
      </c>
      <c r="B29">
        <v>23.025807142257602</v>
      </c>
      <c r="C29" s="4">
        <v>624</v>
      </c>
      <c r="D29">
        <v>13.0906443595886</v>
      </c>
      <c r="E29" s="4">
        <v>227</v>
      </c>
      <c r="F29">
        <v>9.6383316516876203</v>
      </c>
      <c r="G29" s="4">
        <v>111</v>
      </c>
      <c r="H29">
        <v>7.9824907779693604</v>
      </c>
      <c r="I29" s="4">
        <v>63</v>
      </c>
      <c r="J29">
        <v>6.9827325344085596</v>
      </c>
      <c r="K29" s="4">
        <v>34</v>
      </c>
      <c r="L29">
        <v>6.2953686714172301</v>
      </c>
      <c r="M29" s="4">
        <v>12</v>
      </c>
      <c r="O29" s="10" t="s">
        <v>5</v>
      </c>
      <c r="P29">
        <v>46.927651643753002</v>
      </c>
      <c r="Q29" s="4">
        <v>624</v>
      </c>
      <c r="R29">
        <v>26.321906089782701</v>
      </c>
      <c r="S29" s="4">
        <v>225</v>
      </c>
      <c r="T29">
        <v>19.292335510253899</v>
      </c>
      <c r="U29" s="4">
        <v>111</v>
      </c>
      <c r="V29">
        <v>15.9180970191955</v>
      </c>
      <c r="W29" s="4">
        <v>64</v>
      </c>
      <c r="X29">
        <v>14.0435390472412</v>
      </c>
      <c r="Y29" s="4">
        <v>32</v>
      </c>
      <c r="Z29" s="3">
        <v>12.731409549713099</v>
      </c>
      <c r="AA29" s="4">
        <v>12</v>
      </c>
    </row>
    <row r="30" spans="1:27" x14ac:dyDescent="0.3">
      <c r="A30" s="10" t="s">
        <v>6</v>
      </c>
      <c r="B30">
        <v>23.301771640777499</v>
      </c>
      <c r="C30" s="4">
        <v>629</v>
      </c>
      <c r="D30">
        <v>13.075080633163401</v>
      </c>
      <c r="E30" s="4">
        <v>232</v>
      </c>
      <c r="F30">
        <v>9.6071159839630091</v>
      </c>
      <c r="G30" s="4">
        <v>111</v>
      </c>
      <c r="H30">
        <v>8.0137417316436697</v>
      </c>
      <c r="I30" s="4">
        <v>61</v>
      </c>
      <c r="J30">
        <v>6.9983792304992596</v>
      </c>
      <c r="K30" s="4">
        <v>33</v>
      </c>
      <c r="L30">
        <v>6.3266367912292401</v>
      </c>
      <c r="M30" s="4">
        <v>17</v>
      </c>
      <c r="O30" s="10" t="s">
        <v>6</v>
      </c>
      <c r="P30">
        <v>46.707795381545999</v>
      </c>
      <c r="Q30" s="4">
        <v>632</v>
      </c>
      <c r="R30">
        <v>26.025126457214299</v>
      </c>
      <c r="S30" s="4">
        <v>226</v>
      </c>
      <c r="T30">
        <v>19.323578596115102</v>
      </c>
      <c r="U30" s="4">
        <v>113</v>
      </c>
      <c r="V30">
        <v>16.1056241989135</v>
      </c>
      <c r="W30" s="4">
        <v>58</v>
      </c>
      <c r="X30">
        <v>13.96546626091</v>
      </c>
      <c r="Y30" s="4">
        <v>32</v>
      </c>
      <c r="Z30" s="3">
        <v>12.668862104415799</v>
      </c>
      <c r="AA30" s="4">
        <v>14</v>
      </c>
    </row>
    <row r="31" spans="1:27" x14ac:dyDescent="0.3">
      <c r="A31" s="10" t="s">
        <v>7</v>
      </c>
      <c r="B31">
        <v>23.119534969329798</v>
      </c>
      <c r="C31" s="4">
        <v>651</v>
      </c>
      <c r="D31">
        <v>13.1062915325164</v>
      </c>
      <c r="E31" s="4">
        <v>241</v>
      </c>
      <c r="F31">
        <v>9.6539838314056396</v>
      </c>
      <c r="G31" s="4">
        <v>117</v>
      </c>
      <c r="H31">
        <v>8.0293295383453298</v>
      </c>
      <c r="I31" s="4">
        <v>64</v>
      </c>
      <c r="J31">
        <v>7.02960133552551</v>
      </c>
      <c r="K31" s="4">
        <v>32</v>
      </c>
      <c r="L31">
        <v>6.3422567844390798</v>
      </c>
      <c r="M31" s="4">
        <v>13</v>
      </c>
      <c r="O31" s="10" t="s">
        <v>7</v>
      </c>
      <c r="P31">
        <v>46.489031076431203</v>
      </c>
      <c r="Q31" s="4">
        <v>651</v>
      </c>
      <c r="R31">
        <v>26.056401729583701</v>
      </c>
      <c r="S31" s="4">
        <v>241</v>
      </c>
      <c r="T31">
        <v>19.448580503463699</v>
      </c>
      <c r="U31" s="4">
        <v>119</v>
      </c>
      <c r="V31">
        <v>16.011858701705901</v>
      </c>
      <c r="W31" s="4">
        <v>63</v>
      </c>
      <c r="X31">
        <v>13.934362411499</v>
      </c>
      <c r="Y31" s="4">
        <v>32</v>
      </c>
      <c r="Z31" s="3">
        <v>12.6845154762268</v>
      </c>
      <c r="AA31" s="4">
        <v>12</v>
      </c>
    </row>
    <row r="32" spans="1:27" x14ac:dyDescent="0.3">
      <c r="A32" s="10" t="s">
        <v>8</v>
      </c>
      <c r="B32">
        <v>23.275771617889401</v>
      </c>
      <c r="C32" s="4">
        <v>616</v>
      </c>
      <c r="D32">
        <v>13.0750179290771</v>
      </c>
      <c r="E32" s="4">
        <v>220</v>
      </c>
      <c r="F32">
        <v>9.6851887702941895</v>
      </c>
      <c r="G32" s="4">
        <v>113</v>
      </c>
      <c r="H32">
        <v>8.0137720108032209</v>
      </c>
      <c r="I32" s="4">
        <v>62</v>
      </c>
      <c r="J32">
        <v>6.96707940101623</v>
      </c>
      <c r="K32" s="4">
        <v>33</v>
      </c>
      <c r="L32">
        <v>6.2797987461089999</v>
      </c>
      <c r="M32" s="4">
        <v>16</v>
      </c>
      <c r="O32" s="10" t="s">
        <v>8</v>
      </c>
      <c r="P32">
        <v>46.8796257972717</v>
      </c>
      <c r="Q32" s="4">
        <v>617</v>
      </c>
      <c r="R32">
        <v>26.4000082015991</v>
      </c>
      <c r="S32" s="4">
        <v>225</v>
      </c>
      <c r="T32">
        <v>19.3079271316528</v>
      </c>
      <c r="U32" s="4">
        <v>111</v>
      </c>
      <c r="V32">
        <v>16.043100595474201</v>
      </c>
      <c r="W32" s="4">
        <v>60</v>
      </c>
      <c r="X32">
        <v>13.8717620372772</v>
      </c>
      <c r="Y32" s="4">
        <v>33</v>
      </c>
      <c r="Z32" s="3">
        <v>12.6064403057098</v>
      </c>
      <c r="AA32" s="4">
        <v>18</v>
      </c>
    </row>
    <row r="33" spans="1:27" x14ac:dyDescent="0.3">
      <c r="A33" s="11" t="s">
        <v>9</v>
      </c>
      <c r="B33" s="7">
        <v>23.274994611740102</v>
      </c>
      <c r="C33" s="6">
        <v>641</v>
      </c>
      <c r="D33" s="7">
        <v>13.090695142745901</v>
      </c>
      <c r="E33" s="6">
        <v>237</v>
      </c>
      <c r="F33" s="7">
        <v>9.6540102958679199</v>
      </c>
      <c r="G33" s="6">
        <v>117</v>
      </c>
      <c r="H33" s="7">
        <v>7.9980874061584402</v>
      </c>
      <c r="I33" s="6">
        <v>63</v>
      </c>
      <c r="J33" s="5">
        <v>6.9827318191528303</v>
      </c>
      <c r="K33" s="6">
        <v>35</v>
      </c>
      <c r="L33" s="7">
        <v>6.31099104881286</v>
      </c>
      <c r="M33" s="6">
        <v>13</v>
      </c>
      <c r="O33" s="11" t="s">
        <v>9</v>
      </c>
      <c r="P33" s="7">
        <v>46.723381519317599</v>
      </c>
      <c r="Q33" s="6">
        <v>642</v>
      </c>
      <c r="R33" s="7">
        <v>26.290687561035099</v>
      </c>
      <c r="S33" s="6">
        <v>235</v>
      </c>
      <c r="T33" s="7">
        <v>19.292333841323799</v>
      </c>
      <c r="U33" s="6">
        <v>116</v>
      </c>
      <c r="V33" s="7">
        <v>16.105552911758402</v>
      </c>
      <c r="W33" s="6">
        <v>58</v>
      </c>
      <c r="X33" s="5">
        <v>13.902953624725299</v>
      </c>
      <c r="Y33" s="6">
        <v>35</v>
      </c>
      <c r="Z33" s="5">
        <v>12.7157535552978</v>
      </c>
      <c r="AA33" s="6">
        <v>13</v>
      </c>
    </row>
    <row r="34" spans="1:27" x14ac:dyDescent="0.3">
      <c r="A34" s="12" t="s">
        <v>20</v>
      </c>
      <c r="B34" s="1">
        <f t="shared" ref="B34:I34" si="2">AVERAGE(B24:B33)</f>
        <v>23.215803122520406</v>
      </c>
      <c r="C34" s="1">
        <f t="shared" si="2"/>
        <v>638.1</v>
      </c>
      <c r="D34" s="1">
        <f t="shared" si="2"/>
        <v>13.101604676246589</v>
      </c>
      <c r="E34" s="1">
        <f t="shared" si="2"/>
        <v>233.2</v>
      </c>
      <c r="F34" s="1">
        <f t="shared" si="2"/>
        <v>9.6477277755737294</v>
      </c>
      <c r="G34" s="1">
        <f t="shared" si="2"/>
        <v>114.1</v>
      </c>
      <c r="H34" s="1">
        <f t="shared" si="2"/>
        <v>8.0231120824813811</v>
      </c>
      <c r="I34" s="1">
        <f t="shared" si="2"/>
        <v>61.9</v>
      </c>
      <c r="J34" s="1">
        <f t="shared" ref="J34:M34" si="3">AVERAGE(J24:J33)</f>
        <v>7.001477241516108</v>
      </c>
      <c r="K34" s="1">
        <f t="shared" si="3"/>
        <v>32.200000000000003</v>
      </c>
      <c r="L34" s="1">
        <f t="shared" si="3"/>
        <v>6.326636266708368</v>
      </c>
      <c r="M34" s="1">
        <f t="shared" si="3"/>
        <v>14.2</v>
      </c>
      <c r="O34" s="12" t="s">
        <v>20</v>
      </c>
      <c r="P34" s="1">
        <f t="shared" ref="P34:AA34" si="4">AVERAGE(P24:P33)</f>
        <v>46.693817639350854</v>
      </c>
      <c r="Q34" s="1">
        <f t="shared" si="4"/>
        <v>637.9</v>
      </c>
      <c r="R34" s="1">
        <f t="shared" si="4"/>
        <v>26.225076675415</v>
      </c>
      <c r="S34" s="1">
        <f t="shared" si="4"/>
        <v>231.9</v>
      </c>
      <c r="T34" s="1">
        <f t="shared" si="4"/>
        <v>19.361066699027969</v>
      </c>
      <c r="U34" s="1">
        <f t="shared" si="4"/>
        <v>114.2</v>
      </c>
      <c r="V34" s="1">
        <f t="shared" si="4"/>
        <v>16.058722162246649</v>
      </c>
      <c r="W34" s="1">
        <f t="shared" si="4"/>
        <v>60.6</v>
      </c>
      <c r="X34" s="1">
        <f t="shared" si="4"/>
        <v>13.952981162071188</v>
      </c>
      <c r="Y34" s="1">
        <f t="shared" si="4"/>
        <v>32.1</v>
      </c>
      <c r="Z34" s="1">
        <f t="shared" si="4"/>
        <v>12.748562622070269</v>
      </c>
      <c r="AA34" s="1">
        <f t="shared" si="4"/>
        <v>13.7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22.9476861953735</v>
      </c>
      <c r="C42" s="8">
        <v>798</v>
      </c>
      <c r="D42">
        <v>13.153131008148099</v>
      </c>
      <c r="E42" s="8">
        <v>307</v>
      </c>
      <c r="F42">
        <v>9.7164688110351491</v>
      </c>
      <c r="G42" s="8">
        <v>164</v>
      </c>
      <c r="H42">
        <v>8.0762238502502406</v>
      </c>
      <c r="I42" s="8">
        <v>97</v>
      </c>
      <c r="J42">
        <v>7.0920503139495796</v>
      </c>
      <c r="K42" s="8">
        <v>59</v>
      </c>
      <c r="L42">
        <v>6.4047362804412797</v>
      </c>
      <c r="M42" s="8">
        <v>32</v>
      </c>
      <c r="O42" s="9" t="s">
        <v>0</v>
      </c>
      <c r="P42">
        <v>47.7413232326507</v>
      </c>
      <c r="Q42" s="8">
        <v>797</v>
      </c>
      <c r="R42">
        <v>26.888093233108499</v>
      </c>
      <c r="S42" s="8">
        <v>308</v>
      </c>
      <c r="T42">
        <v>20.467295885085999</v>
      </c>
      <c r="U42" s="8">
        <v>165</v>
      </c>
      <c r="V42">
        <v>16.976566314697202</v>
      </c>
      <c r="W42" s="8">
        <v>96</v>
      </c>
      <c r="X42">
        <v>15.3688657283782</v>
      </c>
      <c r="Y42" s="8">
        <v>58</v>
      </c>
      <c r="Z42">
        <v>13.4251286983489</v>
      </c>
      <c r="AA42" s="8">
        <v>30</v>
      </c>
    </row>
    <row r="43" spans="1:27" x14ac:dyDescent="0.3">
      <c r="A43" s="10" t="s">
        <v>1</v>
      </c>
      <c r="B43">
        <v>22.713373661041199</v>
      </c>
      <c r="C43" s="4">
        <v>783</v>
      </c>
      <c r="D43">
        <v>13.043805837631201</v>
      </c>
      <c r="E43" s="4">
        <v>304</v>
      </c>
      <c r="F43">
        <v>9.7164568901061994</v>
      </c>
      <c r="G43" s="4">
        <v>158</v>
      </c>
      <c r="H43">
        <v>8.0918776988983101</v>
      </c>
      <c r="I43" s="4">
        <v>94</v>
      </c>
      <c r="J43">
        <v>7.0608637332916198</v>
      </c>
      <c r="K43" s="4">
        <v>53</v>
      </c>
      <c r="L43">
        <v>6.3891205787658603</v>
      </c>
      <c r="M43" s="4">
        <v>32</v>
      </c>
      <c r="O43" s="10" t="s">
        <v>1</v>
      </c>
      <c r="P43">
        <v>47.420213460922199</v>
      </c>
      <c r="Q43" s="4">
        <v>783</v>
      </c>
      <c r="R43">
        <v>27.233169078826901</v>
      </c>
      <c r="S43" s="4">
        <v>301</v>
      </c>
      <c r="T43">
        <v>20.584949731826701</v>
      </c>
      <c r="U43" s="4">
        <v>160</v>
      </c>
      <c r="V43">
        <v>16.577665567398</v>
      </c>
      <c r="W43" s="4">
        <v>92</v>
      </c>
      <c r="X43">
        <v>14.772519111633301</v>
      </c>
      <c r="Y43" s="4">
        <v>56</v>
      </c>
      <c r="Z43">
        <v>13.570706367492599</v>
      </c>
      <c r="AA43" s="4">
        <v>34</v>
      </c>
    </row>
    <row r="44" spans="1:27" x14ac:dyDescent="0.3">
      <c r="A44" s="10" t="s">
        <v>2</v>
      </c>
      <c r="B44">
        <v>22.978948831558199</v>
      </c>
      <c r="C44" s="4">
        <v>782</v>
      </c>
      <c r="D44">
        <v>13.0125946998596</v>
      </c>
      <c r="E44" s="4">
        <v>302</v>
      </c>
      <c r="F44">
        <v>9.7945716381072998</v>
      </c>
      <c r="G44" s="4">
        <v>157</v>
      </c>
      <c r="H44">
        <v>8.1074364185333199</v>
      </c>
      <c r="I44" s="4">
        <v>93</v>
      </c>
      <c r="J44">
        <v>7.0608334541320801</v>
      </c>
      <c r="K44" s="4">
        <v>58</v>
      </c>
      <c r="L44">
        <v>6.4203579425811697</v>
      </c>
      <c r="M44" s="4">
        <v>30</v>
      </c>
      <c r="O44" s="10" t="s">
        <v>2</v>
      </c>
      <c r="P44">
        <v>47.536821603775003</v>
      </c>
      <c r="Q44" s="4">
        <v>783</v>
      </c>
      <c r="R44">
        <v>27.074636697769101</v>
      </c>
      <c r="S44" s="4">
        <v>301</v>
      </c>
      <c r="T44">
        <v>20.4133732318878</v>
      </c>
      <c r="U44" s="4">
        <v>156</v>
      </c>
      <c r="V44">
        <v>16.752199649810699</v>
      </c>
      <c r="W44" s="4">
        <v>88</v>
      </c>
      <c r="X44">
        <v>14.6428134441375</v>
      </c>
      <c r="Y44" s="4">
        <v>58</v>
      </c>
      <c r="Z44">
        <v>13.6265580654144</v>
      </c>
      <c r="AA44" s="4">
        <v>28</v>
      </c>
    </row>
    <row r="45" spans="1:27" x14ac:dyDescent="0.3">
      <c r="A45" s="10" t="s">
        <v>3</v>
      </c>
      <c r="B45">
        <v>23.0414204597473</v>
      </c>
      <c r="C45" s="4">
        <v>797</v>
      </c>
      <c r="D45">
        <v>13.043800354003899</v>
      </c>
      <c r="E45" s="4">
        <v>312</v>
      </c>
      <c r="F45">
        <v>10.1069729328155</v>
      </c>
      <c r="G45" s="4">
        <v>158</v>
      </c>
      <c r="H45">
        <v>8.0293607711791992</v>
      </c>
      <c r="I45" s="4">
        <v>93</v>
      </c>
      <c r="J45">
        <v>7.1077144145965496</v>
      </c>
      <c r="K45" s="4">
        <v>60</v>
      </c>
      <c r="L45">
        <v>6.40474200248718</v>
      </c>
      <c r="M45" s="4">
        <v>34</v>
      </c>
      <c r="O45" s="10" t="s">
        <v>3</v>
      </c>
      <c r="P45">
        <v>47.858042478561401</v>
      </c>
      <c r="Q45" s="4">
        <v>792</v>
      </c>
      <c r="R45">
        <v>27.904374599456698</v>
      </c>
      <c r="S45" s="4">
        <v>302</v>
      </c>
      <c r="T45">
        <v>20.134155511856001</v>
      </c>
      <c r="U45" s="4">
        <v>158</v>
      </c>
      <c r="V45">
        <v>16.702332496642999</v>
      </c>
      <c r="W45" s="4">
        <v>93</v>
      </c>
      <c r="X45">
        <v>14.8662421703338</v>
      </c>
      <c r="Y45" s="4">
        <v>58</v>
      </c>
      <c r="Z45">
        <v>13.5567536354064</v>
      </c>
      <c r="AA45" s="4">
        <v>33</v>
      </c>
    </row>
    <row r="46" spans="1:27" x14ac:dyDescent="0.3">
      <c r="A46" s="10" t="s">
        <v>4</v>
      </c>
      <c r="B46">
        <v>22.978236436843801</v>
      </c>
      <c r="C46" s="4">
        <v>810</v>
      </c>
      <c r="D46">
        <v>12.9969170093536</v>
      </c>
      <c r="E46" s="4">
        <v>318</v>
      </c>
      <c r="F46">
        <v>9.8882977962493896</v>
      </c>
      <c r="G46" s="4">
        <v>164</v>
      </c>
      <c r="H46">
        <v>8.1543319225311208</v>
      </c>
      <c r="I46" s="4">
        <v>98</v>
      </c>
      <c r="J46">
        <v>7.0920493602752597</v>
      </c>
      <c r="K46" s="4">
        <v>58</v>
      </c>
      <c r="L46">
        <v>6.4359922409057599</v>
      </c>
      <c r="M46" s="4">
        <v>39</v>
      </c>
      <c r="O46" s="10" t="s">
        <v>4</v>
      </c>
      <c r="P46">
        <v>48.221044301986602</v>
      </c>
      <c r="Q46" s="4">
        <v>811</v>
      </c>
      <c r="R46">
        <v>27.1005246639251</v>
      </c>
      <c r="S46" s="4">
        <v>317</v>
      </c>
      <c r="T46">
        <v>20.244858264923</v>
      </c>
      <c r="U46" s="4">
        <v>163</v>
      </c>
      <c r="V46">
        <v>16.763167858123701</v>
      </c>
      <c r="W46" s="4">
        <v>99</v>
      </c>
      <c r="X46">
        <v>14.902181148528999</v>
      </c>
      <c r="Y46" s="4">
        <v>57</v>
      </c>
      <c r="Z46">
        <v>13.419113397598201</v>
      </c>
      <c r="AA46" s="4">
        <v>37</v>
      </c>
    </row>
    <row r="47" spans="1:27" x14ac:dyDescent="0.3">
      <c r="A47" s="10" t="s">
        <v>5</v>
      </c>
      <c r="B47">
        <v>23.228935718536299</v>
      </c>
      <c r="C47" s="4">
        <v>797</v>
      </c>
      <c r="D47">
        <v>12.9501075744628</v>
      </c>
      <c r="E47" s="4">
        <v>310</v>
      </c>
      <c r="F47">
        <v>9.6695995330810494</v>
      </c>
      <c r="G47" s="4">
        <v>165</v>
      </c>
      <c r="H47">
        <v>8.06060338020324</v>
      </c>
      <c r="I47" s="4">
        <v>97</v>
      </c>
      <c r="J47">
        <v>7.0764918327331499</v>
      </c>
      <c r="K47" s="4">
        <v>58</v>
      </c>
      <c r="L47">
        <v>6.4047110080718896</v>
      </c>
      <c r="M47" s="4">
        <v>32</v>
      </c>
      <c r="O47" s="10" t="s">
        <v>5</v>
      </c>
      <c r="P47">
        <v>52.573374748229902</v>
      </c>
      <c r="Q47" s="4">
        <v>798</v>
      </c>
      <c r="R47">
        <v>27.191252470016401</v>
      </c>
      <c r="S47" s="4">
        <v>313</v>
      </c>
      <c r="T47">
        <v>20.365566015243498</v>
      </c>
      <c r="U47" s="4">
        <v>164</v>
      </c>
      <c r="V47">
        <v>16.9456980228424</v>
      </c>
      <c r="W47" s="4">
        <v>96</v>
      </c>
      <c r="X47">
        <v>15.0347909927368</v>
      </c>
      <c r="Y47" s="4">
        <v>57</v>
      </c>
      <c r="Z47">
        <v>13.5008609294891</v>
      </c>
      <c r="AA47" s="4">
        <v>32</v>
      </c>
    </row>
    <row r="48" spans="1:27" x14ac:dyDescent="0.3">
      <c r="A48" s="10" t="s">
        <v>6</v>
      </c>
      <c r="B48">
        <v>22.869624376296901</v>
      </c>
      <c r="C48" s="4">
        <v>789</v>
      </c>
      <c r="D48">
        <v>13.0906362533569</v>
      </c>
      <c r="E48" s="4">
        <v>299</v>
      </c>
      <c r="F48">
        <v>9.7789216041564906</v>
      </c>
      <c r="G48" s="4">
        <v>155</v>
      </c>
      <c r="H48">
        <v>8.0762512683868408</v>
      </c>
      <c r="I48" s="4">
        <v>93</v>
      </c>
      <c r="J48">
        <v>7.1692600250244096</v>
      </c>
      <c r="K48" s="4">
        <v>57</v>
      </c>
      <c r="L48">
        <v>6.4203960895538303</v>
      </c>
      <c r="M48" s="4">
        <v>34</v>
      </c>
      <c r="O48" s="10" t="s">
        <v>6</v>
      </c>
      <c r="P48">
        <v>48.683802604675201</v>
      </c>
      <c r="Q48" s="4">
        <v>785</v>
      </c>
      <c r="R48">
        <v>27.406704902648901</v>
      </c>
      <c r="S48" s="4">
        <v>304</v>
      </c>
      <c r="T48">
        <v>20.101207971572801</v>
      </c>
      <c r="U48" s="4">
        <v>157</v>
      </c>
      <c r="V48">
        <v>16.720252990722599</v>
      </c>
      <c r="W48" s="4">
        <v>92</v>
      </c>
      <c r="X48">
        <v>14.9938690662384</v>
      </c>
      <c r="Y48" s="4">
        <v>56</v>
      </c>
      <c r="Z48">
        <v>13.4799482822418</v>
      </c>
      <c r="AA48" s="4">
        <v>34</v>
      </c>
    </row>
    <row r="49" spans="1:27" x14ac:dyDescent="0.3">
      <c r="A49" s="10" t="s">
        <v>7</v>
      </c>
      <c r="B49">
        <v>23.3070132732391</v>
      </c>
      <c r="C49" s="4">
        <v>763</v>
      </c>
      <c r="D49">
        <v>13.2000203132629</v>
      </c>
      <c r="E49" s="4">
        <v>291</v>
      </c>
      <c r="F49">
        <v>9.7477066516876203</v>
      </c>
      <c r="G49" s="4">
        <v>154</v>
      </c>
      <c r="H49">
        <v>8.1074414253234792</v>
      </c>
      <c r="I49" s="4">
        <v>86</v>
      </c>
      <c r="J49">
        <v>7.0764617919921804</v>
      </c>
      <c r="K49" s="4">
        <v>53</v>
      </c>
      <c r="L49">
        <v>6.5140919685363698</v>
      </c>
      <c r="M49" s="4">
        <v>29</v>
      </c>
      <c r="O49" s="10" t="s">
        <v>7</v>
      </c>
      <c r="P49">
        <v>48.5911705493927</v>
      </c>
      <c r="Q49" s="4">
        <v>758</v>
      </c>
      <c r="R49">
        <v>27.005777835845901</v>
      </c>
      <c r="S49" s="4">
        <v>284</v>
      </c>
      <c r="T49">
        <v>20.643791675567599</v>
      </c>
      <c r="U49" s="4">
        <v>151</v>
      </c>
      <c r="V49">
        <v>16.728262424468902</v>
      </c>
      <c r="W49" s="4">
        <v>85</v>
      </c>
      <c r="X49">
        <v>14.9091546535491</v>
      </c>
      <c r="Y49" s="4">
        <v>52</v>
      </c>
      <c r="Z49">
        <v>13.214660882949801</v>
      </c>
      <c r="AA49" s="4">
        <v>29</v>
      </c>
    </row>
    <row r="50" spans="1:27" x14ac:dyDescent="0.3">
      <c r="A50" s="10" t="s">
        <v>8</v>
      </c>
      <c r="B50">
        <v>22.869611501693701</v>
      </c>
      <c r="C50" s="4">
        <v>791</v>
      </c>
      <c r="D50">
        <v>13.028219938278101</v>
      </c>
      <c r="E50" s="4">
        <v>304</v>
      </c>
      <c r="F50">
        <v>9.7164652347564697</v>
      </c>
      <c r="G50" s="4">
        <v>160</v>
      </c>
      <c r="H50">
        <v>8.0762243270874006</v>
      </c>
      <c r="I50" s="4">
        <v>94</v>
      </c>
      <c r="J50">
        <v>7.1701560020446697</v>
      </c>
      <c r="K50" s="4">
        <v>57</v>
      </c>
      <c r="L50">
        <v>6.4047055244445801</v>
      </c>
      <c r="M50" s="4">
        <v>36</v>
      </c>
      <c r="O50" s="10" t="s">
        <v>8</v>
      </c>
      <c r="P50">
        <v>47.748336315155001</v>
      </c>
      <c r="Q50" s="4">
        <v>792</v>
      </c>
      <c r="R50">
        <v>26.7943677902221</v>
      </c>
      <c r="S50" s="4">
        <v>301</v>
      </c>
      <c r="T50">
        <v>20.1451575756073</v>
      </c>
      <c r="U50" s="4">
        <v>160</v>
      </c>
      <c r="V50">
        <v>16.570683002471899</v>
      </c>
      <c r="W50" s="4">
        <v>92</v>
      </c>
      <c r="X50">
        <v>14.6577742099761</v>
      </c>
      <c r="Y50" s="4">
        <v>51</v>
      </c>
      <c r="Z50">
        <v>13.2725362777709</v>
      </c>
      <c r="AA50" s="4">
        <v>37</v>
      </c>
    </row>
    <row r="51" spans="1:27" x14ac:dyDescent="0.3">
      <c r="A51" s="11" t="s">
        <v>9</v>
      </c>
      <c r="B51" s="7">
        <v>22.9633467197418</v>
      </c>
      <c r="C51" s="6">
        <v>767</v>
      </c>
      <c r="D51" s="7">
        <v>13.2000095844268</v>
      </c>
      <c r="E51" s="6">
        <v>296</v>
      </c>
      <c r="F51" s="7">
        <v>9.7008407115936208</v>
      </c>
      <c r="G51" s="6">
        <v>162</v>
      </c>
      <c r="H51" s="7">
        <v>8.10749959945678</v>
      </c>
      <c r="I51" s="6">
        <v>94</v>
      </c>
      <c r="J51" s="5">
        <v>7.1077344417572004</v>
      </c>
      <c r="K51" s="6">
        <v>52</v>
      </c>
      <c r="L51" s="7">
        <v>6.3891539573669398</v>
      </c>
      <c r="M51" s="6">
        <v>31</v>
      </c>
      <c r="O51" s="11" t="s">
        <v>9</v>
      </c>
      <c r="P51" s="7">
        <v>48.125328063964801</v>
      </c>
      <c r="Q51" s="6">
        <v>768</v>
      </c>
      <c r="R51" s="7">
        <v>27.031681299209499</v>
      </c>
      <c r="S51" s="6">
        <v>302</v>
      </c>
      <c r="T51" s="7">
        <v>20.101210355758599</v>
      </c>
      <c r="U51" s="6">
        <v>158</v>
      </c>
      <c r="V51" s="7">
        <v>16.709350109100299</v>
      </c>
      <c r="W51" s="6">
        <v>91</v>
      </c>
      <c r="X51" s="5">
        <v>15.023856639862</v>
      </c>
      <c r="Y51" s="6">
        <v>54</v>
      </c>
      <c r="Z51" s="7">
        <v>13.420109272003099</v>
      </c>
      <c r="AA51" s="6">
        <v>32</v>
      </c>
    </row>
    <row r="52" spans="1:27" x14ac:dyDescent="0.3">
      <c r="A52" s="12" t="s">
        <v>20</v>
      </c>
      <c r="B52" s="1">
        <f t="shared" ref="B52:I52" si="5">AVERAGE(B42:B51)</f>
        <v>22.98981971740718</v>
      </c>
      <c r="C52" s="1">
        <f t="shared" si="5"/>
        <v>787.7</v>
      </c>
      <c r="D52" s="1">
        <f t="shared" si="5"/>
        <v>13.071924257278392</v>
      </c>
      <c r="E52" s="1">
        <f t="shared" si="5"/>
        <v>304.3</v>
      </c>
      <c r="F52" s="1">
        <f t="shared" si="5"/>
        <v>9.7836301803588785</v>
      </c>
      <c r="G52" s="1">
        <f t="shared" si="5"/>
        <v>159.69999999999999</v>
      </c>
      <c r="H52" s="1">
        <f t="shared" si="5"/>
        <v>8.0887250661849954</v>
      </c>
      <c r="I52" s="1">
        <f t="shared" si="5"/>
        <v>93.9</v>
      </c>
      <c r="J52" s="1">
        <f t="shared" ref="J52:M52" si="6">AVERAGE(J42:J51)</f>
        <v>7.1013615369796694</v>
      </c>
      <c r="K52" s="1">
        <f t="shared" si="6"/>
        <v>56.5</v>
      </c>
      <c r="L52" s="1">
        <f t="shared" si="6"/>
        <v>6.4188007593154861</v>
      </c>
      <c r="M52" s="1">
        <f t="shared" si="6"/>
        <v>32.9</v>
      </c>
      <c r="O52" s="12" t="s">
        <v>20</v>
      </c>
      <c r="P52" s="1">
        <f t="shared" ref="P52:W52" si="7">AVERAGE(P42:P51)</f>
        <v>48.449945735931344</v>
      </c>
      <c r="Q52" s="1">
        <f t="shared" si="7"/>
        <v>786.7</v>
      </c>
      <c r="R52" s="1">
        <f t="shared" si="7"/>
        <v>27.163058257102911</v>
      </c>
      <c r="S52" s="1">
        <f t="shared" si="7"/>
        <v>303.3</v>
      </c>
      <c r="T52" s="1">
        <f t="shared" si="7"/>
        <v>20.320156621932931</v>
      </c>
      <c r="U52" s="1">
        <f t="shared" si="7"/>
        <v>159.19999999999999</v>
      </c>
      <c r="V52" s="1">
        <f t="shared" si="7"/>
        <v>16.744617843627871</v>
      </c>
      <c r="W52" s="1">
        <f t="shared" si="7"/>
        <v>92.4</v>
      </c>
      <c r="X52" s="1">
        <f t="shared" ref="X52:AA52" si="8">AVERAGE(X42:X51)</f>
        <v>14.917206716537422</v>
      </c>
      <c r="Y52" s="1">
        <f t="shared" si="8"/>
        <v>55.7</v>
      </c>
      <c r="Z52" s="1">
        <f t="shared" si="8"/>
        <v>13.44863758087152</v>
      </c>
      <c r="AA52" s="1">
        <f t="shared" si="8"/>
        <v>32.6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23.336557149887</v>
      </c>
      <c r="C60" s="8">
        <v>941</v>
      </c>
      <c r="D60">
        <v>13.474958896636901</v>
      </c>
      <c r="E60" s="8">
        <v>384</v>
      </c>
      <c r="F60">
        <v>10.0251567363739</v>
      </c>
      <c r="G60" s="8">
        <v>211</v>
      </c>
      <c r="H60">
        <v>8.5112400054931605</v>
      </c>
      <c r="I60" s="8">
        <v>133</v>
      </c>
      <c r="J60">
        <v>7.41912794113159</v>
      </c>
      <c r="K60" s="8">
        <v>90</v>
      </c>
      <c r="L60">
        <v>6.8147764205932599</v>
      </c>
      <c r="M60" s="8">
        <v>60</v>
      </c>
      <c r="O60" s="9" t="s">
        <v>0</v>
      </c>
      <c r="P60">
        <v>48.620970487594597</v>
      </c>
      <c r="Q60" s="8">
        <v>939</v>
      </c>
      <c r="R60">
        <v>27.4316389560699</v>
      </c>
      <c r="S60" s="8">
        <v>386</v>
      </c>
      <c r="T60">
        <v>20.538112640380799</v>
      </c>
      <c r="U60" s="8">
        <v>209</v>
      </c>
      <c r="V60">
        <v>17.2907586097717</v>
      </c>
      <c r="W60" s="8">
        <v>134</v>
      </c>
      <c r="X60">
        <v>14.8662688732147</v>
      </c>
      <c r="Y60" s="8">
        <v>93</v>
      </c>
      <c r="Z60">
        <v>13.908829927444399</v>
      </c>
      <c r="AA60" s="8">
        <v>61</v>
      </c>
    </row>
    <row r="61" spans="1:27" x14ac:dyDescent="0.3">
      <c r="A61" s="10" t="s">
        <v>1</v>
      </c>
      <c r="B61">
        <v>23.489187002182</v>
      </c>
      <c r="C61" s="4">
        <v>963</v>
      </c>
      <c r="D61">
        <v>13.5008823871612</v>
      </c>
      <c r="E61" s="4">
        <v>397</v>
      </c>
      <c r="F61">
        <v>9.8985273838043195</v>
      </c>
      <c r="G61" s="4">
        <v>218</v>
      </c>
      <c r="H61">
        <v>8.4812860488891602</v>
      </c>
      <c r="I61" s="4">
        <v>138</v>
      </c>
      <c r="J61">
        <v>7.2984809875488201</v>
      </c>
      <c r="K61" s="4">
        <v>91</v>
      </c>
      <c r="L61">
        <v>6.7788712978363002</v>
      </c>
      <c r="M61" s="4">
        <v>59</v>
      </c>
      <c r="O61" s="10" t="s">
        <v>1</v>
      </c>
      <c r="P61">
        <v>47.8669881820678</v>
      </c>
      <c r="Q61" s="4">
        <v>963</v>
      </c>
      <c r="R61">
        <v>27.543308734893799</v>
      </c>
      <c r="S61" s="4">
        <v>393</v>
      </c>
      <c r="T61">
        <v>20.617830038070601</v>
      </c>
      <c r="U61" s="4">
        <v>219</v>
      </c>
      <c r="V61">
        <v>17.221911430358801</v>
      </c>
      <c r="W61" s="4">
        <v>137</v>
      </c>
      <c r="X61">
        <v>15.1903491020202</v>
      </c>
      <c r="Y61" s="4">
        <v>90</v>
      </c>
      <c r="Z61">
        <v>13.842984914779599</v>
      </c>
      <c r="AA61" s="4">
        <v>64</v>
      </c>
    </row>
    <row r="62" spans="1:27" x14ac:dyDescent="0.3">
      <c r="A62" s="10" t="s">
        <v>2</v>
      </c>
      <c r="B62">
        <v>23.6018803119659</v>
      </c>
      <c r="C62" s="4">
        <v>973</v>
      </c>
      <c r="D62">
        <v>13.573673486709501</v>
      </c>
      <c r="E62" s="4">
        <v>405</v>
      </c>
      <c r="F62">
        <v>9.9783465862274099</v>
      </c>
      <c r="G62" s="4">
        <v>229</v>
      </c>
      <c r="H62">
        <v>8.2988057136535591</v>
      </c>
      <c r="I62" s="4">
        <v>145</v>
      </c>
      <c r="J62">
        <v>7.3702876567840496</v>
      </c>
      <c r="K62" s="4">
        <v>98</v>
      </c>
      <c r="L62">
        <v>6.8048021793365399</v>
      </c>
      <c r="M62" s="4">
        <v>65</v>
      </c>
      <c r="O62" s="10" t="s">
        <v>2</v>
      </c>
      <c r="P62">
        <v>47.691456317901597</v>
      </c>
      <c r="Q62" s="4">
        <v>973</v>
      </c>
      <c r="R62">
        <v>27.008769035339299</v>
      </c>
      <c r="S62" s="4">
        <v>399</v>
      </c>
      <c r="T62">
        <v>20.2139408588409</v>
      </c>
      <c r="U62" s="4">
        <v>226</v>
      </c>
      <c r="V62">
        <v>17.1521656513214</v>
      </c>
      <c r="W62" s="4">
        <v>145</v>
      </c>
      <c r="X62">
        <v>15.208359956741299</v>
      </c>
      <c r="Y62" s="4">
        <v>98</v>
      </c>
      <c r="Z62">
        <v>13.731244564056301</v>
      </c>
      <c r="AA62" s="4">
        <v>63</v>
      </c>
    </row>
    <row r="63" spans="1:27" x14ac:dyDescent="0.3">
      <c r="A63" s="10" t="s">
        <v>3</v>
      </c>
      <c r="B63">
        <v>23.4682486057281</v>
      </c>
      <c r="C63" s="4">
        <v>960</v>
      </c>
      <c r="D63">
        <v>13.213661909103299</v>
      </c>
      <c r="E63" s="4">
        <v>395</v>
      </c>
      <c r="F63">
        <v>10.045135736465401</v>
      </c>
      <c r="G63" s="4">
        <v>226</v>
      </c>
      <c r="H63">
        <v>8.3466784954070992</v>
      </c>
      <c r="I63" s="4">
        <v>145</v>
      </c>
      <c r="J63">
        <v>7.2944915294647199</v>
      </c>
      <c r="K63" s="4">
        <v>93</v>
      </c>
      <c r="L63">
        <v>6.7070322036743102</v>
      </c>
      <c r="M63" s="4">
        <v>64</v>
      </c>
      <c r="O63" s="10" t="s">
        <v>3</v>
      </c>
      <c r="P63">
        <v>47.197776556015</v>
      </c>
      <c r="Q63" s="4">
        <v>960</v>
      </c>
      <c r="R63">
        <v>26.989819288253699</v>
      </c>
      <c r="S63" s="4">
        <v>399</v>
      </c>
      <c r="T63">
        <v>20.4293644428253</v>
      </c>
      <c r="U63" s="4">
        <v>225</v>
      </c>
      <c r="V63">
        <v>17.3815145492553</v>
      </c>
      <c r="W63" s="4">
        <v>139</v>
      </c>
      <c r="X63">
        <v>15.205335378646801</v>
      </c>
      <c r="Y63" s="4">
        <v>92</v>
      </c>
      <c r="Z63">
        <v>13.6175808906555</v>
      </c>
      <c r="AA63" s="4">
        <v>64</v>
      </c>
    </row>
    <row r="64" spans="1:27" x14ac:dyDescent="0.3">
      <c r="A64" s="10" t="s">
        <v>4</v>
      </c>
      <c r="B64">
        <v>23.648754835128699</v>
      </c>
      <c r="C64" s="4">
        <v>962</v>
      </c>
      <c r="D64">
        <v>13.5856974124908</v>
      </c>
      <c r="E64" s="4">
        <v>394</v>
      </c>
      <c r="F64">
        <v>10.1189348697662</v>
      </c>
      <c r="G64" s="4">
        <v>221</v>
      </c>
      <c r="H64">
        <v>8.34568047523498</v>
      </c>
      <c r="I64" s="4">
        <v>134</v>
      </c>
      <c r="J64">
        <v>7.2905020713806099</v>
      </c>
      <c r="K64" s="4">
        <v>93</v>
      </c>
      <c r="L64">
        <v>6.6681671142578098</v>
      </c>
      <c r="M64" s="4">
        <v>61</v>
      </c>
      <c r="O64" s="10" t="s">
        <v>4</v>
      </c>
      <c r="P64">
        <v>47.978686571121202</v>
      </c>
      <c r="Q64" s="4">
        <v>960</v>
      </c>
      <c r="R64">
        <v>27.0895528793334</v>
      </c>
      <c r="S64" s="4">
        <v>390</v>
      </c>
      <c r="T64">
        <v>20.5300951004028</v>
      </c>
      <c r="U64" s="4">
        <v>220</v>
      </c>
      <c r="V64">
        <v>16.870851278305</v>
      </c>
      <c r="W64" s="4">
        <v>137</v>
      </c>
      <c r="X64">
        <v>15.2302711009979</v>
      </c>
      <c r="Y64" s="4">
        <v>92</v>
      </c>
      <c r="Z64">
        <v>13.520840644836399</v>
      </c>
      <c r="AA64" s="4">
        <v>57</v>
      </c>
    </row>
    <row r="65" spans="1:27" x14ac:dyDescent="0.3">
      <c r="A65" s="10" t="s">
        <v>5</v>
      </c>
      <c r="B65">
        <v>23.2996618747711</v>
      </c>
      <c r="C65" s="4">
        <v>988</v>
      </c>
      <c r="D65">
        <v>13.171741962432799</v>
      </c>
      <c r="E65" s="4">
        <v>409</v>
      </c>
      <c r="F65">
        <v>10.117940902709901</v>
      </c>
      <c r="G65" s="4">
        <v>236</v>
      </c>
      <c r="H65">
        <v>8.4334771633148193</v>
      </c>
      <c r="I65" s="4">
        <v>148</v>
      </c>
      <c r="J65">
        <v>7.33837413787841</v>
      </c>
      <c r="K65" s="4">
        <v>99</v>
      </c>
      <c r="L65">
        <v>6.7479784488677899</v>
      </c>
      <c r="M65" s="4">
        <v>67</v>
      </c>
      <c r="O65" s="10" t="s">
        <v>5</v>
      </c>
      <c r="P65">
        <v>48.4604330062866</v>
      </c>
      <c r="Q65" s="4">
        <v>986</v>
      </c>
      <c r="R65">
        <v>27.050656557083101</v>
      </c>
      <c r="S65" s="4">
        <v>406</v>
      </c>
      <c r="T65">
        <v>20.532089233398398</v>
      </c>
      <c r="U65" s="4">
        <v>231</v>
      </c>
      <c r="V65">
        <v>16.850934267044</v>
      </c>
      <c r="W65" s="4">
        <v>148</v>
      </c>
      <c r="X65">
        <v>15.2422130107879</v>
      </c>
      <c r="Y65" s="4">
        <v>98</v>
      </c>
      <c r="Z65">
        <v>13.657473325729301</v>
      </c>
      <c r="AA65" s="4">
        <v>65</v>
      </c>
    </row>
    <row r="66" spans="1:27" x14ac:dyDescent="0.3">
      <c r="A66" s="10" t="s">
        <v>6</v>
      </c>
      <c r="B66">
        <v>23.746499300002998</v>
      </c>
      <c r="C66" s="4">
        <v>970</v>
      </c>
      <c r="D66">
        <v>13.1677849292755</v>
      </c>
      <c r="E66" s="4">
        <v>392</v>
      </c>
      <c r="F66">
        <v>10.122927427291801</v>
      </c>
      <c r="G66" s="4">
        <v>221</v>
      </c>
      <c r="H66">
        <v>8.5351736545562709</v>
      </c>
      <c r="I66" s="4">
        <v>135</v>
      </c>
      <c r="J66">
        <v>7.3254089355468697</v>
      </c>
      <c r="K66" s="4">
        <v>98</v>
      </c>
      <c r="L66">
        <v>6.7239925861358598</v>
      </c>
      <c r="M66" s="4">
        <v>63</v>
      </c>
      <c r="O66" s="10" t="s">
        <v>6</v>
      </c>
      <c r="P66">
        <v>48.335702419280999</v>
      </c>
      <c r="Q66" s="4">
        <v>970</v>
      </c>
      <c r="R66">
        <v>27.034699678420999</v>
      </c>
      <c r="S66" s="4">
        <v>393</v>
      </c>
      <c r="T66">
        <v>20.5889363288879</v>
      </c>
      <c r="U66" s="4">
        <v>221</v>
      </c>
      <c r="V66">
        <v>16.858912944793701</v>
      </c>
      <c r="W66" s="4">
        <v>133</v>
      </c>
      <c r="X66">
        <v>15.486550807952799</v>
      </c>
      <c r="Y66" s="4">
        <v>99</v>
      </c>
      <c r="Z66">
        <v>13.7382907867431</v>
      </c>
      <c r="AA66" s="4">
        <v>60</v>
      </c>
    </row>
    <row r="67" spans="1:27" x14ac:dyDescent="0.3">
      <c r="A67" s="10" t="s">
        <v>7</v>
      </c>
      <c r="B67">
        <v>23.949954748153601</v>
      </c>
      <c r="C67" s="4">
        <v>965</v>
      </c>
      <c r="D67">
        <v>13.1987016201019</v>
      </c>
      <c r="E67" s="4">
        <v>401</v>
      </c>
      <c r="F67">
        <v>10.1608216762542</v>
      </c>
      <c r="G67" s="4">
        <v>222</v>
      </c>
      <c r="H67">
        <v>8.4803202152252197</v>
      </c>
      <c r="I67" s="4">
        <v>139</v>
      </c>
      <c r="J67">
        <v>7.2865133285522399</v>
      </c>
      <c r="K67" s="4">
        <v>94</v>
      </c>
      <c r="L67">
        <v>6.6611855030059797</v>
      </c>
      <c r="M67" s="4">
        <v>64</v>
      </c>
      <c r="O67" s="10" t="s">
        <v>7</v>
      </c>
      <c r="P67">
        <v>47.531881570815997</v>
      </c>
      <c r="Q67" s="4">
        <v>965</v>
      </c>
      <c r="R67">
        <v>28.037050485610902</v>
      </c>
      <c r="S67" s="4">
        <v>397</v>
      </c>
      <c r="T67">
        <v>20.174049139022799</v>
      </c>
      <c r="U67" s="4">
        <v>221</v>
      </c>
      <c r="V67">
        <v>17.174101114273</v>
      </c>
      <c r="W67" s="4">
        <v>136</v>
      </c>
      <c r="X67">
        <v>15.335986614227201</v>
      </c>
      <c r="Y67" s="4">
        <v>92</v>
      </c>
      <c r="Z67">
        <v>13.8658854961395</v>
      </c>
      <c r="AA67" s="4">
        <v>61</v>
      </c>
    </row>
    <row r="68" spans="1:27" x14ac:dyDescent="0.3">
      <c r="A68" s="10" t="s">
        <v>8</v>
      </c>
      <c r="B68">
        <v>23.6587331295013</v>
      </c>
      <c r="C68" s="4">
        <v>959</v>
      </c>
      <c r="D68">
        <v>13.1877312660217</v>
      </c>
      <c r="E68" s="4">
        <v>390</v>
      </c>
      <c r="F68">
        <v>10.1099348068237</v>
      </c>
      <c r="G68" s="4">
        <v>217</v>
      </c>
      <c r="H68">
        <v>8.5132324695587105</v>
      </c>
      <c r="I68" s="4">
        <v>136</v>
      </c>
      <c r="J68">
        <v>7.5209188461303702</v>
      </c>
      <c r="K68" s="4">
        <v>91</v>
      </c>
      <c r="L68">
        <v>6.6581931114196697</v>
      </c>
      <c r="M68" s="4">
        <v>63</v>
      </c>
      <c r="O68" s="10" t="s">
        <v>8</v>
      </c>
      <c r="P68">
        <v>47.327429771423297</v>
      </c>
      <c r="Q68" s="4">
        <v>960</v>
      </c>
      <c r="R68">
        <v>27.430641651153501</v>
      </c>
      <c r="S68" s="4">
        <v>393</v>
      </c>
      <c r="T68">
        <v>20.499208450317301</v>
      </c>
      <c r="U68" s="4">
        <v>216</v>
      </c>
      <c r="V68">
        <v>17.124172925949001</v>
      </c>
      <c r="W68" s="4">
        <v>139</v>
      </c>
      <c r="X68">
        <v>14.9011485576629</v>
      </c>
      <c r="Y68" s="4">
        <v>90</v>
      </c>
      <c r="Z68">
        <v>13.5008931159973</v>
      </c>
      <c r="AA68" s="4">
        <v>60</v>
      </c>
    </row>
    <row r="69" spans="1:27" x14ac:dyDescent="0.3">
      <c r="A69" s="11" t="s">
        <v>9</v>
      </c>
      <c r="B69" s="7">
        <v>23.703602075576701</v>
      </c>
      <c r="C69" s="6">
        <v>949</v>
      </c>
      <c r="D69" s="7">
        <v>13.229619264602601</v>
      </c>
      <c r="E69" s="6">
        <v>392</v>
      </c>
      <c r="F69" s="7">
        <v>9.9055089950561506</v>
      </c>
      <c r="G69" s="6">
        <v>214</v>
      </c>
      <c r="H69" s="7">
        <v>8.5242033004760707</v>
      </c>
      <c r="I69" s="6">
        <v>128</v>
      </c>
      <c r="J69" s="5">
        <v>7.4889702796936</v>
      </c>
      <c r="K69" s="6">
        <v>88</v>
      </c>
      <c r="L69" s="7">
        <v>6.6990842819213796</v>
      </c>
      <c r="M69" s="6">
        <v>60</v>
      </c>
      <c r="O69" s="11" t="s">
        <v>9</v>
      </c>
      <c r="P69" s="7">
        <v>48.211067914962698</v>
      </c>
      <c r="Q69" s="6">
        <v>952</v>
      </c>
      <c r="R69" s="7">
        <v>27.283004283905001</v>
      </c>
      <c r="S69" s="6">
        <v>388</v>
      </c>
      <c r="T69" s="7">
        <v>20.8553450107574</v>
      </c>
      <c r="U69" s="6">
        <v>213</v>
      </c>
      <c r="V69" s="7">
        <v>16.966656684875399</v>
      </c>
      <c r="W69" s="6">
        <v>131</v>
      </c>
      <c r="X69" s="5">
        <v>14.8752167224884</v>
      </c>
      <c r="Y69" s="6">
        <v>87</v>
      </c>
      <c r="Z69" s="7">
        <v>13.599629640579201</v>
      </c>
      <c r="AA69" s="6">
        <v>60</v>
      </c>
    </row>
    <row r="70" spans="1:27" x14ac:dyDescent="0.3">
      <c r="A70" s="12" t="s">
        <v>20</v>
      </c>
      <c r="B70" s="1">
        <f t="shared" ref="B70:I70" si="9">AVERAGE(B60:B69)</f>
        <v>23.590307903289734</v>
      </c>
      <c r="C70" s="1">
        <f t="shared" si="9"/>
        <v>963</v>
      </c>
      <c r="D70" s="1">
        <f t="shared" si="9"/>
        <v>13.33044531345362</v>
      </c>
      <c r="E70" s="1">
        <f t="shared" si="9"/>
        <v>395.9</v>
      </c>
      <c r="F70" s="1">
        <f t="shared" si="9"/>
        <v>10.0483235120773</v>
      </c>
      <c r="G70" s="1">
        <f t="shared" si="9"/>
        <v>221.5</v>
      </c>
      <c r="H70" s="1">
        <f t="shared" si="9"/>
        <v>8.4470097541809057</v>
      </c>
      <c r="I70" s="1">
        <f t="shared" si="9"/>
        <v>138.1</v>
      </c>
      <c r="J70" s="1">
        <f t="shared" ref="J70:M70" si="10">AVERAGE(J60:J69)</f>
        <v>7.3633075714111271</v>
      </c>
      <c r="K70" s="1">
        <f t="shared" si="10"/>
        <v>93.5</v>
      </c>
      <c r="L70" s="1">
        <f t="shared" si="10"/>
        <v>6.726408314704889</v>
      </c>
      <c r="M70" s="1">
        <f t="shared" si="10"/>
        <v>62.6</v>
      </c>
      <c r="O70" s="12" t="s">
        <v>20</v>
      </c>
      <c r="P70" s="1">
        <f t="shared" ref="P70:W70" si="11">AVERAGE(P60:P69)</f>
        <v>47.922239279746982</v>
      </c>
      <c r="Q70" s="1">
        <f t="shared" si="11"/>
        <v>962.8</v>
      </c>
      <c r="R70" s="1">
        <f t="shared" si="11"/>
        <v>27.289914155006365</v>
      </c>
      <c r="S70" s="1">
        <f t="shared" si="11"/>
        <v>394.4</v>
      </c>
      <c r="T70" s="1">
        <f t="shared" si="11"/>
        <v>20.497897124290418</v>
      </c>
      <c r="U70" s="1">
        <f t="shared" si="11"/>
        <v>220.1</v>
      </c>
      <c r="V70" s="1">
        <f t="shared" si="11"/>
        <v>17.08919794559473</v>
      </c>
      <c r="W70" s="1">
        <f t="shared" si="11"/>
        <v>137.9</v>
      </c>
      <c r="X70" s="1">
        <f t="shared" ref="X70:AA70" si="12">AVERAGE(X60:X69)</f>
        <v>15.154170012474008</v>
      </c>
      <c r="Y70" s="1">
        <f t="shared" si="12"/>
        <v>93.1</v>
      </c>
      <c r="Z70" s="1">
        <f t="shared" si="12"/>
        <v>13.69836533069606</v>
      </c>
      <c r="AA70" s="1">
        <f t="shared" si="12"/>
        <v>61.5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opLeftCell="I38" zoomScale="90" zoomScaleNormal="90" workbookViewId="0">
      <selection activeCell="Z60" sqref="Z60:AA69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24.588273763656598</v>
      </c>
      <c r="C6" s="8">
        <v>496</v>
      </c>
      <c r="D6">
        <v>14.112258434295599</v>
      </c>
      <c r="E6" s="8">
        <v>162</v>
      </c>
      <c r="F6">
        <v>10.390207529067901</v>
      </c>
      <c r="G6" s="8">
        <v>75</v>
      </c>
      <c r="H6">
        <v>8.6119623184204102</v>
      </c>
      <c r="I6" s="8">
        <v>35</v>
      </c>
      <c r="J6">
        <v>7.4660336971282897</v>
      </c>
      <c r="K6" s="8">
        <v>16</v>
      </c>
      <c r="L6">
        <v>6.6113193035125697</v>
      </c>
      <c r="M6" s="8">
        <v>2</v>
      </c>
      <c r="O6" s="9" t="s">
        <v>0</v>
      </c>
      <c r="P6">
        <v>49.013912439346299</v>
      </c>
      <c r="Q6" s="8">
        <v>496</v>
      </c>
      <c r="R6">
        <v>27.712885141372599</v>
      </c>
      <c r="S6" s="8">
        <v>159</v>
      </c>
      <c r="T6">
        <v>20.405377626419</v>
      </c>
      <c r="U6" s="8">
        <v>72</v>
      </c>
      <c r="V6">
        <v>17.144158124923699</v>
      </c>
      <c r="W6" s="8">
        <v>35</v>
      </c>
      <c r="X6">
        <v>14.568007946014401</v>
      </c>
      <c r="Y6" s="8">
        <v>15</v>
      </c>
      <c r="Z6">
        <v>13.804082393646199</v>
      </c>
      <c r="AA6" s="8">
        <v>2</v>
      </c>
    </row>
    <row r="7" spans="1:27" x14ac:dyDescent="0.3">
      <c r="A7" s="10" t="s">
        <v>1</v>
      </c>
      <c r="B7">
        <v>24.607162237167302</v>
      </c>
      <c r="C7" s="4">
        <v>473</v>
      </c>
      <c r="D7">
        <v>13.9117624759674</v>
      </c>
      <c r="E7" s="4">
        <v>153</v>
      </c>
      <c r="F7">
        <v>10.2994608879089</v>
      </c>
      <c r="G7" s="4">
        <v>66</v>
      </c>
      <c r="H7">
        <v>8.5571205615997297</v>
      </c>
      <c r="I7" s="4">
        <v>34</v>
      </c>
      <c r="J7">
        <v>7.27052402496337</v>
      </c>
      <c r="K7" s="4">
        <v>16</v>
      </c>
      <c r="L7">
        <v>6.5415053367614702</v>
      </c>
      <c r="M7" s="4">
        <v>2</v>
      </c>
      <c r="O7" s="10" t="s">
        <v>1</v>
      </c>
      <c r="P7">
        <v>50.119937419891301</v>
      </c>
      <c r="Q7" s="4">
        <v>473</v>
      </c>
      <c r="R7">
        <v>27.5233938694</v>
      </c>
      <c r="S7" s="4">
        <v>149</v>
      </c>
      <c r="T7">
        <v>20.053369522094702</v>
      </c>
      <c r="U7" s="4">
        <v>64</v>
      </c>
      <c r="V7">
        <v>17.070347309112499</v>
      </c>
      <c r="W7" s="4">
        <v>30</v>
      </c>
      <c r="X7">
        <v>14.369571685791</v>
      </c>
      <c r="Y7" s="4">
        <v>14</v>
      </c>
      <c r="Z7">
        <v>13.226627111434899</v>
      </c>
      <c r="AA7" s="4">
        <v>2</v>
      </c>
    </row>
    <row r="8" spans="1:27" x14ac:dyDescent="0.3">
      <c r="A8" s="10" t="s">
        <v>2</v>
      </c>
      <c r="B8">
        <v>24.9243175983428</v>
      </c>
      <c r="C8" s="4">
        <v>485</v>
      </c>
      <c r="D8">
        <v>13.683397293090801</v>
      </c>
      <c r="E8" s="4">
        <v>161</v>
      </c>
      <c r="F8">
        <v>10.4510507583618</v>
      </c>
      <c r="G8" s="4">
        <v>71</v>
      </c>
      <c r="H8">
        <v>8.5930187702178902</v>
      </c>
      <c r="I8" s="4">
        <v>32</v>
      </c>
      <c r="J8">
        <v>7.24661993980407</v>
      </c>
      <c r="K8" s="4">
        <v>15</v>
      </c>
      <c r="L8">
        <v>6.6980869770050004</v>
      </c>
      <c r="M8" s="4">
        <v>1</v>
      </c>
      <c r="O8" s="10" t="s">
        <v>2</v>
      </c>
      <c r="P8">
        <v>49.767894029617302</v>
      </c>
      <c r="Q8" s="4">
        <v>485</v>
      </c>
      <c r="R8">
        <v>27.389747142791698</v>
      </c>
      <c r="S8" s="4">
        <v>160</v>
      </c>
      <c r="T8">
        <v>20.554062128066999</v>
      </c>
      <c r="U8" s="4">
        <v>66</v>
      </c>
      <c r="V8">
        <v>16.578662395477199</v>
      </c>
      <c r="W8" s="4">
        <v>36</v>
      </c>
      <c r="X8">
        <v>14.4383850097656</v>
      </c>
      <c r="Y8" s="4">
        <v>16</v>
      </c>
      <c r="Z8">
        <v>13.283468961715601</v>
      </c>
      <c r="AA8" s="4">
        <v>1</v>
      </c>
    </row>
    <row r="9" spans="1:27" x14ac:dyDescent="0.3">
      <c r="A9" s="10" t="s">
        <v>3</v>
      </c>
      <c r="B9">
        <v>25.318273067474301</v>
      </c>
      <c r="C9" s="4">
        <v>483</v>
      </c>
      <c r="D9">
        <v>13.8699066638946</v>
      </c>
      <c r="E9" s="4">
        <v>164</v>
      </c>
      <c r="F9">
        <v>10.0839939117431</v>
      </c>
      <c r="G9" s="4">
        <v>77</v>
      </c>
      <c r="H9">
        <v>8.5810515880584699</v>
      </c>
      <c r="I9" s="4">
        <v>32</v>
      </c>
      <c r="J9">
        <v>7.2815277576446498</v>
      </c>
      <c r="K9" s="4">
        <v>13</v>
      </c>
      <c r="L9">
        <v>6.6980843544006303</v>
      </c>
      <c r="M9" s="4">
        <v>1</v>
      </c>
      <c r="O9" s="10" t="s">
        <v>3</v>
      </c>
      <c r="P9">
        <v>49.666174650192197</v>
      </c>
      <c r="Q9" s="4">
        <v>481</v>
      </c>
      <c r="R9">
        <v>27.5094621181488</v>
      </c>
      <c r="S9" s="4">
        <v>162</v>
      </c>
      <c r="T9">
        <v>20.706625938415499</v>
      </c>
      <c r="U9" s="4">
        <v>77</v>
      </c>
      <c r="V9">
        <v>16.452999114990199</v>
      </c>
      <c r="W9" s="4">
        <v>35</v>
      </c>
      <c r="X9">
        <v>14.331671714782701</v>
      </c>
      <c r="Y9" s="4">
        <v>13</v>
      </c>
      <c r="Z9">
        <v>13.250563144683801</v>
      </c>
      <c r="AA9" s="4">
        <v>1</v>
      </c>
    </row>
    <row r="10" spans="1:27" x14ac:dyDescent="0.3">
      <c r="A10" s="10" t="s">
        <v>4</v>
      </c>
      <c r="B10">
        <v>24.871487617492601</v>
      </c>
      <c r="C10" s="4">
        <v>495</v>
      </c>
      <c r="D10">
        <v>13.9646492004394</v>
      </c>
      <c r="E10" s="4">
        <v>157</v>
      </c>
      <c r="F10">
        <v>10.117940902709901</v>
      </c>
      <c r="G10" s="4">
        <v>74</v>
      </c>
      <c r="H10">
        <v>8.5800521373748708</v>
      </c>
      <c r="I10" s="4">
        <v>33</v>
      </c>
      <c r="J10">
        <v>7.2994790077209402</v>
      </c>
      <c r="K10" s="4">
        <v>16</v>
      </c>
      <c r="L10">
        <v>6.6671698093414298</v>
      </c>
      <c r="M10" s="4">
        <v>3</v>
      </c>
      <c r="O10" s="10" t="s">
        <v>4</v>
      </c>
      <c r="P10">
        <v>50.6854438781738</v>
      </c>
      <c r="Q10" s="4">
        <v>494</v>
      </c>
      <c r="R10">
        <v>27.922326564788801</v>
      </c>
      <c r="S10" s="4">
        <v>158</v>
      </c>
      <c r="T10">
        <v>20.641798734664899</v>
      </c>
      <c r="U10" s="4">
        <v>66</v>
      </c>
      <c r="V10">
        <v>16.522813320159901</v>
      </c>
      <c r="W10" s="4">
        <v>33</v>
      </c>
      <c r="X10">
        <v>14.3486261367797</v>
      </c>
      <c r="Y10" s="4">
        <v>18</v>
      </c>
      <c r="Z10">
        <v>13.2326118946075</v>
      </c>
      <c r="AA10" s="4">
        <v>3</v>
      </c>
    </row>
    <row r="11" spans="1:27" x14ac:dyDescent="0.3">
      <c r="A11" s="10" t="s">
        <v>5</v>
      </c>
      <c r="B11">
        <v>25.181685924530001</v>
      </c>
      <c r="C11" s="4">
        <v>506</v>
      </c>
      <c r="D11">
        <v>14.0125265121459</v>
      </c>
      <c r="E11" s="4">
        <v>174</v>
      </c>
      <c r="F11">
        <v>10.1249227523803</v>
      </c>
      <c r="G11" s="4">
        <v>76</v>
      </c>
      <c r="H11">
        <v>8.6458795070648193</v>
      </c>
      <c r="I11" s="4">
        <v>38</v>
      </c>
      <c r="J11">
        <v>7.3124439716339102</v>
      </c>
      <c r="K11" s="4">
        <v>18</v>
      </c>
      <c r="L11">
        <v>6.7409753799438397</v>
      </c>
      <c r="M11" s="4">
        <v>2</v>
      </c>
      <c r="O11" s="10" t="s">
        <v>5</v>
      </c>
      <c r="P11">
        <v>49.947428941726599</v>
      </c>
      <c r="Q11" s="4">
        <v>506</v>
      </c>
      <c r="R11">
        <v>28.117772817611598</v>
      </c>
      <c r="S11" s="4">
        <v>170</v>
      </c>
      <c r="T11">
        <v>20.793385982513399</v>
      </c>
      <c r="U11" s="4">
        <v>72</v>
      </c>
      <c r="V11">
        <v>17.063396692276001</v>
      </c>
      <c r="W11" s="4">
        <v>37</v>
      </c>
      <c r="X11">
        <v>14.7057037353515</v>
      </c>
      <c r="Y11" s="4">
        <v>21</v>
      </c>
      <c r="Z11">
        <v>13.3403303623199</v>
      </c>
      <c r="AA11" s="4">
        <v>2</v>
      </c>
    </row>
    <row r="12" spans="1:27" x14ac:dyDescent="0.3">
      <c r="A12" s="10" t="s">
        <v>6</v>
      </c>
      <c r="B12">
        <v>24.5712873935699</v>
      </c>
      <c r="C12" s="4">
        <v>499</v>
      </c>
      <c r="D12">
        <v>14.073361158370901</v>
      </c>
      <c r="E12" s="4">
        <v>159</v>
      </c>
      <c r="F12">
        <v>10.073062419891301</v>
      </c>
      <c r="G12" s="4">
        <v>79</v>
      </c>
      <c r="H12">
        <v>8.41346883773803</v>
      </c>
      <c r="I12" s="4">
        <v>40</v>
      </c>
      <c r="J12">
        <v>7.2705557346343896</v>
      </c>
      <c r="K12" s="4">
        <v>18</v>
      </c>
      <c r="L12">
        <v>6.6970567703246999</v>
      </c>
      <c r="M12" s="4">
        <v>2</v>
      </c>
      <c r="O12" s="10" t="s">
        <v>6</v>
      </c>
      <c r="P12">
        <v>49.426817417144697</v>
      </c>
      <c r="Q12" s="4">
        <v>499</v>
      </c>
      <c r="R12">
        <v>27.504443645477199</v>
      </c>
      <c r="S12" s="4">
        <v>165</v>
      </c>
      <c r="T12">
        <v>20.6447896957397</v>
      </c>
      <c r="U12" s="4">
        <v>76</v>
      </c>
      <c r="V12">
        <v>17.055388927459699</v>
      </c>
      <c r="W12" s="4">
        <v>39</v>
      </c>
      <c r="X12">
        <v>14.895165205001801</v>
      </c>
      <c r="Y12" s="4">
        <v>18</v>
      </c>
      <c r="Z12">
        <v>13.296440839767399</v>
      </c>
      <c r="AA12" s="4">
        <v>2</v>
      </c>
    </row>
    <row r="13" spans="1:27" x14ac:dyDescent="0.3">
      <c r="A13" s="10" t="s">
        <v>7</v>
      </c>
      <c r="B13">
        <v>24.582290649413999</v>
      </c>
      <c r="C13" s="4">
        <v>479</v>
      </c>
      <c r="D13">
        <v>13.936728477478001</v>
      </c>
      <c r="E13" s="4">
        <v>156</v>
      </c>
      <c r="F13">
        <v>10.122927904129</v>
      </c>
      <c r="G13" s="4">
        <v>73</v>
      </c>
      <c r="H13">
        <v>8.4474081993102992</v>
      </c>
      <c r="I13" s="4">
        <v>37</v>
      </c>
      <c r="J13">
        <v>7.24163365364074</v>
      </c>
      <c r="K13" s="4">
        <v>18</v>
      </c>
      <c r="L13">
        <v>6.76391124725341</v>
      </c>
      <c r="M13" s="4">
        <v>2</v>
      </c>
      <c r="O13" s="10" t="s">
        <v>7</v>
      </c>
      <c r="P13">
        <v>49.878607034683199</v>
      </c>
      <c r="Q13" s="4">
        <v>479</v>
      </c>
      <c r="R13">
        <v>27.8166069984436</v>
      </c>
      <c r="S13" s="4">
        <v>157</v>
      </c>
      <c r="T13">
        <v>20.2508096694946</v>
      </c>
      <c r="U13" s="4">
        <v>69</v>
      </c>
      <c r="V13">
        <v>16.953629016876199</v>
      </c>
      <c r="W13" s="4">
        <v>36</v>
      </c>
      <c r="X13">
        <v>14.764508485794</v>
      </c>
      <c r="Y13" s="4">
        <v>14</v>
      </c>
      <c r="Z13">
        <v>13.2784879207611</v>
      </c>
      <c r="AA13" s="4">
        <v>2</v>
      </c>
    </row>
    <row r="14" spans="1:27" x14ac:dyDescent="0.3">
      <c r="A14" s="10" t="s">
        <v>8</v>
      </c>
      <c r="B14">
        <v>24.5074913501739</v>
      </c>
      <c r="C14" s="4">
        <v>489</v>
      </c>
      <c r="D14">
        <v>14.168109655380199</v>
      </c>
      <c r="E14" s="4">
        <v>162</v>
      </c>
      <c r="F14">
        <v>10.171796321868801</v>
      </c>
      <c r="G14" s="4">
        <v>74</v>
      </c>
      <c r="H14">
        <v>9.0388267040252597</v>
      </c>
      <c r="I14" s="4">
        <v>34</v>
      </c>
      <c r="J14">
        <v>7.2705557346343896</v>
      </c>
      <c r="K14" s="4">
        <v>16</v>
      </c>
      <c r="L14">
        <v>6.6841189861297599</v>
      </c>
      <c r="M14" s="4">
        <v>4</v>
      </c>
      <c r="O14" s="10" t="s">
        <v>8</v>
      </c>
      <c r="P14">
        <v>49.859658956527703</v>
      </c>
      <c r="Q14" s="4">
        <v>489</v>
      </c>
      <c r="R14">
        <v>27.605174064636198</v>
      </c>
      <c r="S14" s="4">
        <v>160</v>
      </c>
      <c r="T14">
        <v>20.554065465927099</v>
      </c>
      <c r="U14" s="4">
        <v>72</v>
      </c>
      <c r="V14">
        <v>16.596614599227902</v>
      </c>
      <c r="W14" s="4">
        <v>35</v>
      </c>
      <c r="X14">
        <v>14.4184141159057</v>
      </c>
      <c r="Y14" s="4">
        <v>18</v>
      </c>
      <c r="Z14">
        <v>13.3024184703826</v>
      </c>
      <c r="AA14" s="4">
        <v>4</v>
      </c>
    </row>
    <row r="15" spans="1:27" x14ac:dyDescent="0.3">
      <c r="A15" s="11" t="s">
        <v>9</v>
      </c>
      <c r="B15" s="7">
        <v>25.046018123626698</v>
      </c>
      <c r="C15" s="6">
        <v>489</v>
      </c>
      <c r="D15" s="7">
        <v>13.9676456451416</v>
      </c>
      <c r="E15" s="6">
        <v>164</v>
      </c>
      <c r="F15" s="7">
        <v>10.1947607994079</v>
      </c>
      <c r="G15" s="6">
        <v>74</v>
      </c>
      <c r="H15" s="7">
        <v>8.4045233726501394</v>
      </c>
      <c r="I15" s="6">
        <v>35</v>
      </c>
      <c r="J15" s="7">
        <v>7.4141724109649596</v>
      </c>
      <c r="K15" s="6">
        <v>19</v>
      </c>
      <c r="L15" s="7">
        <v>6.7290096282958896</v>
      </c>
      <c r="M15" s="6">
        <v>8</v>
      </c>
      <c r="O15" s="11" t="s">
        <v>9</v>
      </c>
      <c r="P15" s="7">
        <v>49.686121463775599</v>
      </c>
      <c r="Q15" s="6">
        <v>489</v>
      </c>
      <c r="R15" s="7">
        <v>27.4276814460754</v>
      </c>
      <c r="S15" s="6">
        <v>162</v>
      </c>
      <c r="T15" s="7">
        <v>20.699643611907899</v>
      </c>
      <c r="U15" s="6">
        <v>73</v>
      </c>
      <c r="V15" s="7">
        <v>16.569717645645099</v>
      </c>
      <c r="W15" s="6">
        <v>33</v>
      </c>
      <c r="X15" s="5">
        <v>14.456338405609101</v>
      </c>
      <c r="Y15" s="6">
        <v>19</v>
      </c>
      <c r="Z15" s="7">
        <v>13.220643043518001</v>
      </c>
      <c r="AA15" s="6">
        <v>8</v>
      </c>
    </row>
    <row r="16" spans="1:27" x14ac:dyDescent="0.3">
      <c r="A16" s="12" t="s">
        <v>20</v>
      </c>
      <c r="B16" s="1">
        <f t="shared" ref="B16:M16" si="0">AVERAGE(B6:B15)</f>
        <v>24.81982877254481</v>
      </c>
      <c r="C16" s="1">
        <f t="shared" si="0"/>
        <v>489.4</v>
      </c>
      <c r="D16" s="1">
        <f t="shared" si="0"/>
        <v>13.970034551620438</v>
      </c>
      <c r="E16" s="1">
        <f t="shared" si="0"/>
        <v>161.19999999999999</v>
      </c>
      <c r="F16" s="1">
        <f t="shared" si="0"/>
        <v>10.203012418746891</v>
      </c>
      <c r="G16" s="1">
        <f t="shared" si="0"/>
        <v>73.900000000000006</v>
      </c>
      <c r="H16" s="1">
        <f t="shared" si="0"/>
        <v>8.5873311996459911</v>
      </c>
      <c r="I16" s="1">
        <f t="shared" si="0"/>
        <v>35</v>
      </c>
      <c r="J16" s="1">
        <f t="shared" si="0"/>
        <v>7.3073545932769717</v>
      </c>
      <c r="K16" s="1">
        <f t="shared" si="0"/>
        <v>16.5</v>
      </c>
      <c r="L16" s="1">
        <f t="shared" si="0"/>
        <v>6.6831237792968707</v>
      </c>
      <c r="M16" s="1">
        <f t="shared" si="0"/>
        <v>2.7</v>
      </c>
      <c r="O16" s="12" t="s">
        <v>20</v>
      </c>
      <c r="P16" s="1">
        <f t="shared" ref="P16:AA16" si="1">AVERAGE(P6:P15)</f>
        <v>49.805199623107868</v>
      </c>
      <c r="Q16" s="1">
        <f t="shared" si="1"/>
        <v>489.1</v>
      </c>
      <c r="R16" s="1">
        <f t="shared" si="1"/>
        <v>27.652949380874595</v>
      </c>
      <c r="S16" s="1">
        <f t="shared" si="1"/>
        <v>160.19999999999999</v>
      </c>
      <c r="T16" s="1">
        <f t="shared" si="1"/>
        <v>20.530392837524381</v>
      </c>
      <c r="U16" s="1">
        <f t="shared" si="1"/>
        <v>70.7</v>
      </c>
      <c r="V16" s="1">
        <f t="shared" si="1"/>
        <v>16.80077271461484</v>
      </c>
      <c r="W16" s="1">
        <f t="shared" si="1"/>
        <v>34.9</v>
      </c>
      <c r="X16" s="1">
        <f t="shared" si="1"/>
        <v>14.529639244079551</v>
      </c>
      <c r="Y16" s="1">
        <f t="shared" si="1"/>
        <v>16.600000000000001</v>
      </c>
      <c r="Z16" s="1">
        <f t="shared" si="1"/>
        <v>13.323567414283701</v>
      </c>
      <c r="AA16" s="1">
        <f t="shared" si="1"/>
        <v>2.7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24.3718214035034</v>
      </c>
      <c r="C24" s="8">
        <v>669</v>
      </c>
      <c r="D24">
        <v>13.9836022853851</v>
      </c>
      <c r="E24" s="8">
        <v>240</v>
      </c>
      <c r="F24">
        <v>10.423124074935901</v>
      </c>
      <c r="G24" s="8">
        <v>122</v>
      </c>
      <c r="H24">
        <v>8.7436144351959193</v>
      </c>
      <c r="I24" s="8">
        <v>69</v>
      </c>
      <c r="J24">
        <v>7.4560341835021902</v>
      </c>
      <c r="K24" s="8">
        <v>44</v>
      </c>
      <c r="L24">
        <v>6.8835906982421804</v>
      </c>
      <c r="M24" s="8">
        <v>20</v>
      </c>
      <c r="O24" s="9" t="s">
        <v>0</v>
      </c>
      <c r="P24">
        <v>47.848005533218299</v>
      </c>
      <c r="Q24" s="8">
        <v>668</v>
      </c>
      <c r="R24">
        <v>27.807633638381901</v>
      </c>
      <c r="S24" s="8">
        <v>243</v>
      </c>
      <c r="T24">
        <v>20.7664618492126</v>
      </c>
      <c r="U24" s="8">
        <v>124</v>
      </c>
      <c r="V24">
        <v>17.494245290756201</v>
      </c>
      <c r="W24" s="8">
        <v>70</v>
      </c>
      <c r="X24">
        <v>15.156496763229301</v>
      </c>
      <c r="Y24" s="8">
        <v>41</v>
      </c>
      <c r="Z24" s="13">
        <v>13.405150175094599</v>
      </c>
      <c r="AA24" s="8">
        <v>21</v>
      </c>
    </row>
    <row r="25" spans="1:27" x14ac:dyDescent="0.3">
      <c r="A25" s="10" t="s">
        <v>1</v>
      </c>
      <c r="B25">
        <v>24.7657661437988</v>
      </c>
      <c r="C25" s="4">
        <v>615</v>
      </c>
      <c r="D25">
        <v>14.0534217357635</v>
      </c>
      <c r="E25" s="4">
        <v>220</v>
      </c>
      <c r="F25">
        <v>10.2834722995758</v>
      </c>
      <c r="G25" s="4">
        <v>109</v>
      </c>
      <c r="H25">
        <v>8.6678287982940603</v>
      </c>
      <c r="I25" s="4">
        <v>57</v>
      </c>
      <c r="J25">
        <v>7.3373773097991899</v>
      </c>
      <c r="K25" s="4">
        <v>36</v>
      </c>
      <c r="L25">
        <v>6.8157777786254803</v>
      </c>
      <c r="M25" s="4">
        <v>20</v>
      </c>
      <c r="O25" s="10" t="s">
        <v>1</v>
      </c>
      <c r="P25">
        <v>49.829771280288597</v>
      </c>
      <c r="Q25" s="4">
        <v>615</v>
      </c>
      <c r="R25">
        <v>28.1567060947418</v>
      </c>
      <c r="S25" s="4">
        <v>220</v>
      </c>
      <c r="T25">
        <v>20.490233182907101</v>
      </c>
      <c r="U25" s="4">
        <v>107</v>
      </c>
      <c r="V25">
        <v>17.203990936279201</v>
      </c>
      <c r="W25" s="4">
        <v>59</v>
      </c>
      <c r="X25">
        <v>15.0347924232482</v>
      </c>
      <c r="Y25" s="4">
        <v>33</v>
      </c>
      <c r="Z25" s="3">
        <v>13.30943775177</v>
      </c>
      <c r="AA25" s="4">
        <v>19</v>
      </c>
    </row>
    <row r="26" spans="1:27" x14ac:dyDescent="0.3">
      <c r="A26" s="10" t="s">
        <v>2</v>
      </c>
      <c r="B26">
        <v>24.599186420440599</v>
      </c>
      <c r="C26" s="4">
        <v>635</v>
      </c>
      <c r="D26">
        <v>14.001558303833001</v>
      </c>
      <c r="E26" s="4">
        <v>222</v>
      </c>
      <c r="F26">
        <v>10.3473615646362</v>
      </c>
      <c r="G26" s="4">
        <v>110</v>
      </c>
      <c r="H26">
        <v>8.6847734451293892</v>
      </c>
      <c r="I26" s="4">
        <v>65</v>
      </c>
      <c r="J26">
        <v>7.50396299362182</v>
      </c>
      <c r="K26" s="4">
        <v>35</v>
      </c>
      <c r="L26">
        <v>6.8466832637786803</v>
      </c>
      <c r="M26" s="4">
        <v>18</v>
      </c>
      <c r="O26" s="10" t="s">
        <v>2</v>
      </c>
      <c r="P26">
        <v>48.971999645233097</v>
      </c>
      <c r="Q26" s="4">
        <v>635</v>
      </c>
      <c r="R26">
        <v>27.825584411621001</v>
      </c>
      <c r="S26" s="4">
        <v>228</v>
      </c>
      <c r="T26">
        <v>20.721552371978699</v>
      </c>
      <c r="U26" s="4">
        <v>112</v>
      </c>
      <c r="V26">
        <v>17.297709465026799</v>
      </c>
      <c r="W26" s="4">
        <v>63</v>
      </c>
      <c r="X26">
        <v>15.2422347068786</v>
      </c>
      <c r="Y26" s="4">
        <v>34</v>
      </c>
      <c r="Z26" s="3">
        <v>13.699336290359399</v>
      </c>
      <c r="AA26" s="4">
        <v>15</v>
      </c>
    </row>
    <row r="27" spans="1:27" x14ac:dyDescent="0.3">
      <c r="A27" s="10" t="s">
        <v>3</v>
      </c>
      <c r="B27">
        <v>26.634774446487398</v>
      </c>
      <c r="C27" s="4">
        <v>658</v>
      </c>
      <c r="D27">
        <v>13.9965674877166</v>
      </c>
      <c r="E27" s="4">
        <v>245</v>
      </c>
      <c r="F27">
        <v>10.284461021423301</v>
      </c>
      <c r="G27" s="4">
        <v>119</v>
      </c>
      <c r="H27">
        <v>8.5451118946075404</v>
      </c>
      <c r="I27" s="4">
        <v>66</v>
      </c>
      <c r="J27">
        <v>7.5428316593170104</v>
      </c>
      <c r="K27" s="4">
        <v>39</v>
      </c>
      <c r="L27">
        <v>6.8576638698577801</v>
      </c>
      <c r="M27" s="4">
        <v>19</v>
      </c>
      <c r="O27" s="10" t="s">
        <v>3</v>
      </c>
      <c r="P27">
        <v>49.282228946685699</v>
      </c>
      <c r="Q27" s="4">
        <v>658</v>
      </c>
      <c r="R27">
        <v>28.055968046188301</v>
      </c>
      <c r="S27" s="4">
        <v>241</v>
      </c>
      <c r="T27">
        <v>20.4333527088165</v>
      </c>
      <c r="U27" s="4">
        <v>121</v>
      </c>
      <c r="V27">
        <v>16.8589119911193</v>
      </c>
      <c r="W27" s="4">
        <v>60</v>
      </c>
      <c r="X27">
        <v>14.986889600753701</v>
      </c>
      <c r="Y27" s="4">
        <v>39</v>
      </c>
      <c r="Z27" s="3">
        <v>13.753250837326</v>
      </c>
      <c r="AA27" s="4">
        <v>17</v>
      </c>
    </row>
    <row r="28" spans="1:27" x14ac:dyDescent="0.3">
      <c r="A28" s="10" t="s">
        <v>4</v>
      </c>
      <c r="B28">
        <v>24.562311887741</v>
      </c>
      <c r="C28" s="4">
        <v>634</v>
      </c>
      <c r="D28">
        <v>14.0205035209655</v>
      </c>
      <c r="E28" s="4">
        <v>229</v>
      </c>
      <c r="F28">
        <v>10.4231557846069</v>
      </c>
      <c r="G28" s="4">
        <v>116</v>
      </c>
      <c r="H28">
        <v>8.5611362457275302</v>
      </c>
      <c r="I28" s="4">
        <v>64</v>
      </c>
      <c r="J28">
        <v>7.5428271293640101</v>
      </c>
      <c r="K28" s="4">
        <v>34</v>
      </c>
      <c r="L28">
        <v>6.8097891807556099</v>
      </c>
      <c r="M28" s="4">
        <v>22</v>
      </c>
      <c r="O28" s="10" t="s">
        <v>4</v>
      </c>
      <c r="P28">
        <v>49.887589454650801</v>
      </c>
      <c r="Q28" s="4">
        <v>633</v>
      </c>
      <c r="R28">
        <v>27.764748096466001</v>
      </c>
      <c r="S28" s="4">
        <v>228</v>
      </c>
      <c r="T28">
        <v>20.5021698474884</v>
      </c>
      <c r="U28" s="4">
        <v>111</v>
      </c>
      <c r="V28">
        <v>17.096309900283799</v>
      </c>
      <c r="W28" s="4">
        <v>61</v>
      </c>
      <c r="X28">
        <v>14.7924401760101</v>
      </c>
      <c r="Y28" s="4">
        <v>32</v>
      </c>
      <c r="Z28" s="3">
        <v>13.653485774993801</v>
      </c>
      <c r="AA28" s="4">
        <v>26</v>
      </c>
    </row>
    <row r="29" spans="1:27" x14ac:dyDescent="0.3">
      <c r="A29" s="10" t="s">
        <v>5</v>
      </c>
      <c r="B29">
        <v>24.740833997726401</v>
      </c>
      <c r="C29" s="4">
        <v>624</v>
      </c>
      <c r="D29">
        <v>13.9666481018066</v>
      </c>
      <c r="E29" s="4">
        <v>220</v>
      </c>
      <c r="F29">
        <v>10.4879519939422</v>
      </c>
      <c r="G29" s="4">
        <v>110</v>
      </c>
      <c r="H29">
        <v>8.6538255214691109</v>
      </c>
      <c r="I29" s="4">
        <v>63</v>
      </c>
      <c r="J29">
        <v>7.5068917274475098</v>
      </c>
      <c r="K29" s="4">
        <v>37</v>
      </c>
      <c r="L29">
        <v>6.8127768039703298</v>
      </c>
      <c r="M29" s="4">
        <v>21</v>
      </c>
      <c r="O29" s="10" t="s">
        <v>5</v>
      </c>
      <c r="P29">
        <v>49.282201766967702</v>
      </c>
      <c r="Q29" s="4">
        <v>624</v>
      </c>
      <c r="R29">
        <v>28.1158075332641</v>
      </c>
      <c r="S29" s="4">
        <v>222</v>
      </c>
      <c r="T29">
        <v>20.3874766826629</v>
      </c>
      <c r="U29" s="4">
        <v>112</v>
      </c>
      <c r="V29">
        <v>17.514128923416099</v>
      </c>
      <c r="W29" s="4">
        <v>60</v>
      </c>
      <c r="X29">
        <v>14.8323309421539</v>
      </c>
      <c r="Y29" s="4">
        <v>38</v>
      </c>
      <c r="Z29" s="3">
        <v>13.598632335662799</v>
      </c>
      <c r="AA29" s="4">
        <v>16</v>
      </c>
    </row>
    <row r="30" spans="1:27" x14ac:dyDescent="0.3">
      <c r="A30" s="10" t="s">
        <v>6</v>
      </c>
      <c r="B30">
        <v>24.434692859649601</v>
      </c>
      <c r="C30" s="4">
        <v>629</v>
      </c>
      <c r="D30">
        <v>14.0584015846252</v>
      </c>
      <c r="E30" s="4">
        <v>228</v>
      </c>
      <c r="F30">
        <v>10.514859199523899</v>
      </c>
      <c r="G30" s="4">
        <v>115</v>
      </c>
      <c r="H30">
        <v>8.5232369899749703</v>
      </c>
      <c r="I30" s="4">
        <v>59</v>
      </c>
      <c r="J30">
        <v>7.3972170352935702</v>
      </c>
      <c r="K30" s="4">
        <v>37</v>
      </c>
      <c r="L30">
        <v>6.8087911605834899</v>
      </c>
      <c r="M30" s="4">
        <v>23</v>
      </c>
      <c r="O30" s="10" t="s">
        <v>6</v>
      </c>
      <c r="P30">
        <v>50.042137384414602</v>
      </c>
      <c r="Q30" s="4">
        <v>629</v>
      </c>
      <c r="R30">
        <v>27.84250831604</v>
      </c>
      <c r="S30" s="4">
        <v>223</v>
      </c>
      <c r="T30">
        <v>20.7305908203125</v>
      </c>
      <c r="U30" s="4">
        <v>115</v>
      </c>
      <c r="V30">
        <v>16.9806180000305</v>
      </c>
      <c r="W30" s="4">
        <v>64</v>
      </c>
      <c r="X30">
        <v>15.083693027496301</v>
      </c>
      <c r="Y30" s="4">
        <v>36</v>
      </c>
      <c r="Z30" s="3">
        <v>13.5198438167572</v>
      </c>
      <c r="AA30" s="4">
        <v>22</v>
      </c>
    </row>
    <row r="31" spans="1:27" x14ac:dyDescent="0.3">
      <c r="A31" s="10" t="s">
        <v>7</v>
      </c>
      <c r="B31">
        <v>24.544392585754299</v>
      </c>
      <c r="C31" s="4">
        <v>651</v>
      </c>
      <c r="D31">
        <v>14.1222290992736</v>
      </c>
      <c r="E31" s="4">
        <v>235</v>
      </c>
      <c r="F31">
        <v>10.2306077480316</v>
      </c>
      <c r="G31" s="4">
        <v>116</v>
      </c>
      <c r="H31">
        <v>8.6927530765533394</v>
      </c>
      <c r="I31" s="4">
        <v>67</v>
      </c>
      <c r="J31">
        <v>7.4251427650451598</v>
      </c>
      <c r="K31" s="4">
        <v>37</v>
      </c>
      <c r="L31">
        <v>6.8526737689971897</v>
      </c>
      <c r="M31" s="4">
        <v>17</v>
      </c>
      <c r="O31" s="10" t="s">
        <v>7</v>
      </c>
      <c r="P31">
        <v>49.240345716476398</v>
      </c>
      <c r="Q31" s="4">
        <v>650</v>
      </c>
      <c r="R31">
        <v>27.5612921714782</v>
      </c>
      <c r="S31" s="4">
        <v>234</v>
      </c>
      <c r="T31">
        <v>21.082620143890299</v>
      </c>
      <c r="U31" s="4">
        <v>119</v>
      </c>
      <c r="V31">
        <v>17.361569166183401</v>
      </c>
      <c r="W31" s="4">
        <v>63</v>
      </c>
      <c r="X31">
        <v>14.9988560676574</v>
      </c>
      <c r="Y31" s="4">
        <v>35</v>
      </c>
      <c r="Z31" s="3">
        <v>13.700360774993801</v>
      </c>
      <c r="AA31" s="4">
        <v>15</v>
      </c>
    </row>
    <row r="32" spans="1:27" x14ac:dyDescent="0.3">
      <c r="A32" s="10" t="s">
        <v>8</v>
      </c>
      <c r="B32">
        <v>24.190306425094601</v>
      </c>
      <c r="C32" s="4">
        <v>616</v>
      </c>
      <c r="D32">
        <v>14.154145479202199</v>
      </c>
      <c r="E32" s="4">
        <v>224</v>
      </c>
      <c r="F32">
        <v>10.4640157222747</v>
      </c>
      <c r="G32" s="4">
        <v>112</v>
      </c>
      <c r="H32">
        <v>8.6588401794433594</v>
      </c>
      <c r="I32" s="4">
        <v>64</v>
      </c>
      <c r="J32">
        <v>7.3533327579498202</v>
      </c>
      <c r="K32" s="4">
        <v>36</v>
      </c>
      <c r="L32">
        <v>6.8586580753326398</v>
      </c>
      <c r="M32" s="4">
        <v>25</v>
      </c>
      <c r="O32" s="10" t="s">
        <v>8</v>
      </c>
      <c r="P32">
        <v>49.453746795654297</v>
      </c>
      <c r="Q32" s="4">
        <v>616</v>
      </c>
      <c r="R32">
        <v>27.762784242630001</v>
      </c>
      <c r="S32" s="4">
        <v>223</v>
      </c>
      <c r="T32">
        <v>20.730527877807599</v>
      </c>
      <c r="U32" s="4">
        <v>112</v>
      </c>
      <c r="V32">
        <v>17.395473480224599</v>
      </c>
      <c r="W32" s="4">
        <v>63</v>
      </c>
      <c r="X32">
        <v>14.768503427505401</v>
      </c>
      <c r="Y32" s="4">
        <v>35</v>
      </c>
      <c r="Z32" s="3">
        <v>13.5816776752471</v>
      </c>
      <c r="AA32" s="4">
        <v>24</v>
      </c>
    </row>
    <row r="33" spans="1:27" x14ac:dyDescent="0.3">
      <c r="A33" s="11" t="s">
        <v>9</v>
      </c>
      <c r="B33" s="7">
        <v>25.00412940979</v>
      </c>
      <c r="C33" s="6">
        <v>641</v>
      </c>
      <c r="D33" s="7">
        <v>14.1292078495025</v>
      </c>
      <c r="E33" s="6">
        <v>236</v>
      </c>
      <c r="F33" s="7">
        <v>10.247594118118201</v>
      </c>
      <c r="G33" s="6">
        <v>118</v>
      </c>
      <c r="H33" s="7">
        <v>8.6738083362579292</v>
      </c>
      <c r="I33" s="6">
        <v>66</v>
      </c>
      <c r="J33" s="5">
        <v>7.3942265510559002</v>
      </c>
      <c r="K33" s="6">
        <v>37</v>
      </c>
      <c r="L33" s="7">
        <v>6.8087913990020699</v>
      </c>
      <c r="M33" s="6">
        <v>18</v>
      </c>
      <c r="O33" s="11" t="s">
        <v>9</v>
      </c>
      <c r="P33" s="7">
        <v>49.050826787948601</v>
      </c>
      <c r="Q33" s="6">
        <v>641</v>
      </c>
      <c r="R33" s="7">
        <v>27.891414403915402</v>
      </c>
      <c r="S33" s="6">
        <v>234</v>
      </c>
      <c r="T33" s="7">
        <v>20.860243082046502</v>
      </c>
      <c r="U33" s="6">
        <v>119</v>
      </c>
      <c r="V33" s="7">
        <v>17.403457403182902</v>
      </c>
      <c r="W33" s="6">
        <v>65</v>
      </c>
      <c r="X33" s="5">
        <v>14.678744077682399</v>
      </c>
      <c r="Y33" s="6">
        <v>40</v>
      </c>
      <c r="Z33" s="5">
        <v>13.650495529174799</v>
      </c>
      <c r="AA33" s="6">
        <v>20</v>
      </c>
    </row>
    <row r="34" spans="1:27" x14ac:dyDescent="0.3">
      <c r="A34" s="12" t="s">
        <v>20</v>
      </c>
      <c r="B34" s="1">
        <f t="shared" ref="B34:M34" si="2">AVERAGE(B24:B33)</f>
        <v>24.784821557998615</v>
      </c>
      <c r="C34" s="1">
        <f t="shared" si="2"/>
        <v>637.20000000000005</v>
      </c>
      <c r="D34" s="1">
        <f t="shared" si="2"/>
        <v>14.04862854480738</v>
      </c>
      <c r="E34" s="1">
        <f t="shared" si="2"/>
        <v>229.9</v>
      </c>
      <c r="F34" s="1">
        <f t="shared" si="2"/>
        <v>10.370660352706869</v>
      </c>
      <c r="G34" s="1">
        <f t="shared" si="2"/>
        <v>114.7</v>
      </c>
      <c r="H34" s="1">
        <f t="shared" si="2"/>
        <v>8.6404928922653159</v>
      </c>
      <c r="I34" s="1">
        <f t="shared" si="2"/>
        <v>64</v>
      </c>
      <c r="J34" s="1">
        <f t="shared" si="2"/>
        <v>7.4459844112396167</v>
      </c>
      <c r="K34" s="1">
        <f t="shared" si="2"/>
        <v>37.200000000000003</v>
      </c>
      <c r="L34" s="1">
        <f t="shared" si="2"/>
        <v>6.8355195999145453</v>
      </c>
      <c r="M34" s="1">
        <f t="shared" si="2"/>
        <v>20.3</v>
      </c>
      <c r="O34" s="12" t="s">
        <v>20</v>
      </c>
      <c r="P34" s="1">
        <f t="shared" ref="P34:AA34" si="3">AVERAGE(P24:P33)</f>
        <v>49.288885331153814</v>
      </c>
      <c r="Q34" s="1">
        <f t="shared" si="3"/>
        <v>636.9</v>
      </c>
      <c r="R34" s="1">
        <f t="shared" si="3"/>
        <v>27.878444695472673</v>
      </c>
      <c r="S34" s="1">
        <f t="shared" si="3"/>
        <v>229.6</v>
      </c>
      <c r="T34" s="1">
        <f t="shared" si="3"/>
        <v>20.67052285671231</v>
      </c>
      <c r="U34" s="1">
        <f t="shared" si="3"/>
        <v>115.2</v>
      </c>
      <c r="V34" s="1">
        <f t="shared" si="3"/>
        <v>17.26064145565028</v>
      </c>
      <c r="W34" s="1">
        <f t="shared" si="3"/>
        <v>62.8</v>
      </c>
      <c r="X34" s="1">
        <f t="shared" si="3"/>
        <v>14.957498121261532</v>
      </c>
      <c r="Y34" s="1">
        <f t="shared" si="3"/>
        <v>36.299999999999997</v>
      </c>
      <c r="Z34" s="1">
        <f t="shared" si="3"/>
        <v>13.58716709613795</v>
      </c>
      <c r="AA34" s="1">
        <f t="shared" si="3"/>
        <v>19.5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23.615816354751502</v>
      </c>
      <c r="C42" s="8">
        <v>796</v>
      </c>
      <c r="D42">
        <v>13.814029932022001</v>
      </c>
      <c r="E42" s="8">
        <v>302</v>
      </c>
      <c r="F42">
        <v>10.353317499160701</v>
      </c>
      <c r="G42" s="8">
        <v>163</v>
      </c>
      <c r="H42">
        <v>8.6249086856842005</v>
      </c>
      <c r="I42" s="8">
        <v>98</v>
      </c>
      <c r="J42">
        <v>7.7253141403198198</v>
      </c>
      <c r="K42" s="8">
        <v>64</v>
      </c>
      <c r="L42">
        <v>6.9793410301208496</v>
      </c>
      <c r="M42" s="8">
        <v>40</v>
      </c>
      <c r="O42" s="9" t="s">
        <v>0</v>
      </c>
      <c r="P42">
        <v>48.074463367462101</v>
      </c>
      <c r="Q42" s="8">
        <v>797</v>
      </c>
      <c r="R42">
        <v>27.874451637267999</v>
      </c>
      <c r="S42" s="8">
        <v>308</v>
      </c>
      <c r="T42">
        <v>20.726570606231601</v>
      </c>
      <c r="U42" s="8">
        <v>163</v>
      </c>
      <c r="V42">
        <v>17.092263698577799</v>
      </c>
      <c r="W42" s="8">
        <v>100</v>
      </c>
      <c r="X42">
        <v>14.8891503810882</v>
      </c>
      <c r="Y42" s="8">
        <v>60</v>
      </c>
      <c r="Z42">
        <v>13.745216131210301</v>
      </c>
      <c r="AA42" s="8">
        <v>37</v>
      </c>
    </row>
    <row r="43" spans="1:27" x14ac:dyDescent="0.3">
      <c r="A43" s="10" t="s">
        <v>1</v>
      </c>
      <c r="B43">
        <v>24.157369852066001</v>
      </c>
      <c r="C43" s="4">
        <v>783</v>
      </c>
      <c r="D43">
        <v>13.507875442504799</v>
      </c>
      <c r="E43" s="4">
        <v>298</v>
      </c>
      <c r="F43">
        <v>10.323392629623401</v>
      </c>
      <c r="G43" s="4">
        <v>161</v>
      </c>
      <c r="H43">
        <v>8.5132310390472394</v>
      </c>
      <c r="I43" s="4">
        <v>94</v>
      </c>
      <c r="J43">
        <v>7.5837168693542401</v>
      </c>
      <c r="K43" s="4">
        <v>59</v>
      </c>
      <c r="L43">
        <v>6.9444279670715297</v>
      </c>
      <c r="M43" s="4">
        <v>37</v>
      </c>
      <c r="O43" s="10" t="s">
        <v>1</v>
      </c>
      <c r="P43">
        <v>47.928827524185103</v>
      </c>
      <c r="Q43" s="4">
        <v>783</v>
      </c>
      <c r="R43">
        <v>27.933294296264599</v>
      </c>
      <c r="S43" s="4">
        <v>299</v>
      </c>
      <c r="T43">
        <v>20.637776374816799</v>
      </c>
      <c r="U43" s="4">
        <v>154</v>
      </c>
      <c r="V43">
        <v>17.309738397598199</v>
      </c>
      <c r="W43" s="4">
        <v>89</v>
      </c>
      <c r="X43">
        <v>14.8283417224884</v>
      </c>
      <c r="Y43" s="4">
        <v>56</v>
      </c>
      <c r="Z43">
        <v>13.4500298500061</v>
      </c>
      <c r="AA43" s="4">
        <v>36</v>
      </c>
    </row>
    <row r="44" spans="1:27" x14ac:dyDescent="0.3">
      <c r="A44" s="10" t="s">
        <v>2</v>
      </c>
      <c r="B44">
        <v>23.9150178432464</v>
      </c>
      <c r="C44" s="4">
        <v>782</v>
      </c>
      <c r="D44">
        <v>13.5597379207611</v>
      </c>
      <c r="E44" s="4">
        <v>300</v>
      </c>
      <c r="F44">
        <v>10.3642799854278</v>
      </c>
      <c r="G44" s="4">
        <v>162</v>
      </c>
      <c r="H44">
        <v>8.4683537483215297</v>
      </c>
      <c r="I44" s="4">
        <v>97</v>
      </c>
      <c r="J44">
        <v>7.47999668121337</v>
      </c>
      <c r="K44" s="4">
        <v>61</v>
      </c>
      <c r="L44">
        <v>6.95739316940307</v>
      </c>
      <c r="M44" s="4">
        <v>39</v>
      </c>
      <c r="O44" s="10" t="s">
        <v>2</v>
      </c>
      <c r="P44">
        <v>47.782183647155698</v>
      </c>
      <c r="Q44" s="4">
        <v>782</v>
      </c>
      <c r="R44">
        <v>27.405671119689899</v>
      </c>
      <c r="S44" s="4">
        <v>295</v>
      </c>
      <c r="T44">
        <v>20.433369398117001</v>
      </c>
      <c r="U44" s="4">
        <v>160</v>
      </c>
      <c r="V44">
        <v>17.310674905776899</v>
      </c>
      <c r="W44" s="4">
        <v>87</v>
      </c>
      <c r="X44">
        <v>14.963984727859399</v>
      </c>
      <c r="Y44" s="4">
        <v>58</v>
      </c>
      <c r="Z44">
        <v>13.4440457820892</v>
      </c>
      <c r="AA44" s="4">
        <v>33</v>
      </c>
    </row>
    <row r="45" spans="1:27" x14ac:dyDescent="0.3">
      <c r="A45" s="10" t="s">
        <v>3</v>
      </c>
      <c r="B45">
        <v>24.243165016174299</v>
      </c>
      <c r="C45" s="4">
        <v>793</v>
      </c>
      <c r="D45">
        <v>13.5507609844207</v>
      </c>
      <c r="E45" s="4">
        <v>307</v>
      </c>
      <c r="F45">
        <v>10.3612933158874</v>
      </c>
      <c r="G45" s="4">
        <v>161</v>
      </c>
      <c r="H45">
        <v>8.5451467037200892</v>
      </c>
      <c r="I45" s="4">
        <v>97</v>
      </c>
      <c r="J45">
        <v>7.4939582347869802</v>
      </c>
      <c r="K45" s="4">
        <v>64</v>
      </c>
      <c r="L45">
        <v>6.9294371604919398</v>
      </c>
      <c r="M45" s="4">
        <v>38</v>
      </c>
      <c r="O45" s="10" t="s">
        <v>3</v>
      </c>
      <c r="P45">
        <v>47.841056823730398</v>
      </c>
      <c r="Q45" s="4">
        <v>792</v>
      </c>
      <c r="R45">
        <v>27.200427293777398</v>
      </c>
      <c r="S45" s="4">
        <v>306</v>
      </c>
      <c r="T45">
        <v>20.994884490966701</v>
      </c>
      <c r="U45" s="4">
        <v>160</v>
      </c>
      <c r="V45">
        <v>17.032447099685601</v>
      </c>
      <c r="W45" s="4">
        <v>97</v>
      </c>
      <c r="X45">
        <v>14.839314222335799</v>
      </c>
      <c r="Y45" s="4">
        <v>60</v>
      </c>
      <c r="Z45">
        <v>13.475958824157701</v>
      </c>
      <c r="AA45" s="4">
        <v>41</v>
      </c>
    </row>
    <row r="46" spans="1:27" x14ac:dyDescent="0.3">
      <c r="A46" s="10" t="s">
        <v>4</v>
      </c>
      <c r="B46">
        <v>23.639753580093299</v>
      </c>
      <c r="C46" s="4">
        <v>809</v>
      </c>
      <c r="D46">
        <v>13.6125955581665</v>
      </c>
      <c r="E46" s="4">
        <v>316</v>
      </c>
      <c r="F46">
        <v>10.297461271286</v>
      </c>
      <c r="G46" s="4">
        <v>165</v>
      </c>
      <c r="H46">
        <v>8.6408593654632497</v>
      </c>
      <c r="I46" s="4">
        <v>101</v>
      </c>
      <c r="J46">
        <v>7.444091796875</v>
      </c>
      <c r="K46" s="4">
        <v>64</v>
      </c>
      <c r="L46">
        <v>6.8147995471954301</v>
      </c>
      <c r="M46" s="4">
        <v>47</v>
      </c>
      <c r="O46" s="10" t="s">
        <v>4</v>
      </c>
      <c r="P46">
        <v>47.9817116260528</v>
      </c>
      <c r="Q46" s="4">
        <v>809</v>
      </c>
      <c r="R46">
        <v>27.506474971771201</v>
      </c>
      <c r="S46" s="4">
        <v>313</v>
      </c>
      <c r="T46">
        <v>20.817327022552401</v>
      </c>
      <c r="U46" s="4">
        <v>163</v>
      </c>
      <c r="V46">
        <v>16.888834714889501</v>
      </c>
      <c r="W46" s="4">
        <v>100</v>
      </c>
      <c r="X46">
        <v>14.8433034420013</v>
      </c>
      <c r="Y46" s="4">
        <v>64</v>
      </c>
      <c r="Z46">
        <v>13.5956668853759</v>
      </c>
      <c r="AA46" s="4">
        <v>44</v>
      </c>
    </row>
    <row r="47" spans="1:27" x14ac:dyDescent="0.3">
      <c r="A47" s="10" t="s">
        <v>5</v>
      </c>
      <c r="B47">
        <v>23.957900762557902</v>
      </c>
      <c r="C47" s="4">
        <v>796</v>
      </c>
      <c r="D47">
        <v>13.6156182289123</v>
      </c>
      <c r="E47" s="4">
        <v>309</v>
      </c>
      <c r="F47">
        <v>10.394202232360801</v>
      </c>
      <c r="G47" s="4">
        <v>165</v>
      </c>
      <c r="H47">
        <v>8.5601065158843994</v>
      </c>
      <c r="I47" s="4">
        <v>100</v>
      </c>
      <c r="J47">
        <v>7.4480810165405202</v>
      </c>
      <c r="K47" s="4">
        <v>63</v>
      </c>
      <c r="L47">
        <v>6.9493885040283203</v>
      </c>
      <c r="M47" s="4">
        <v>40</v>
      </c>
      <c r="O47" s="10" t="s">
        <v>5</v>
      </c>
      <c r="P47">
        <v>48.685797691345201</v>
      </c>
      <c r="Q47" s="4">
        <v>796</v>
      </c>
      <c r="R47">
        <v>27.208204984664899</v>
      </c>
      <c r="S47" s="4">
        <v>306</v>
      </c>
      <c r="T47">
        <v>20.540067195892298</v>
      </c>
      <c r="U47" s="4">
        <v>165</v>
      </c>
      <c r="V47">
        <v>16.975601196288999</v>
      </c>
      <c r="W47" s="4">
        <v>101</v>
      </c>
      <c r="X47">
        <v>14.798425197601301</v>
      </c>
      <c r="Y47" s="4">
        <v>61</v>
      </c>
      <c r="Z47">
        <v>13.6494960784912</v>
      </c>
      <c r="AA47" s="4">
        <v>38</v>
      </c>
    </row>
    <row r="48" spans="1:27" x14ac:dyDescent="0.3">
      <c r="A48" s="10" t="s">
        <v>6</v>
      </c>
      <c r="B48">
        <v>23.938941001892001</v>
      </c>
      <c r="C48" s="4">
        <v>784</v>
      </c>
      <c r="D48">
        <v>14.3386540412902</v>
      </c>
      <c r="E48" s="4">
        <v>301</v>
      </c>
      <c r="F48">
        <v>10.349298000335599</v>
      </c>
      <c r="G48" s="4">
        <v>157</v>
      </c>
      <c r="H48">
        <v>8.5252006053924507</v>
      </c>
      <c r="I48" s="4">
        <v>95</v>
      </c>
      <c r="J48">
        <v>7.4660336971282897</v>
      </c>
      <c r="K48" s="4">
        <v>59</v>
      </c>
      <c r="L48">
        <v>6.7499496936798096</v>
      </c>
      <c r="M48" s="4">
        <v>39</v>
      </c>
      <c r="O48" s="10" t="s">
        <v>6</v>
      </c>
      <c r="P48">
        <v>48.544176816940301</v>
      </c>
      <c r="Q48" s="4">
        <v>785</v>
      </c>
      <c r="R48">
        <v>27.2930073738098</v>
      </c>
      <c r="S48" s="4">
        <v>297</v>
      </c>
      <c r="T48">
        <v>20.4263722896575</v>
      </c>
      <c r="U48" s="4">
        <v>158</v>
      </c>
      <c r="V48">
        <v>17.0224754810333</v>
      </c>
      <c r="W48" s="4">
        <v>91</v>
      </c>
      <c r="X48">
        <v>15.123584985733</v>
      </c>
      <c r="Y48" s="4">
        <v>55</v>
      </c>
      <c r="Z48">
        <v>13.551732540130599</v>
      </c>
      <c r="AA48" s="4">
        <v>36</v>
      </c>
    </row>
    <row r="49" spans="1:27" x14ac:dyDescent="0.3">
      <c r="A49" s="10" t="s">
        <v>7</v>
      </c>
      <c r="B49">
        <v>24.177346467971802</v>
      </c>
      <c r="C49" s="4">
        <v>758</v>
      </c>
      <c r="D49">
        <v>13.8669152259826</v>
      </c>
      <c r="E49" s="4">
        <v>290</v>
      </c>
      <c r="F49">
        <v>10.2096626758575</v>
      </c>
      <c r="G49" s="4">
        <v>154</v>
      </c>
      <c r="H49">
        <v>8.5042572021484304</v>
      </c>
      <c r="I49" s="4">
        <v>88</v>
      </c>
      <c r="J49">
        <v>7.5109477043151802</v>
      </c>
      <c r="K49" s="4">
        <v>54</v>
      </c>
      <c r="L49">
        <v>6.7928338050842196</v>
      </c>
      <c r="M49" s="4">
        <v>33</v>
      </c>
      <c r="O49" s="10" t="s">
        <v>7</v>
      </c>
      <c r="P49">
        <v>48.794473886489797</v>
      </c>
      <c r="Q49" s="4">
        <v>758</v>
      </c>
      <c r="R49">
        <v>27.243143796920702</v>
      </c>
      <c r="S49" s="4">
        <v>288</v>
      </c>
      <c r="T49">
        <v>20.590902805328302</v>
      </c>
      <c r="U49" s="4">
        <v>152</v>
      </c>
      <c r="V49">
        <v>17.151129722595201</v>
      </c>
      <c r="W49" s="4">
        <v>88</v>
      </c>
      <c r="X49">
        <v>14.9978594779968</v>
      </c>
      <c r="Y49" s="4">
        <v>59</v>
      </c>
      <c r="Z49">
        <v>13.4520244598388</v>
      </c>
      <c r="AA49" s="4">
        <v>33</v>
      </c>
    </row>
    <row r="50" spans="1:27" x14ac:dyDescent="0.3">
      <c r="A50" s="10" t="s">
        <v>8</v>
      </c>
      <c r="B50">
        <v>24.2740910053253</v>
      </c>
      <c r="C50" s="4">
        <v>789</v>
      </c>
      <c r="D50">
        <v>13.7980682849884</v>
      </c>
      <c r="E50" s="4">
        <v>303</v>
      </c>
      <c r="F50">
        <v>10.167805910110401</v>
      </c>
      <c r="G50" s="4">
        <v>163</v>
      </c>
      <c r="H50">
        <v>8.5341763496398908</v>
      </c>
      <c r="I50" s="4">
        <v>96</v>
      </c>
      <c r="J50">
        <v>7.58371758460998</v>
      </c>
      <c r="K50" s="4">
        <v>59</v>
      </c>
      <c r="L50">
        <v>6.8028087615966797</v>
      </c>
      <c r="M50" s="4">
        <v>42</v>
      </c>
      <c r="O50" s="10" t="s">
        <v>8</v>
      </c>
      <c r="P50">
        <v>47.602693319320601</v>
      </c>
      <c r="Q50" s="4">
        <v>790</v>
      </c>
      <c r="R50">
        <v>27.625151634216301</v>
      </c>
      <c r="S50" s="4">
        <v>301</v>
      </c>
      <c r="T50">
        <v>20.305695533752399</v>
      </c>
      <c r="U50" s="4">
        <v>165</v>
      </c>
      <c r="V50">
        <v>17.201031208038302</v>
      </c>
      <c r="W50" s="4">
        <v>96</v>
      </c>
      <c r="X50">
        <v>14.933063983917201</v>
      </c>
      <c r="Y50" s="4">
        <v>61</v>
      </c>
      <c r="Z50">
        <v>13.5597603321075</v>
      </c>
      <c r="AA50" s="4">
        <v>39</v>
      </c>
    </row>
    <row r="51" spans="1:27" x14ac:dyDescent="0.3">
      <c r="A51" s="11" t="s">
        <v>9</v>
      </c>
      <c r="B51" s="7">
        <v>24.125455617904599</v>
      </c>
      <c r="C51" s="6">
        <v>767</v>
      </c>
      <c r="D51" s="7">
        <v>13.689357280731199</v>
      </c>
      <c r="E51" s="6">
        <v>293</v>
      </c>
      <c r="F51" s="7">
        <v>10.277514457702599</v>
      </c>
      <c r="G51" s="6">
        <v>158</v>
      </c>
      <c r="H51" s="7">
        <v>8.4404268264770508</v>
      </c>
      <c r="I51" s="6">
        <v>91</v>
      </c>
      <c r="J51" s="5">
        <v>7.5437924861907897</v>
      </c>
      <c r="K51" s="6">
        <v>58</v>
      </c>
      <c r="L51" s="7">
        <v>6.8407051563262904</v>
      </c>
      <c r="M51" s="6">
        <v>36</v>
      </c>
      <c r="O51" s="11" t="s">
        <v>9</v>
      </c>
      <c r="P51" s="7">
        <v>48.664883375167797</v>
      </c>
      <c r="Q51" s="6">
        <v>767</v>
      </c>
      <c r="R51" s="7">
        <v>27.107473850250202</v>
      </c>
      <c r="S51" s="6">
        <v>297</v>
      </c>
      <c r="T51" s="7">
        <v>20.807384729385301</v>
      </c>
      <c r="U51" s="6">
        <v>160</v>
      </c>
      <c r="V51" s="7">
        <v>17.256849288940401</v>
      </c>
      <c r="W51" s="6">
        <v>95</v>
      </c>
      <c r="X51" s="5">
        <v>14.7385840415954</v>
      </c>
      <c r="Y51" s="6">
        <v>56</v>
      </c>
      <c r="Z51" s="7">
        <v>13.569678068161</v>
      </c>
      <c r="AA51" s="6">
        <v>38</v>
      </c>
    </row>
    <row r="52" spans="1:27" x14ac:dyDescent="0.3">
      <c r="A52" s="12" t="s">
        <v>20</v>
      </c>
      <c r="B52" s="1">
        <f t="shared" ref="B52:M52" si="4">AVERAGE(B42:B51)</f>
        <v>24.00448575019831</v>
      </c>
      <c r="C52" s="1">
        <f t="shared" si="4"/>
        <v>785.7</v>
      </c>
      <c r="D52" s="1">
        <f t="shared" si="4"/>
        <v>13.735361289977979</v>
      </c>
      <c r="E52" s="1">
        <f t="shared" si="4"/>
        <v>301.89999999999998</v>
      </c>
      <c r="F52" s="1">
        <f t="shared" si="4"/>
        <v>10.309822797775219</v>
      </c>
      <c r="G52" s="1">
        <f t="shared" si="4"/>
        <v>160.9</v>
      </c>
      <c r="H52" s="1">
        <f t="shared" si="4"/>
        <v>8.5356667041778529</v>
      </c>
      <c r="I52" s="1">
        <f t="shared" si="4"/>
        <v>95.7</v>
      </c>
      <c r="J52" s="1">
        <f t="shared" si="4"/>
        <v>7.5279650211334168</v>
      </c>
      <c r="K52" s="1">
        <f t="shared" si="4"/>
        <v>60.5</v>
      </c>
      <c r="L52" s="1">
        <f t="shared" si="4"/>
        <v>6.8761084794998144</v>
      </c>
      <c r="M52" s="1">
        <f t="shared" si="4"/>
        <v>39.1</v>
      </c>
      <c r="O52" s="12" t="s">
        <v>20</v>
      </c>
      <c r="P52" s="1">
        <f t="shared" ref="P52:AA52" si="5">AVERAGE(P42:P51)</f>
        <v>48.190026807784982</v>
      </c>
      <c r="Q52" s="1">
        <f t="shared" si="5"/>
        <v>785.9</v>
      </c>
      <c r="R52" s="1">
        <f t="shared" si="5"/>
        <v>27.439730095863304</v>
      </c>
      <c r="S52" s="1">
        <f t="shared" si="5"/>
        <v>301</v>
      </c>
      <c r="T52" s="1">
        <f t="shared" si="5"/>
        <v>20.628035044670035</v>
      </c>
      <c r="U52" s="1">
        <f t="shared" si="5"/>
        <v>160</v>
      </c>
      <c r="V52" s="1">
        <f t="shared" si="5"/>
        <v>17.124104571342418</v>
      </c>
      <c r="W52" s="1">
        <f t="shared" si="5"/>
        <v>94.4</v>
      </c>
      <c r="X52" s="1">
        <f t="shared" si="5"/>
        <v>14.895561218261681</v>
      </c>
      <c r="Y52" s="1">
        <f t="shared" si="5"/>
        <v>59</v>
      </c>
      <c r="Z52" s="1">
        <f t="shared" si="5"/>
        <v>13.549360895156829</v>
      </c>
      <c r="AA52" s="1">
        <f t="shared" si="5"/>
        <v>37.5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24.161385536193801</v>
      </c>
      <c r="C60" s="8">
        <v>939</v>
      </c>
      <c r="D60">
        <v>13.6514587402343</v>
      </c>
      <c r="E60" s="8">
        <v>380</v>
      </c>
      <c r="F60">
        <v>10.504906654357899</v>
      </c>
      <c r="G60" s="8">
        <v>215</v>
      </c>
      <c r="H60">
        <v>8.8453440666198695</v>
      </c>
      <c r="I60" s="8">
        <v>132</v>
      </c>
      <c r="J60">
        <v>7.7034025192260698</v>
      </c>
      <c r="K60" s="8">
        <v>95</v>
      </c>
      <c r="L60">
        <v>6.9294674396514804</v>
      </c>
      <c r="M60" s="8">
        <v>64</v>
      </c>
      <c r="O60" s="9" t="s">
        <v>0</v>
      </c>
      <c r="P60">
        <v>47.8131325244903</v>
      </c>
      <c r="Q60" s="8">
        <v>939</v>
      </c>
      <c r="R60">
        <v>27.461532831191999</v>
      </c>
      <c r="S60" s="8">
        <v>384</v>
      </c>
      <c r="T60">
        <v>20.749511003494199</v>
      </c>
      <c r="U60" s="8">
        <v>210</v>
      </c>
      <c r="V60">
        <v>17.326630830764699</v>
      </c>
      <c r="W60" s="8">
        <v>133</v>
      </c>
      <c r="X60">
        <v>15.451675653457601</v>
      </c>
      <c r="Y60" s="8">
        <v>93</v>
      </c>
      <c r="Z60">
        <v>13.735266685485801</v>
      </c>
      <c r="AA60" s="8">
        <v>65</v>
      </c>
    </row>
    <row r="61" spans="1:27" x14ac:dyDescent="0.3">
      <c r="A61" s="10" t="s">
        <v>1</v>
      </c>
      <c r="B61">
        <v>23.630778312683098</v>
      </c>
      <c r="C61" s="4">
        <v>957</v>
      </c>
      <c r="D61">
        <v>13.8140883445739</v>
      </c>
      <c r="E61" s="4">
        <v>385</v>
      </c>
      <c r="F61">
        <v>10.443075418472199</v>
      </c>
      <c r="G61" s="4">
        <v>219</v>
      </c>
      <c r="H61">
        <v>8.6727747917175293</v>
      </c>
      <c r="I61" s="4">
        <v>137</v>
      </c>
      <c r="J61">
        <v>7.7223401069641104</v>
      </c>
      <c r="K61" s="4">
        <v>96</v>
      </c>
      <c r="L61">
        <v>6.8786041736602703</v>
      </c>
      <c r="M61" s="4">
        <v>69</v>
      </c>
      <c r="O61" s="10" t="s">
        <v>1</v>
      </c>
      <c r="P61">
        <v>47.719412565231302</v>
      </c>
      <c r="Q61" s="4">
        <v>957</v>
      </c>
      <c r="R61">
        <v>27.0346982479095</v>
      </c>
      <c r="S61" s="4">
        <v>389</v>
      </c>
      <c r="T61">
        <v>20.339572429656901</v>
      </c>
      <c r="U61" s="4">
        <v>221</v>
      </c>
      <c r="V61">
        <v>17.086306095123199</v>
      </c>
      <c r="W61" s="4">
        <v>142</v>
      </c>
      <c r="X61">
        <v>15.428738594055099</v>
      </c>
      <c r="Y61" s="4">
        <v>95</v>
      </c>
      <c r="Z61">
        <v>13.8210377693176</v>
      </c>
      <c r="AA61" s="4">
        <v>65</v>
      </c>
    </row>
    <row r="62" spans="1:27" x14ac:dyDescent="0.3">
      <c r="A62" s="10" t="s">
        <v>2</v>
      </c>
      <c r="B62">
        <v>23.436297416687001</v>
      </c>
      <c r="C62" s="4">
        <v>973</v>
      </c>
      <c r="D62">
        <v>13.882866382598801</v>
      </c>
      <c r="E62" s="4">
        <v>402</v>
      </c>
      <c r="F62">
        <v>10.482964277267399</v>
      </c>
      <c r="G62" s="4">
        <v>228</v>
      </c>
      <c r="H62">
        <v>8.5730726718902499</v>
      </c>
      <c r="I62" s="4">
        <v>149</v>
      </c>
      <c r="J62">
        <v>7.7213242053985596</v>
      </c>
      <c r="K62" s="4">
        <v>96</v>
      </c>
      <c r="L62">
        <v>6.91251349449157</v>
      </c>
      <c r="M62" s="4">
        <v>72</v>
      </c>
      <c r="O62" s="10" t="s">
        <v>2</v>
      </c>
      <c r="P62">
        <v>47.898899316787698</v>
      </c>
      <c r="Q62" s="4">
        <v>973</v>
      </c>
      <c r="R62">
        <v>27.324923276901199</v>
      </c>
      <c r="S62" s="4">
        <v>397</v>
      </c>
      <c r="T62">
        <v>20.720618247985801</v>
      </c>
      <c r="U62" s="4">
        <v>224</v>
      </c>
      <c r="V62">
        <v>17.137168884277301</v>
      </c>
      <c r="W62" s="4">
        <v>147</v>
      </c>
      <c r="X62">
        <v>15.4257450103759</v>
      </c>
      <c r="Y62" s="4">
        <v>97</v>
      </c>
      <c r="Z62">
        <v>13.8819057941436</v>
      </c>
      <c r="AA62" s="4">
        <v>70</v>
      </c>
    </row>
    <row r="63" spans="1:27" x14ac:dyDescent="0.3">
      <c r="A63" s="10" t="s">
        <v>3</v>
      </c>
      <c r="B63">
        <v>23.813288211822499</v>
      </c>
      <c r="C63" s="4">
        <v>960</v>
      </c>
      <c r="D63">
        <v>13.881886005401601</v>
      </c>
      <c r="E63" s="4">
        <v>395</v>
      </c>
      <c r="F63">
        <v>10.4969177246093</v>
      </c>
      <c r="G63" s="4">
        <v>221</v>
      </c>
      <c r="H63">
        <v>8.6967737674713099</v>
      </c>
      <c r="I63" s="4">
        <v>144</v>
      </c>
      <c r="J63">
        <v>7.5388367176055899</v>
      </c>
      <c r="K63" s="4">
        <v>95</v>
      </c>
      <c r="L63">
        <v>6.9793345928192103</v>
      </c>
      <c r="M63" s="4">
        <v>70</v>
      </c>
      <c r="O63" s="10" t="s">
        <v>3</v>
      </c>
      <c r="P63">
        <v>47.233648538589399</v>
      </c>
      <c r="Q63" s="4">
        <v>960</v>
      </c>
      <c r="R63">
        <v>27.019740343093801</v>
      </c>
      <c r="S63" s="4">
        <v>392</v>
      </c>
      <c r="T63">
        <v>20.7804260253906</v>
      </c>
      <c r="U63" s="4">
        <v>222</v>
      </c>
      <c r="V63">
        <v>17.283802509307801</v>
      </c>
      <c r="W63" s="4">
        <v>139</v>
      </c>
      <c r="X63">
        <v>15.4596555233001</v>
      </c>
      <c r="Y63" s="4">
        <v>95</v>
      </c>
      <c r="Z63">
        <v>14.7156147956848</v>
      </c>
      <c r="AA63" s="4">
        <v>70</v>
      </c>
    </row>
    <row r="64" spans="1:27" x14ac:dyDescent="0.3">
      <c r="A64" s="10" t="s">
        <v>4</v>
      </c>
      <c r="B64">
        <v>23.580936193466101</v>
      </c>
      <c r="C64" s="4">
        <v>961</v>
      </c>
      <c r="D64">
        <v>13.934733629226599</v>
      </c>
      <c r="E64" s="4">
        <v>394</v>
      </c>
      <c r="F64">
        <v>10.4749631881713</v>
      </c>
      <c r="G64" s="4">
        <v>218</v>
      </c>
      <c r="H64">
        <v>8.7116665840148908</v>
      </c>
      <c r="I64" s="4">
        <v>140</v>
      </c>
      <c r="J64">
        <v>7.6864759922027499</v>
      </c>
      <c r="K64" s="4">
        <v>98</v>
      </c>
      <c r="L64">
        <v>6.9065554141998202</v>
      </c>
      <c r="M64" s="4">
        <v>68</v>
      </c>
      <c r="O64" s="10" t="s">
        <v>4</v>
      </c>
      <c r="P64">
        <v>46.839733839034999</v>
      </c>
      <c r="Q64" s="4">
        <v>960</v>
      </c>
      <c r="R64">
        <v>26.796335935592602</v>
      </c>
      <c r="S64" s="4">
        <v>390</v>
      </c>
      <c r="T64">
        <v>20.8382694721221</v>
      </c>
      <c r="U64" s="4">
        <v>219</v>
      </c>
      <c r="V64">
        <v>17.216930866241398</v>
      </c>
      <c r="W64" s="4">
        <v>135</v>
      </c>
      <c r="X64">
        <v>15.5474212169647</v>
      </c>
      <c r="Y64" s="4">
        <v>95</v>
      </c>
      <c r="Z64">
        <v>14.647856235504101</v>
      </c>
      <c r="AA64" s="4">
        <v>65</v>
      </c>
    </row>
    <row r="65" spans="1:27" x14ac:dyDescent="0.3">
      <c r="A65" s="10" t="s">
        <v>5</v>
      </c>
      <c r="B65">
        <v>23.9868516921997</v>
      </c>
      <c r="C65" s="4">
        <v>985</v>
      </c>
      <c r="D65">
        <v>13.8798818588256</v>
      </c>
      <c r="E65" s="4">
        <v>411</v>
      </c>
      <c r="F65">
        <v>10.447028875350901</v>
      </c>
      <c r="G65" s="4">
        <v>230</v>
      </c>
      <c r="H65">
        <v>8.6588425636291504</v>
      </c>
      <c r="I65" s="4">
        <v>151</v>
      </c>
      <c r="J65">
        <v>7.8101122379302899</v>
      </c>
      <c r="K65" s="4">
        <v>102</v>
      </c>
      <c r="L65">
        <v>7.0501518249511701</v>
      </c>
      <c r="M65" s="4">
        <v>73</v>
      </c>
      <c r="O65" s="10" t="s">
        <v>5</v>
      </c>
      <c r="P65">
        <v>47.132950305938699</v>
      </c>
      <c r="Q65" s="4">
        <v>984</v>
      </c>
      <c r="R65">
        <v>28.1557343006134</v>
      </c>
      <c r="S65" s="4">
        <v>407</v>
      </c>
      <c r="T65">
        <v>20.977898359298699</v>
      </c>
      <c r="U65" s="4">
        <v>236</v>
      </c>
      <c r="V65">
        <v>17.255851507186801</v>
      </c>
      <c r="W65" s="4">
        <v>151</v>
      </c>
      <c r="X65">
        <v>15.5504126548767</v>
      </c>
      <c r="Y65" s="4">
        <v>96</v>
      </c>
      <c r="Z65">
        <v>14.8832163810729</v>
      </c>
      <c r="AA65" s="4">
        <v>64</v>
      </c>
    </row>
    <row r="66" spans="1:27" x14ac:dyDescent="0.3">
      <c r="A66" s="10" t="s">
        <v>6</v>
      </c>
      <c r="B66">
        <v>24.1364567279815</v>
      </c>
      <c r="C66" s="4">
        <v>969</v>
      </c>
      <c r="D66">
        <v>13.9197733402252</v>
      </c>
      <c r="E66" s="4">
        <v>391</v>
      </c>
      <c r="F66">
        <v>10.3423676490783</v>
      </c>
      <c r="G66" s="4">
        <v>224</v>
      </c>
      <c r="H66">
        <v>8.6209447383880597</v>
      </c>
      <c r="I66" s="4">
        <v>139</v>
      </c>
      <c r="J66">
        <v>7.7373077869415203</v>
      </c>
      <c r="K66" s="4">
        <v>95</v>
      </c>
      <c r="L66">
        <v>7.0421643257141104</v>
      </c>
      <c r="M66" s="4">
        <v>67</v>
      </c>
      <c r="O66" s="10" t="s">
        <v>6</v>
      </c>
      <c r="P66">
        <v>47.783244371414099</v>
      </c>
      <c r="Q66" s="4">
        <v>969</v>
      </c>
      <c r="R66">
        <v>27.374790668487499</v>
      </c>
      <c r="S66" s="4">
        <v>393</v>
      </c>
      <c r="T66">
        <v>20.892127752303999</v>
      </c>
      <c r="U66" s="4">
        <v>221</v>
      </c>
      <c r="V66">
        <v>17.394496679305998</v>
      </c>
      <c r="W66" s="4">
        <v>134</v>
      </c>
      <c r="X66">
        <v>15.4905724525451</v>
      </c>
      <c r="Y66" s="4">
        <v>98</v>
      </c>
      <c r="Z66">
        <v>14.6298561096191</v>
      </c>
      <c r="AA66" s="4">
        <v>65</v>
      </c>
    </row>
    <row r="67" spans="1:27" x14ac:dyDescent="0.3">
      <c r="A67" s="10" t="s">
        <v>7</v>
      </c>
      <c r="B67">
        <v>23.4023885726928</v>
      </c>
      <c r="C67" s="4">
        <v>964</v>
      </c>
      <c r="D67">
        <v>13.9127888679504</v>
      </c>
      <c r="E67" s="4">
        <v>397</v>
      </c>
      <c r="F67">
        <v>10.481973886489801</v>
      </c>
      <c r="G67" s="4">
        <v>220</v>
      </c>
      <c r="H67">
        <v>8.7286870479583705</v>
      </c>
      <c r="I67" s="4">
        <v>144</v>
      </c>
      <c r="J67">
        <v>7.7392992973327601</v>
      </c>
      <c r="K67" s="4">
        <v>97</v>
      </c>
      <c r="L67">
        <v>7.0341880321502597</v>
      </c>
      <c r="M67" s="4">
        <v>72</v>
      </c>
      <c r="O67" s="10" t="s">
        <v>7</v>
      </c>
      <c r="P67">
        <v>47.735308647155698</v>
      </c>
      <c r="Q67" s="4">
        <v>964</v>
      </c>
      <c r="R67">
        <v>27.286028861999501</v>
      </c>
      <c r="S67" s="4">
        <v>396</v>
      </c>
      <c r="T67">
        <v>20.430330991744899</v>
      </c>
      <c r="U67" s="4">
        <v>221</v>
      </c>
      <c r="V67">
        <v>17.504182577133101</v>
      </c>
      <c r="W67" s="4">
        <v>140</v>
      </c>
      <c r="X67">
        <v>15.5813245773315</v>
      </c>
      <c r="Y67" s="4">
        <v>95</v>
      </c>
      <c r="Z67">
        <v>14.159133434295599</v>
      </c>
      <c r="AA67" s="4">
        <v>66</v>
      </c>
    </row>
    <row r="68" spans="1:27" x14ac:dyDescent="0.3">
      <c r="A68" s="10" t="s">
        <v>8</v>
      </c>
      <c r="B68">
        <v>23.854211568832302</v>
      </c>
      <c r="C68" s="4">
        <v>958</v>
      </c>
      <c r="D68">
        <v>13.8818743228912</v>
      </c>
      <c r="E68" s="4">
        <v>395</v>
      </c>
      <c r="F68">
        <v>10.510884761810299</v>
      </c>
      <c r="G68" s="4">
        <v>214</v>
      </c>
      <c r="H68">
        <v>8.76555943489074</v>
      </c>
      <c r="I68" s="4">
        <v>143</v>
      </c>
      <c r="J68">
        <v>7.5777039527893004</v>
      </c>
      <c r="K68" s="4">
        <v>97</v>
      </c>
      <c r="L68">
        <v>7.0361833572387598</v>
      </c>
      <c r="M68" s="4">
        <v>65</v>
      </c>
      <c r="O68" s="10" t="s">
        <v>8</v>
      </c>
      <c r="P68">
        <v>46.878628253936697</v>
      </c>
      <c r="Q68" s="4">
        <v>958</v>
      </c>
      <c r="R68">
        <v>27.086529731750399</v>
      </c>
      <c r="S68" s="4">
        <v>386</v>
      </c>
      <c r="T68">
        <v>20.381491184234601</v>
      </c>
      <c r="U68" s="4">
        <v>216</v>
      </c>
      <c r="V68">
        <v>17.5361068248748</v>
      </c>
      <c r="W68" s="4">
        <v>133</v>
      </c>
      <c r="X68">
        <v>15.4247617721557</v>
      </c>
      <c r="Y68" s="4">
        <v>91</v>
      </c>
      <c r="Z68">
        <v>14.0573735237121</v>
      </c>
      <c r="AA68" s="4">
        <v>69</v>
      </c>
    </row>
    <row r="69" spans="1:27" x14ac:dyDescent="0.3">
      <c r="A69" s="11" t="s">
        <v>9</v>
      </c>
      <c r="B69" s="7">
        <v>23.605869531631399</v>
      </c>
      <c r="C69" s="6">
        <v>949</v>
      </c>
      <c r="D69" s="7">
        <v>13.870902061462401</v>
      </c>
      <c r="E69" s="6">
        <v>389</v>
      </c>
      <c r="F69" s="7">
        <v>10.2735006809234</v>
      </c>
      <c r="G69" s="6">
        <v>214</v>
      </c>
      <c r="H69" s="7">
        <v>8.7675526142120308</v>
      </c>
      <c r="I69" s="6">
        <v>133</v>
      </c>
      <c r="J69" s="5">
        <v>7.5667631626129097</v>
      </c>
      <c r="K69" s="6">
        <v>93</v>
      </c>
      <c r="L69" s="7">
        <v>7.0601177215576101</v>
      </c>
      <c r="M69" s="6">
        <v>68</v>
      </c>
      <c r="O69" s="11" t="s">
        <v>9</v>
      </c>
      <c r="P69" s="7">
        <v>47.4291925430297</v>
      </c>
      <c r="Q69" s="6">
        <v>949</v>
      </c>
      <c r="R69" s="7">
        <v>27.397760152816701</v>
      </c>
      <c r="S69" s="6">
        <v>388</v>
      </c>
      <c r="T69" s="7">
        <v>20.547083377838099</v>
      </c>
      <c r="U69" s="6">
        <v>213</v>
      </c>
      <c r="V69" s="7">
        <v>17.557042598724301</v>
      </c>
      <c r="W69" s="6">
        <v>132</v>
      </c>
      <c r="X69" s="5">
        <v>15.4756140708923</v>
      </c>
      <c r="Y69" s="6">
        <v>90</v>
      </c>
      <c r="Z69" s="7">
        <v>13.9866333007812</v>
      </c>
      <c r="AA69" s="6">
        <v>66</v>
      </c>
    </row>
    <row r="70" spans="1:27" x14ac:dyDescent="0.3">
      <c r="A70" s="12" t="s">
        <v>20</v>
      </c>
      <c r="B70" s="1">
        <f t="shared" ref="B70:M70" si="6">AVERAGE(B60:B69)</f>
        <v>23.760846376419021</v>
      </c>
      <c r="C70" s="1">
        <f t="shared" si="6"/>
        <v>961.5</v>
      </c>
      <c r="D70" s="1">
        <f t="shared" si="6"/>
        <v>13.863025355338999</v>
      </c>
      <c r="E70" s="1">
        <f t="shared" si="6"/>
        <v>393.9</v>
      </c>
      <c r="F70" s="1">
        <f t="shared" si="6"/>
        <v>10.445858311653081</v>
      </c>
      <c r="G70" s="1">
        <f t="shared" si="6"/>
        <v>220.3</v>
      </c>
      <c r="H70" s="1">
        <f t="shared" si="6"/>
        <v>8.7041218280792201</v>
      </c>
      <c r="I70" s="1">
        <f t="shared" si="6"/>
        <v>141.19999999999999</v>
      </c>
      <c r="J70" s="1">
        <f t="shared" si="6"/>
        <v>7.6803565979003876</v>
      </c>
      <c r="K70" s="1">
        <f t="shared" si="6"/>
        <v>96.4</v>
      </c>
      <c r="L70" s="1">
        <f t="shared" si="6"/>
        <v>6.9829280376434273</v>
      </c>
      <c r="M70" s="1">
        <f t="shared" si="6"/>
        <v>68.8</v>
      </c>
      <c r="O70" s="12" t="s">
        <v>20</v>
      </c>
      <c r="P70" s="1">
        <f t="shared" ref="P70:AA70" si="7">AVERAGE(P60:P69)</f>
        <v>47.446415090560855</v>
      </c>
      <c r="Q70" s="1">
        <f t="shared" si="7"/>
        <v>961.3</v>
      </c>
      <c r="R70" s="1">
        <f t="shared" si="7"/>
        <v>27.29380743503566</v>
      </c>
      <c r="S70" s="1">
        <f t="shared" si="7"/>
        <v>392.2</v>
      </c>
      <c r="T70" s="1">
        <f t="shared" si="7"/>
        <v>20.665732884406989</v>
      </c>
      <c r="U70" s="1">
        <f t="shared" si="7"/>
        <v>220.3</v>
      </c>
      <c r="V70" s="1">
        <f t="shared" si="7"/>
        <v>17.329851937293942</v>
      </c>
      <c r="W70" s="1">
        <f t="shared" si="7"/>
        <v>138.6</v>
      </c>
      <c r="X70" s="1">
        <f t="shared" si="7"/>
        <v>15.483592152595469</v>
      </c>
      <c r="Y70" s="1">
        <f t="shared" si="7"/>
        <v>94.5</v>
      </c>
      <c r="Z70" s="1">
        <f t="shared" si="7"/>
        <v>14.251789402961681</v>
      </c>
      <c r="AA70" s="1">
        <f t="shared" si="7"/>
        <v>66.5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opLeftCell="A58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30.796644210815401</v>
      </c>
      <c r="C6" s="8">
        <v>791</v>
      </c>
      <c r="D6">
        <v>17.201971054077099</v>
      </c>
      <c r="E6" s="8">
        <v>286</v>
      </c>
      <c r="F6">
        <v>12.450702428817699</v>
      </c>
      <c r="G6" s="8">
        <v>136</v>
      </c>
      <c r="H6">
        <v>10.444099187850901</v>
      </c>
      <c r="I6" s="8">
        <v>75</v>
      </c>
      <c r="J6">
        <v>9.1196026802062899</v>
      </c>
      <c r="K6" s="8">
        <v>40</v>
      </c>
      <c r="L6">
        <v>8.2319915294647199</v>
      </c>
      <c r="M6" s="8">
        <v>16</v>
      </c>
      <c r="O6" s="9" t="s">
        <v>0</v>
      </c>
      <c r="P6">
        <v>61.857545137405303</v>
      </c>
      <c r="Q6" s="8">
        <v>785</v>
      </c>
      <c r="R6">
        <v>34.291294336318899</v>
      </c>
      <c r="S6" s="8">
        <v>286</v>
      </c>
      <c r="T6">
        <v>25.2165300846099</v>
      </c>
      <c r="U6" s="8">
        <v>135</v>
      </c>
      <c r="V6">
        <v>21.144452571868801</v>
      </c>
      <c r="W6" s="8">
        <v>74</v>
      </c>
      <c r="X6">
        <v>18.4087681770324</v>
      </c>
      <c r="Y6" s="8">
        <v>39</v>
      </c>
      <c r="Z6">
        <v>16.348282337188699</v>
      </c>
      <c r="AA6" s="8">
        <v>15</v>
      </c>
    </row>
    <row r="7" spans="1:27" x14ac:dyDescent="0.3">
      <c r="A7" s="10" t="s">
        <v>1</v>
      </c>
      <c r="B7">
        <v>30.9811513423919</v>
      </c>
      <c r="C7" s="4">
        <v>763</v>
      </c>
      <c r="D7">
        <v>17.059376955032299</v>
      </c>
      <c r="E7" s="4">
        <v>270</v>
      </c>
      <c r="F7">
        <v>12.3609418869018</v>
      </c>
      <c r="G7" s="4">
        <v>135</v>
      </c>
      <c r="H7">
        <v>10.455039739608701</v>
      </c>
      <c r="I7" s="4">
        <v>68</v>
      </c>
      <c r="J7">
        <v>9.0687530040740896</v>
      </c>
      <c r="K7" s="4">
        <v>34</v>
      </c>
      <c r="L7">
        <v>8.1362407207488996</v>
      </c>
      <c r="M7" s="4">
        <v>11</v>
      </c>
      <c r="O7" s="10" t="s">
        <v>1</v>
      </c>
      <c r="P7">
        <v>61.947363376617403</v>
      </c>
      <c r="Q7" s="4">
        <v>766</v>
      </c>
      <c r="R7">
        <v>34.538630247115996</v>
      </c>
      <c r="S7" s="4">
        <v>266</v>
      </c>
      <c r="T7">
        <v>25.102897882461502</v>
      </c>
      <c r="U7" s="4">
        <v>138</v>
      </c>
      <c r="V7">
        <v>20.840234279632501</v>
      </c>
      <c r="W7" s="4">
        <v>69</v>
      </c>
      <c r="X7">
        <v>18.038732290267902</v>
      </c>
      <c r="Y7" s="4">
        <v>35</v>
      </c>
      <c r="Z7">
        <v>16.504854202270501</v>
      </c>
      <c r="AA7" s="4">
        <v>11</v>
      </c>
    </row>
    <row r="8" spans="1:27" x14ac:dyDescent="0.3">
      <c r="A8" s="10" t="s">
        <v>2</v>
      </c>
      <c r="B8">
        <v>30.684920072555499</v>
      </c>
      <c r="C8" s="4">
        <v>765</v>
      </c>
      <c r="D8">
        <v>16.831983804702698</v>
      </c>
      <c r="E8" s="4">
        <v>270</v>
      </c>
      <c r="F8">
        <v>12.4048516750335</v>
      </c>
      <c r="G8" s="4">
        <v>127</v>
      </c>
      <c r="H8">
        <v>10.4919400215148</v>
      </c>
      <c r="I8" s="4">
        <v>69</v>
      </c>
      <c r="J8">
        <v>9.0766899585723806</v>
      </c>
      <c r="K8" s="4">
        <v>34</v>
      </c>
      <c r="L8">
        <v>8.1232752799987793</v>
      </c>
      <c r="M8" s="4">
        <v>14</v>
      </c>
      <c r="O8" s="10" t="s">
        <v>2</v>
      </c>
      <c r="P8">
        <v>61.765785217285099</v>
      </c>
      <c r="Q8" s="4">
        <v>765</v>
      </c>
      <c r="R8">
        <v>34.554589033126803</v>
      </c>
      <c r="S8" s="4">
        <v>265</v>
      </c>
      <c r="T8">
        <v>25.6494045257568</v>
      </c>
      <c r="U8" s="4">
        <v>125</v>
      </c>
      <c r="V8">
        <v>20.903129577636701</v>
      </c>
      <c r="W8" s="4">
        <v>73</v>
      </c>
      <c r="X8">
        <v>17.950992345809901</v>
      </c>
      <c r="Y8" s="4">
        <v>31</v>
      </c>
      <c r="Z8">
        <v>16.3073890209198</v>
      </c>
      <c r="AA8" s="4">
        <v>13</v>
      </c>
    </row>
    <row r="9" spans="1:27" x14ac:dyDescent="0.3">
      <c r="A9" s="10" t="s">
        <v>3</v>
      </c>
      <c r="B9">
        <v>30.9103362560272</v>
      </c>
      <c r="C9" s="4">
        <v>803</v>
      </c>
      <c r="D9">
        <v>16.7821028232574</v>
      </c>
      <c r="E9" s="4">
        <v>289</v>
      </c>
      <c r="F9">
        <v>12.7339529991149</v>
      </c>
      <c r="G9" s="4">
        <v>140</v>
      </c>
      <c r="H9">
        <v>10.475983619689901</v>
      </c>
      <c r="I9" s="4">
        <v>72</v>
      </c>
      <c r="J9">
        <v>8.8513288497924805</v>
      </c>
      <c r="K9" s="4">
        <v>34</v>
      </c>
      <c r="L9">
        <v>8.2070510387420601</v>
      </c>
      <c r="M9" s="4">
        <v>12</v>
      </c>
      <c r="O9" s="10" t="s">
        <v>3</v>
      </c>
      <c r="P9">
        <v>62.232599973678496</v>
      </c>
      <c r="Q9" s="4">
        <v>805</v>
      </c>
      <c r="R9">
        <v>34.6772620677948</v>
      </c>
      <c r="S9" s="4">
        <v>289</v>
      </c>
      <c r="T9">
        <v>25.2644026279449</v>
      </c>
      <c r="U9" s="4">
        <v>141</v>
      </c>
      <c r="V9">
        <v>21.3917896747589</v>
      </c>
      <c r="W9" s="4">
        <v>70</v>
      </c>
      <c r="X9">
        <v>17.956975936889599</v>
      </c>
      <c r="Y9" s="4">
        <v>33</v>
      </c>
      <c r="Z9">
        <v>16.214603185653601</v>
      </c>
      <c r="AA9" s="4">
        <v>13</v>
      </c>
    </row>
    <row r="10" spans="1:27" x14ac:dyDescent="0.3">
      <c r="A10" s="10" t="s">
        <v>4</v>
      </c>
      <c r="B10">
        <v>30.7119011878967</v>
      </c>
      <c r="C10" s="4">
        <v>801</v>
      </c>
      <c r="D10">
        <v>16.9706418514251</v>
      </c>
      <c r="E10" s="4">
        <v>293</v>
      </c>
      <c r="F10">
        <v>12.6980412006378</v>
      </c>
      <c r="G10" s="4">
        <v>141</v>
      </c>
      <c r="H10">
        <v>10.425118207931501</v>
      </c>
      <c r="I10" s="4">
        <v>73</v>
      </c>
      <c r="J10">
        <v>8.8842406272888095</v>
      </c>
      <c r="K10" s="4">
        <v>36</v>
      </c>
      <c r="L10">
        <v>8.2120373249053902</v>
      </c>
      <c r="M10" s="4">
        <v>19</v>
      </c>
      <c r="O10" s="10" t="s">
        <v>4</v>
      </c>
      <c r="P10">
        <v>62.284426689147899</v>
      </c>
      <c r="Q10" s="4">
        <v>800</v>
      </c>
      <c r="R10">
        <v>34.059911489486602</v>
      </c>
      <c r="S10" s="4">
        <v>282</v>
      </c>
      <c r="T10">
        <v>24.988170862197801</v>
      </c>
      <c r="U10" s="4">
        <v>140</v>
      </c>
      <c r="V10">
        <v>21.023794651031402</v>
      </c>
      <c r="W10" s="4">
        <v>80</v>
      </c>
      <c r="X10">
        <v>18.053748369216901</v>
      </c>
      <c r="Y10" s="4">
        <v>35</v>
      </c>
      <c r="Z10">
        <v>16.303430557250898</v>
      </c>
      <c r="AA10" s="4">
        <v>19</v>
      </c>
    </row>
    <row r="11" spans="1:27" x14ac:dyDescent="0.3">
      <c r="A11" s="10" t="s">
        <v>5</v>
      </c>
      <c r="B11">
        <v>30.3997335433959</v>
      </c>
      <c r="C11" s="4">
        <v>800</v>
      </c>
      <c r="D11">
        <v>17.264828681945801</v>
      </c>
      <c r="E11" s="4">
        <v>293</v>
      </c>
      <c r="F11">
        <v>12.8925223350524</v>
      </c>
      <c r="G11" s="4">
        <v>144</v>
      </c>
      <c r="H11">
        <v>10.174756526947</v>
      </c>
      <c r="I11" s="4">
        <v>77</v>
      </c>
      <c r="J11">
        <v>8.8004646301269496</v>
      </c>
      <c r="K11" s="4">
        <v>43</v>
      </c>
      <c r="L11">
        <v>8.2190196514129603</v>
      </c>
      <c r="M11" s="4">
        <v>16</v>
      </c>
      <c r="O11" s="10" t="s">
        <v>5</v>
      </c>
      <c r="P11">
        <v>61.7199447154998</v>
      </c>
      <c r="Q11" s="4">
        <v>795</v>
      </c>
      <c r="R11">
        <v>34.436904430389397</v>
      </c>
      <c r="S11" s="4">
        <v>291</v>
      </c>
      <c r="T11">
        <v>25.285410881042399</v>
      </c>
      <c r="U11" s="4">
        <v>138</v>
      </c>
      <c r="V11">
        <v>20.7604482173919</v>
      </c>
      <c r="W11" s="4">
        <v>80</v>
      </c>
      <c r="X11">
        <v>18.2561755180358</v>
      </c>
      <c r="Y11" s="4">
        <v>38</v>
      </c>
      <c r="Z11">
        <v>16.333313226699801</v>
      </c>
      <c r="AA11" s="4">
        <v>16</v>
      </c>
    </row>
    <row r="12" spans="1:27" x14ac:dyDescent="0.3">
      <c r="A12" s="10" t="s">
        <v>6</v>
      </c>
      <c r="B12">
        <v>30.465525627136198</v>
      </c>
      <c r="C12" s="4">
        <v>810</v>
      </c>
      <c r="D12">
        <v>17.272802114486598</v>
      </c>
      <c r="E12" s="4">
        <v>298</v>
      </c>
      <c r="F12">
        <v>12.484580993652299</v>
      </c>
      <c r="G12" s="4">
        <v>149</v>
      </c>
      <c r="H12">
        <v>10.469017982482899</v>
      </c>
      <c r="I12" s="4">
        <v>77</v>
      </c>
      <c r="J12">
        <v>8.8672859668731601</v>
      </c>
      <c r="K12" s="4">
        <v>37</v>
      </c>
      <c r="L12">
        <v>8.7625668048858607</v>
      </c>
      <c r="M12" s="4">
        <v>22</v>
      </c>
      <c r="O12" s="10" t="s">
        <v>6</v>
      </c>
      <c r="P12">
        <v>62.4888818264007</v>
      </c>
      <c r="Q12" s="4">
        <v>808</v>
      </c>
      <c r="R12">
        <v>34.509740114212001</v>
      </c>
      <c r="S12" s="4">
        <v>298</v>
      </c>
      <c r="T12">
        <v>25.226535797119102</v>
      </c>
      <c r="U12" s="4">
        <v>144</v>
      </c>
      <c r="V12">
        <v>20.635812044143599</v>
      </c>
      <c r="W12" s="4">
        <v>75</v>
      </c>
      <c r="X12">
        <v>18.487552881240799</v>
      </c>
      <c r="Y12" s="4">
        <v>39</v>
      </c>
      <c r="Z12">
        <v>16.477932214736899</v>
      </c>
      <c r="AA12" s="4">
        <v>20</v>
      </c>
    </row>
    <row r="13" spans="1:27" x14ac:dyDescent="0.3">
      <c r="A13" s="10" t="s">
        <v>7</v>
      </c>
      <c r="B13">
        <v>30.379781007766699</v>
      </c>
      <c r="C13" s="4">
        <v>819</v>
      </c>
      <c r="D13">
        <v>16.967596292495699</v>
      </c>
      <c r="E13" s="4">
        <v>297</v>
      </c>
      <c r="F13">
        <v>12.6501688957214</v>
      </c>
      <c r="G13" s="4">
        <v>153</v>
      </c>
      <c r="H13">
        <v>10.5477957725524</v>
      </c>
      <c r="I13" s="4">
        <v>81</v>
      </c>
      <c r="J13">
        <v>8.9181494712829501</v>
      </c>
      <c r="K13" s="4">
        <v>40</v>
      </c>
      <c r="L13">
        <v>8.2100434303283691</v>
      </c>
      <c r="M13" s="4">
        <v>21</v>
      </c>
      <c r="O13" s="10" t="s">
        <v>7</v>
      </c>
      <c r="P13">
        <v>60.828293323516803</v>
      </c>
      <c r="Q13" s="4">
        <v>813</v>
      </c>
      <c r="R13">
        <v>35.380370616912799</v>
      </c>
      <c r="S13" s="4">
        <v>292</v>
      </c>
      <c r="T13">
        <v>25.5496711730957</v>
      </c>
      <c r="U13" s="4">
        <v>152</v>
      </c>
      <c r="V13">
        <v>20.673709630966101</v>
      </c>
      <c r="W13" s="4">
        <v>75</v>
      </c>
      <c r="X13">
        <v>18.390771865844702</v>
      </c>
      <c r="Y13" s="4">
        <v>39</v>
      </c>
      <c r="Z13">
        <v>16.382163286209099</v>
      </c>
      <c r="AA13" s="4">
        <v>19</v>
      </c>
    </row>
    <row r="14" spans="1:27" x14ac:dyDescent="0.3">
      <c r="A14" s="10" t="s">
        <v>8</v>
      </c>
      <c r="B14">
        <v>30.571273565292302</v>
      </c>
      <c r="C14" s="4">
        <v>789</v>
      </c>
      <c r="D14">
        <v>17.1650936603546</v>
      </c>
      <c r="E14" s="4">
        <v>283</v>
      </c>
      <c r="F14">
        <v>12.3788938522338</v>
      </c>
      <c r="G14" s="4">
        <v>138</v>
      </c>
      <c r="H14">
        <v>10.4560363292694</v>
      </c>
      <c r="I14" s="4">
        <v>73</v>
      </c>
      <c r="J14">
        <v>8.9401242733001691</v>
      </c>
      <c r="K14" s="4">
        <v>35</v>
      </c>
      <c r="L14">
        <v>8.1611742973327601</v>
      </c>
      <c r="M14" s="4">
        <v>15</v>
      </c>
      <c r="O14" s="10" t="s">
        <v>8</v>
      </c>
      <c r="P14">
        <v>62.791107177734297</v>
      </c>
      <c r="Q14" s="4">
        <v>782</v>
      </c>
      <c r="R14">
        <v>34.794946432113598</v>
      </c>
      <c r="S14" s="4">
        <v>278</v>
      </c>
      <c r="T14">
        <v>25.386076927185002</v>
      </c>
      <c r="U14" s="4">
        <v>138</v>
      </c>
      <c r="V14">
        <v>20.5560269355773</v>
      </c>
      <c r="W14" s="4">
        <v>71</v>
      </c>
      <c r="X14">
        <v>18.238217830657899</v>
      </c>
      <c r="Y14" s="4">
        <v>35</v>
      </c>
      <c r="Z14">
        <v>16.314401865005401</v>
      </c>
      <c r="AA14" s="4">
        <v>16</v>
      </c>
    </row>
    <row r="15" spans="1:27" x14ac:dyDescent="0.3">
      <c r="A15" s="11" t="s">
        <v>9</v>
      </c>
      <c r="B15" s="7">
        <v>30.202229976653999</v>
      </c>
      <c r="C15" s="6">
        <v>795</v>
      </c>
      <c r="D15" s="7">
        <v>17.1741025447845</v>
      </c>
      <c r="E15" s="6">
        <v>285</v>
      </c>
      <c r="F15" s="7">
        <v>13.314392328262301</v>
      </c>
      <c r="G15" s="6">
        <v>137</v>
      </c>
      <c r="H15" s="7">
        <v>10.4919407367706</v>
      </c>
      <c r="I15" s="6">
        <v>71</v>
      </c>
      <c r="J15" s="7">
        <v>9.0727291107177699</v>
      </c>
      <c r="K15" s="6">
        <v>41</v>
      </c>
      <c r="L15" s="7">
        <v>8.2000648975372297</v>
      </c>
      <c r="M15" s="6">
        <v>13</v>
      </c>
      <c r="O15" s="11" t="s">
        <v>9</v>
      </c>
      <c r="P15" s="7">
        <v>61.3867988586425</v>
      </c>
      <c r="Q15" s="6">
        <v>793</v>
      </c>
      <c r="R15" s="7">
        <v>34.737067461013702</v>
      </c>
      <c r="S15" s="6">
        <v>270</v>
      </c>
      <c r="T15" s="7">
        <v>25.002136468887301</v>
      </c>
      <c r="U15" s="6">
        <v>140</v>
      </c>
      <c r="V15" s="7">
        <v>20.756489753723098</v>
      </c>
      <c r="W15" s="6">
        <v>69</v>
      </c>
      <c r="X15" s="5">
        <v>18.604245424270601</v>
      </c>
      <c r="Y15" s="6">
        <v>38</v>
      </c>
      <c r="Z15" s="7">
        <v>16.088941335678101</v>
      </c>
      <c r="AA15" s="6">
        <v>12</v>
      </c>
    </row>
    <row r="16" spans="1:27" x14ac:dyDescent="0.3">
      <c r="A16" s="12" t="s">
        <v>20</v>
      </c>
      <c r="B16" s="1">
        <f t="shared" ref="B16:M16" si="0">AVERAGE(B6:B15)</f>
        <v>30.610349678993181</v>
      </c>
      <c r="C16" s="1">
        <f t="shared" si="0"/>
        <v>793.6</v>
      </c>
      <c r="D16" s="1">
        <f t="shared" si="0"/>
        <v>17.069049978256182</v>
      </c>
      <c r="E16" s="1">
        <f t="shared" si="0"/>
        <v>286.39999999999998</v>
      </c>
      <c r="F16" s="1">
        <f t="shared" si="0"/>
        <v>12.63690485954279</v>
      </c>
      <c r="G16" s="1">
        <f t="shared" si="0"/>
        <v>140</v>
      </c>
      <c r="H16" s="1">
        <f t="shared" si="0"/>
        <v>10.44317281246181</v>
      </c>
      <c r="I16" s="1">
        <f t="shared" si="0"/>
        <v>73.599999999999994</v>
      </c>
      <c r="J16" s="1">
        <f t="shared" si="0"/>
        <v>8.9599368572235072</v>
      </c>
      <c r="K16" s="1">
        <f t="shared" si="0"/>
        <v>37.4</v>
      </c>
      <c r="L16" s="1">
        <f t="shared" si="0"/>
        <v>8.2463464975357041</v>
      </c>
      <c r="M16" s="1">
        <f t="shared" si="0"/>
        <v>15.9</v>
      </c>
      <c r="O16" s="12" t="s">
        <v>20</v>
      </c>
      <c r="P16" s="1">
        <f t="shared" ref="P16:AA16" si="1">AVERAGE(P6:P15)</f>
        <v>61.93027462959283</v>
      </c>
      <c r="Q16" s="1">
        <f t="shared" si="1"/>
        <v>791.2</v>
      </c>
      <c r="R16" s="1">
        <f t="shared" si="1"/>
        <v>34.598071622848458</v>
      </c>
      <c r="S16" s="1">
        <f t="shared" si="1"/>
        <v>281.7</v>
      </c>
      <c r="T16" s="1">
        <f t="shared" si="1"/>
        <v>25.267123723030043</v>
      </c>
      <c r="U16" s="1">
        <f t="shared" si="1"/>
        <v>139.1</v>
      </c>
      <c r="V16" s="1">
        <f t="shared" si="1"/>
        <v>20.868588733673029</v>
      </c>
      <c r="W16" s="1">
        <f t="shared" si="1"/>
        <v>73.599999999999994</v>
      </c>
      <c r="X16" s="1">
        <f t="shared" si="1"/>
        <v>18.238618063926651</v>
      </c>
      <c r="Y16" s="1">
        <f t="shared" si="1"/>
        <v>36.200000000000003</v>
      </c>
      <c r="Z16" s="1">
        <f t="shared" si="1"/>
        <v>16.327531123161279</v>
      </c>
      <c r="AA16" s="1">
        <f t="shared" si="1"/>
        <v>15.4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29.974837064742999</v>
      </c>
      <c r="C24" s="8">
        <v>1025</v>
      </c>
      <c r="D24">
        <v>16.977596282958899</v>
      </c>
      <c r="E24" s="8">
        <v>392</v>
      </c>
      <c r="F24">
        <v>12.825698375701901</v>
      </c>
      <c r="G24" s="8">
        <v>210</v>
      </c>
      <c r="H24">
        <v>11.924078941345201</v>
      </c>
      <c r="I24" s="8">
        <v>129</v>
      </c>
      <c r="J24">
        <v>9.1415507793426496</v>
      </c>
      <c r="K24" s="8">
        <v>80</v>
      </c>
      <c r="L24">
        <v>8.4793224334716797</v>
      </c>
      <c r="M24" s="8">
        <v>42</v>
      </c>
      <c r="O24" s="9" t="s">
        <v>0</v>
      </c>
      <c r="P24">
        <v>59.805035352706902</v>
      </c>
      <c r="Q24" s="8">
        <v>1024</v>
      </c>
      <c r="R24">
        <v>33.575177192687903</v>
      </c>
      <c r="S24" s="8">
        <v>398</v>
      </c>
      <c r="T24">
        <v>25.590567588806099</v>
      </c>
      <c r="U24" s="8">
        <v>208</v>
      </c>
      <c r="V24">
        <v>21.010815382003699</v>
      </c>
      <c r="W24" s="8">
        <v>126</v>
      </c>
      <c r="X24">
        <v>18.458667516708299</v>
      </c>
      <c r="Y24" s="8">
        <v>77</v>
      </c>
      <c r="Z24" s="13">
        <v>16.409116268157899</v>
      </c>
      <c r="AA24" s="8">
        <v>45</v>
      </c>
    </row>
    <row r="25" spans="1:27" x14ac:dyDescent="0.3">
      <c r="A25" s="10" t="s">
        <v>1</v>
      </c>
      <c r="B25">
        <v>30.064570665359401</v>
      </c>
      <c r="C25" s="4">
        <v>1048</v>
      </c>
      <c r="D25">
        <v>16.9008321762084</v>
      </c>
      <c r="E25" s="4">
        <v>412</v>
      </c>
      <c r="F25">
        <v>12.7768623828887</v>
      </c>
      <c r="G25" s="4">
        <v>220</v>
      </c>
      <c r="H25">
        <v>10.523855447769099</v>
      </c>
      <c r="I25" s="4">
        <v>128</v>
      </c>
      <c r="J25">
        <v>9.1824431419372505</v>
      </c>
      <c r="K25" s="4">
        <v>82</v>
      </c>
      <c r="L25">
        <v>8.5341899394988996</v>
      </c>
      <c r="M25" s="4">
        <v>43</v>
      </c>
      <c r="O25" s="10" t="s">
        <v>1</v>
      </c>
      <c r="P25">
        <v>60.774467945098799</v>
      </c>
      <c r="Q25" s="4">
        <v>1048</v>
      </c>
      <c r="R25">
        <v>34.450896978378204</v>
      </c>
      <c r="S25" s="4">
        <v>411</v>
      </c>
      <c r="T25">
        <v>25.653394699096602</v>
      </c>
      <c r="U25" s="4">
        <v>216</v>
      </c>
      <c r="V25">
        <v>22.853880643844601</v>
      </c>
      <c r="W25" s="4">
        <v>129</v>
      </c>
      <c r="X25">
        <v>18.739876508712701</v>
      </c>
      <c r="Y25" s="4">
        <v>82</v>
      </c>
      <c r="Z25" s="3">
        <v>16.379196166992099</v>
      </c>
      <c r="AA25" s="4">
        <v>45</v>
      </c>
    </row>
    <row r="26" spans="1:27" x14ac:dyDescent="0.3">
      <c r="A26" s="10" t="s">
        <v>2</v>
      </c>
      <c r="B26">
        <v>30.0137071609497</v>
      </c>
      <c r="C26" s="4">
        <v>1027</v>
      </c>
      <c r="D26">
        <v>17.122178554534901</v>
      </c>
      <c r="E26" s="4">
        <v>399</v>
      </c>
      <c r="F26">
        <v>12.618223667144701</v>
      </c>
      <c r="G26" s="4">
        <v>213</v>
      </c>
      <c r="H26">
        <v>10.398193359375</v>
      </c>
      <c r="I26" s="4">
        <v>122</v>
      </c>
      <c r="J26">
        <v>9.1255967617034894</v>
      </c>
      <c r="K26" s="4">
        <v>78</v>
      </c>
      <c r="L26">
        <v>8.3646283149719203</v>
      </c>
      <c r="M26" s="4">
        <v>41</v>
      </c>
      <c r="O26" s="10" t="s">
        <v>2</v>
      </c>
      <c r="P26">
        <v>60.184046745300201</v>
      </c>
      <c r="Q26" s="4">
        <v>1029</v>
      </c>
      <c r="R26">
        <v>34.382050037383998</v>
      </c>
      <c r="S26" s="4">
        <v>401</v>
      </c>
      <c r="T26">
        <v>25.664359092712399</v>
      </c>
      <c r="U26" s="4">
        <v>205</v>
      </c>
      <c r="V26">
        <v>21.258147478103599</v>
      </c>
      <c r="W26" s="4">
        <v>123</v>
      </c>
      <c r="X26">
        <v>18.5503826141357</v>
      </c>
      <c r="Y26" s="4">
        <v>78</v>
      </c>
      <c r="Z26" s="3">
        <v>16.332321405410699</v>
      </c>
      <c r="AA26" s="4">
        <v>40</v>
      </c>
    </row>
    <row r="27" spans="1:27" x14ac:dyDescent="0.3">
      <c r="A27" s="10" t="s">
        <v>3</v>
      </c>
      <c r="B27">
        <v>30.300964832305901</v>
      </c>
      <c r="C27" s="4">
        <v>1044</v>
      </c>
      <c r="D27">
        <v>17.084310054778999</v>
      </c>
      <c r="E27" s="4">
        <v>404</v>
      </c>
      <c r="F27">
        <v>12.660169601440399</v>
      </c>
      <c r="G27" s="4">
        <v>218</v>
      </c>
      <c r="H27">
        <v>10.578707456588701</v>
      </c>
      <c r="I27" s="4">
        <v>125</v>
      </c>
      <c r="J27">
        <v>9.1335735321044904</v>
      </c>
      <c r="K27" s="4">
        <v>73</v>
      </c>
      <c r="L27">
        <v>8.5112361907958896</v>
      </c>
      <c r="M27" s="4">
        <v>42</v>
      </c>
      <c r="O27" s="10" t="s">
        <v>3</v>
      </c>
      <c r="P27">
        <v>60.150135755538898</v>
      </c>
      <c r="Q27" s="4">
        <v>1038</v>
      </c>
      <c r="R27">
        <v>34.0379381179809</v>
      </c>
      <c r="S27" s="4">
        <v>404</v>
      </c>
      <c r="T27">
        <v>25.626472473144499</v>
      </c>
      <c r="U27" s="4">
        <v>215</v>
      </c>
      <c r="V27">
        <v>21.188329696655199</v>
      </c>
      <c r="W27" s="4">
        <v>125</v>
      </c>
      <c r="X27">
        <v>18.531439781188901</v>
      </c>
      <c r="Y27" s="4">
        <v>73</v>
      </c>
      <c r="Z27" s="3">
        <v>16.515855073928801</v>
      </c>
      <c r="AA27" s="4">
        <v>42</v>
      </c>
    </row>
    <row r="28" spans="1:27" x14ac:dyDescent="0.3">
      <c r="A28" s="10" t="s">
        <v>4</v>
      </c>
      <c r="B28">
        <v>29.960906267166099</v>
      </c>
      <c r="C28" s="4">
        <v>1062</v>
      </c>
      <c r="D28">
        <v>17.098310947418199</v>
      </c>
      <c r="E28" s="4">
        <v>413</v>
      </c>
      <c r="F28">
        <v>12.645183563232401</v>
      </c>
      <c r="G28" s="4">
        <v>221</v>
      </c>
      <c r="H28">
        <v>10.4749858379364</v>
      </c>
      <c r="I28" s="4">
        <v>124</v>
      </c>
      <c r="J28">
        <v>9.2432796955108607</v>
      </c>
      <c r="K28" s="4">
        <v>80</v>
      </c>
      <c r="L28">
        <v>8.3885331153869593</v>
      </c>
      <c r="M28" s="4">
        <v>49</v>
      </c>
      <c r="O28" s="10" t="s">
        <v>4</v>
      </c>
      <c r="P28">
        <v>59.261514425277703</v>
      </c>
      <c r="Q28" s="4">
        <v>1060</v>
      </c>
      <c r="R28">
        <v>34.450898408889699</v>
      </c>
      <c r="S28" s="4">
        <v>409</v>
      </c>
      <c r="T28">
        <v>25.643421649932801</v>
      </c>
      <c r="U28" s="4">
        <v>223</v>
      </c>
      <c r="V28">
        <v>21.501463413238501</v>
      </c>
      <c r="W28" s="4">
        <v>123</v>
      </c>
      <c r="X28">
        <v>18.203286409377998</v>
      </c>
      <c r="Y28" s="4">
        <v>76</v>
      </c>
      <c r="Z28" s="3">
        <v>16.931723594665499</v>
      </c>
      <c r="AA28" s="4">
        <v>50</v>
      </c>
    </row>
    <row r="29" spans="1:27" x14ac:dyDescent="0.3">
      <c r="A29" s="10" t="s">
        <v>5</v>
      </c>
      <c r="B29">
        <v>30.361775159835801</v>
      </c>
      <c r="C29" s="4">
        <v>982</v>
      </c>
      <c r="D29">
        <v>17.292783498763999</v>
      </c>
      <c r="E29" s="4">
        <v>378</v>
      </c>
      <c r="F29">
        <v>12.5923228263854</v>
      </c>
      <c r="G29" s="4">
        <v>194</v>
      </c>
      <c r="H29">
        <v>10.526879310607899</v>
      </c>
      <c r="I29" s="4">
        <v>113</v>
      </c>
      <c r="J29">
        <v>9.0777218341827393</v>
      </c>
      <c r="K29" s="4">
        <v>63</v>
      </c>
      <c r="L29">
        <v>8.24894118309021</v>
      </c>
      <c r="M29" s="4">
        <v>30</v>
      </c>
      <c r="O29" s="10" t="s">
        <v>5</v>
      </c>
      <c r="P29">
        <v>60.077366352081299</v>
      </c>
      <c r="Q29" s="4">
        <v>982</v>
      </c>
      <c r="R29">
        <v>34.289298295974703</v>
      </c>
      <c r="S29" s="4">
        <v>370</v>
      </c>
      <c r="T29">
        <v>25.212542295455901</v>
      </c>
      <c r="U29" s="4">
        <v>197</v>
      </c>
      <c r="V29">
        <v>20.7475457191467</v>
      </c>
      <c r="W29" s="4">
        <v>110</v>
      </c>
      <c r="X29">
        <v>18.426745891570999</v>
      </c>
      <c r="Y29" s="4">
        <v>63</v>
      </c>
      <c r="Z29" s="3">
        <v>16.685372591018599</v>
      </c>
      <c r="AA29" s="4">
        <v>30</v>
      </c>
    </row>
    <row r="30" spans="1:27" x14ac:dyDescent="0.3">
      <c r="A30" s="10" t="s">
        <v>6</v>
      </c>
      <c r="B30">
        <v>30.289967536926198</v>
      </c>
      <c r="C30" s="4">
        <v>1020</v>
      </c>
      <c r="D30">
        <v>17.038401126861501</v>
      </c>
      <c r="E30" s="4">
        <v>396</v>
      </c>
      <c r="F30">
        <v>12.511538505554199</v>
      </c>
      <c r="G30" s="4">
        <v>211</v>
      </c>
      <c r="H30">
        <v>10.5008857250213</v>
      </c>
      <c r="I30" s="4">
        <v>122</v>
      </c>
      <c r="J30">
        <v>9.2802131175994802</v>
      </c>
      <c r="K30" s="4">
        <v>78</v>
      </c>
      <c r="L30">
        <v>8.2898285388946498</v>
      </c>
      <c r="M30" s="4">
        <v>40</v>
      </c>
      <c r="O30" s="10" t="s">
        <v>6</v>
      </c>
      <c r="P30">
        <v>59.9117751121521</v>
      </c>
      <c r="Q30" s="4">
        <v>1017</v>
      </c>
      <c r="R30">
        <v>34.084877014160099</v>
      </c>
      <c r="S30" s="4">
        <v>392</v>
      </c>
      <c r="T30">
        <v>25.1098456382751</v>
      </c>
      <c r="U30" s="4">
        <v>214</v>
      </c>
      <c r="V30">
        <v>21.166393280029201</v>
      </c>
      <c r="W30" s="4">
        <v>120</v>
      </c>
      <c r="X30">
        <v>18.3678843975067</v>
      </c>
      <c r="Y30" s="4">
        <v>76</v>
      </c>
      <c r="Z30" s="3">
        <v>16.825001955032299</v>
      </c>
      <c r="AA30" s="4">
        <v>40</v>
      </c>
    </row>
    <row r="31" spans="1:27" x14ac:dyDescent="0.3">
      <c r="A31" s="10" t="s">
        <v>7</v>
      </c>
      <c r="B31">
        <v>30.108484745025599</v>
      </c>
      <c r="C31" s="4">
        <v>1018</v>
      </c>
      <c r="D31">
        <v>17.236934900283799</v>
      </c>
      <c r="E31" s="4">
        <v>395</v>
      </c>
      <c r="F31">
        <v>12.5155293941497</v>
      </c>
      <c r="G31" s="4">
        <v>212</v>
      </c>
      <c r="H31">
        <v>10.47398853302</v>
      </c>
      <c r="I31" s="4">
        <v>128</v>
      </c>
      <c r="J31">
        <v>9.2402877807617099</v>
      </c>
      <c r="K31" s="4">
        <v>76</v>
      </c>
      <c r="L31">
        <v>8.3137662410735995</v>
      </c>
      <c r="M31" s="4">
        <v>47</v>
      </c>
      <c r="O31" s="10" t="s">
        <v>7</v>
      </c>
      <c r="P31">
        <v>60.630850076675401</v>
      </c>
      <c r="Q31" s="4">
        <v>1012</v>
      </c>
      <c r="R31">
        <v>34.312237024307201</v>
      </c>
      <c r="S31" s="4">
        <v>388</v>
      </c>
      <c r="T31">
        <v>25.335276365280102</v>
      </c>
      <c r="U31" s="4">
        <v>209</v>
      </c>
      <c r="V31">
        <v>21.317967891693101</v>
      </c>
      <c r="W31" s="4">
        <v>120</v>
      </c>
      <c r="X31">
        <v>18.523430585861199</v>
      </c>
      <c r="Y31" s="4">
        <v>73</v>
      </c>
      <c r="Z31" s="3">
        <v>16.753197431564299</v>
      </c>
      <c r="AA31" s="4">
        <v>43</v>
      </c>
    </row>
    <row r="32" spans="1:27" x14ac:dyDescent="0.3">
      <c r="A32" s="10" t="s">
        <v>8</v>
      </c>
      <c r="B32">
        <v>30.404658794403002</v>
      </c>
      <c r="C32" s="4">
        <v>1043</v>
      </c>
      <c r="D32">
        <v>17.301729679107599</v>
      </c>
      <c r="E32" s="4">
        <v>398</v>
      </c>
      <c r="F32">
        <v>12.594319581985401</v>
      </c>
      <c r="G32" s="4">
        <v>213</v>
      </c>
      <c r="H32">
        <v>10.589677810668899</v>
      </c>
      <c r="I32" s="4">
        <v>129</v>
      </c>
      <c r="J32">
        <v>9.1983685493469203</v>
      </c>
      <c r="K32" s="4">
        <v>81</v>
      </c>
      <c r="L32">
        <v>8.2609078884124703</v>
      </c>
      <c r="M32" s="4">
        <v>43</v>
      </c>
      <c r="O32" s="10" t="s">
        <v>8</v>
      </c>
      <c r="P32">
        <v>60.311705350875798</v>
      </c>
      <c r="Q32" s="4">
        <v>1035</v>
      </c>
      <c r="R32">
        <v>34.412962436675997</v>
      </c>
      <c r="S32" s="4">
        <v>399</v>
      </c>
      <c r="T32">
        <v>25.455920457839898</v>
      </c>
      <c r="U32" s="4">
        <v>212</v>
      </c>
      <c r="V32">
        <v>20.766438722610399</v>
      </c>
      <c r="W32" s="4">
        <v>126</v>
      </c>
      <c r="X32">
        <v>18.278149127960202</v>
      </c>
      <c r="Y32" s="4">
        <v>76</v>
      </c>
      <c r="Z32" s="3">
        <v>16.778130531311</v>
      </c>
      <c r="AA32" s="4">
        <v>45</v>
      </c>
    </row>
    <row r="33" spans="1:27" x14ac:dyDescent="0.3">
      <c r="A33" s="11" t="s">
        <v>9</v>
      </c>
      <c r="B33" s="7">
        <v>30.184249639511101</v>
      </c>
      <c r="C33" s="6">
        <v>1022</v>
      </c>
      <c r="D33" s="7">
        <v>17.2069506645202</v>
      </c>
      <c r="E33" s="6">
        <v>390</v>
      </c>
      <c r="F33" s="7">
        <v>12.617292404174799</v>
      </c>
      <c r="G33" s="6">
        <v>203</v>
      </c>
      <c r="H33" s="7">
        <v>10.418137550354</v>
      </c>
      <c r="I33" s="6">
        <v>114</v>
      </c>
      <c r="J33" s="5">
        <v>9.1764597892761195</v>
      </c>
      <c r="K33" s="6">
        <v>70</v>
      </c>
      <c r="L33" s="7">
        <v>8.4184854030609095</v>
      </c>
      <c r="M33" s="6">
        <v>38</v>
      </c>
      <c r="O33" s="11" t="s">
        <v>9</v>
      </c>
      <c r="P33" s="7">
        <v>59.816998004913302</v>
      </c>
      <c r="Q33" s="6">
        <v>1019</v>
      </c>
      <c r="R33" s="7">
        <v>34.189566135406402</v>
      </c>
      <c r="S33" s="6">
        <v>392</v>
      </c>
      <c r="T33" s="7">
        <v>25.462903022766099</v>
      </c>
      <c r="U33" s="6">
        <v>208</v>
      </c>
      <c r="V33" s="7">
        <v>20.6068882942199</v>
      </c>
      <c r="W33" s="6">
        <v>114</v>
      </c>
      <c r="X33" s="5">
        <v>18.157402515411299</v>
      </c>
      <c r="Y33" s="6">
        <v>71</v>
      </c>
      <c r="Z33" s="5">
        <v>16.810043096542302</v>
      </c>
      <c r="AA33" s="6">
        <v>40</v>
      </c>
    </row>
    <row r="34" spans="1:27" x14ac:dyDescent="0.3">
      <c r="A34" s="12" t="s">
        <v>20</v>
      </c>
      <c r="B34" s="1">
        <f t="shared" ref="B34:I34" si="2">AVERAGE(B24:B33)</f>
        <v>30.166412186622587</v>
      </c>
      <c r="C34" s="1">
        <f t="shared" si="2"/>
        <v>1029.0999999999999</v>
      </c>
      <c r="D34" s="1">
        <f t="shared" si="2"/>
        <v>17.126002788543651</v>
      </c>
      <c r="E34" s="1">
        <f t="shared" si="2"/>
        <v>397.7</v>
      </c>
      <c r="F34" s="1">
        <f t="shared" si="2"/>
        <v>12.635714030265762</v>
      </c>
      <c r="G34" s="1">
        <f t="shared" si="2"/>
        <v>211.5</v>
      </c>
      <c r="H34" s="1">
        <f t="shared" si="2"/>
        <v>10.640938997268652</v>
      </c>
      <c r="I34" s="1">
        <f t="shared" si="2"/>
        <v>123.4</v>
      </c>
      <c r="J34" s="1">
        <f t="shared" ref="J34:M34" si="3">AVERAGE(J24:J33)</f>
        <v>9.1799494981765708</v>
      </c>
      <c r="K34" s="1">
        <f t="shared" si="3"/>
        <v>76.099999999999994</v>
      </c>
      <c r="L34" s="1">
        <f t="shared" si="3"/>
        <v>8.3809839248657205</v>
      </c>
      <c r="M34" s="1">
        <f t="shared" si="3"/>
        <v>41.5</v>
      </c>
      <c r="O34" s="12" t="s">
        <v>20</v>
      </c>
      <c r="P34" s="1">
        <f t="shared" ref="P34:AA34" si="4">AVERAGE(P24:P33)</f>
        <v>60.092389512062049</v>
      </c>
      <c r="Q34" s="1">
        <f t="shared" si="4"/>
        <v>1026.4000000000001</v>
      </c>
      <c r="R34" s="1">
        <f t="shared" si="4"/>
        <v>34.218590164184512</v>
      </c>
      <c r="S34" s="1">
        <f t="shared" si="4"/>
        <v>396.4</v>
      </c>
      <c r="T34" s="1">
        <f t="shared" si="4"/>
        <v>25.47547032833095</v>
      </c>
      <c r="U34" s="1">
        <f t="shared" si="4"/>
        <v>210.7</v>
      </c>
      <c r="V34" s="1">
        <f t="shared" si="4"/>
        <v>21.241787052154489</v>
      </c>
      <c r="W34" s="1">
        <f t="shared" si="4"/>
        <v>121.6</v>
      </c>
      <c r="X34" s="1">
        <f t="shared" si="4"/>
        <v>18.4237265348434</v>
      </c>
      <c r="Y34" s="1">
        <f t="shared" si="4"/>
        <v>74.5</v>
      </c>
      <c r="Z34" s="1">
        <f t="shared" si="4"/>
        <v>16.641995811462351</v>
      </c>
      <c r="AA34" s="1">
        <f t="shared" si="4"/>
        <v>42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30.169315576553299</v>
      </c>
      <c r="C42" s="8">
        <v>1262</v>
      </c>
      <c r="D42">
        <v>16.894783735275201</v>
      </c>
      <c r="E42" s="8">
        <v>511</v>
      </c>
      <c r="F42">
        <v>12.8227064609527</v>
      </c>
      <c r="G42" s="8">
        <v>279</v>
      </c>
      <c r="H42">
        <v>10.744300127029399</v>
      </c>
      <c r="I42" s="8">
        <v>176</v>
      </c>
      <c r="J42">
        <v>9.3120963573455793</v>
      </c>
      <c r="K42" s="8">
        <v>114</v>
      </c>
      <c r="L42">
        <v>8.6080126762390101</v>
      </c>
      <c r="M42" s="8">
        <v>75</v>
      </c>
      <c r="O42" s="9" t="s">
        <v>0</v>
      </c>
      <c r="P42">
        <v>60.917123317718499</v>
      </c>
      <c r="Q42" s="8">
        <v>1264</v>
      </c>
      <c r="R42">
        <v>34.552594900131197</v>
      </c>
      <c r="S42" s="8">
        <v>511</v>
      </c>
      <c r="T42">
        <v>25.852860212326</v>
      </c>
      <c r="U42" s="8">
        <v>282</v>
      </c>
      <c r="V42">
        <v>23.496188163757299</v>
      </c>
      <c r="W42" s="8">
        <v>176</v>
      </c>
      <c r="X42">
        <v>19.0939362049102</v>
      </c>
      <c r="Y42" s="8">
        <v>112</v>
      </c>
      <c r="Z42">
        <v>17.583974123001099</v>
      </c>
      <c r="AA42" s="8">
        <v>74</v>
      </c>
    </row>
    <row r="43" spans="1:27" x14ac:dyDescent="0.3">
      <c r="A43" s="10" t="s">
        <v>1</v>
      </c>
      <c r="B43">
        <v>30.142371654510399</v>
      </c>
      <c r="C43" s="4">
        <v>1299</v>
      </c>
      <c r="D43">
        <v>17.109276533126799</v>
      </c>
      <c r="E43" s="4">
        <v>531</v>
      </c>
      <c r="F43">
        <v>12.9593415260314</v>
      </c>
      <c r="G43" s="4">
        <v>306</v>
      </c>
      <c r="H43">
        <v>10.669433832168499</v>
      </c>
      <c r="I43" s="4">
        <v>189</v>
      </c>
      <c r="J43">
        <v>9.4547159671783394</v>
      </c>
      <c r="K43" s="4">
        <v>129</v>
      </c>
      <c r="L43">
        <v>8.6817820072174001</v>
      </c>
      <c r="M43" s="4">
        <v>83</v>
      </c>
      <c r="O43" s="10" t="s">
        <v>1</v>
      </c>
      <c r="P43">
        <v>60.634792089462202</v>
      </c>
      <c r="Q43" s="4">
        <v>1296</v>
      </c>
      <c r="R43">
        <v>34.656286478042603</v>
      </c>
      <c r="S43" s="4">
        <v>524</v>
      </c>
      <c r="T43">
        <v>26.012431621551499</v>
      </c>
      <c r="U43" s="4">
        <v>291</v>
      </c>
      <c r="V43">
        <v>22.343252420425401</v>
      </c>
      <c r="W43" s="4">
        <v>186</v>
      </c>
      <c r="X43">
        <v>19.130836963653501</v>
      </c>
      <c r="Y43" s="4">
        <v>126</v>
      </c>
      <c r="Z43">
        <v>17.4762604236602</v>
      </c>
      <c r="AA43" s="4">
        <v>84</v>
      </c>
    </row>
    <row r="44" spans="1:27" x14ac:dyDescent="0.3">
      <c r="A44" s="10" t="s">
        <v>2</v>
      </c>
      <c r="B44">
        <v>29.6965553760528</v>
      </c>
      <c r="C44" s="4">
        <v>1329</v>
      </c>
      <c r="D44">
        <v>17.143153190612701</v>
      </c>
      <c r="E44" s="4">
        <v>549</v>
      </c>
      <c r="F44">
        <v>13.116920948028501</v>
      </c>
      <c r="G44" s="4">
        <v>301</v>
      </c>
      <c r="H44">
        <v>10.6754500865936</v>
      </c>
      <c r="I44" s="4">
        <v>197</v>
      </c>
      <c r="J44">
        <v>9.4307787418365407</v>
      </c>
      <c r="K44" s="4">
        <v>126</v>
      </c>
      <c r="L44">
        <v>8.7505929470062203</v>
      </c>
      <c r="M44" s="4">
        <v>87</v>
      </c>
      <c r="O44" s="10" t="s">
        <v>2</v>
      </c>
      <c r="P44">
        <v>60.249869585037203</v>
      </c>
      <c r="Q44" s="4">
        <v>1327</v>
      </c>
      <c r="R44">
        <v>34.790956258773797</v>
      </c>
      <c r="S44" s="4">
        <v>547</v>
      </c>
      <c r="T44">
        <v>27.980221509933401</v>
      </c>
      <c r="U44" s="4">
        <v>306</v>
      </c>
      <c r="V44">
        <v>21.9522609710693</v>
      </c>
      <c r="W44" s="4">
        <v>190</v>
      </c>
      <c r="X44">
        <v>19.325316905975299</v>
      </c>
      <c r="Y44" s="4">
        <v>128</v>
      </c>
      <c r="Z44">
        <v>17.6228716373443</v>
      </c>
      <c r="AA44" s="4">
        <v>85</v>
      </c>
    </row>
    <row r="45" spans="1:27" x14ac:dyDescent="0.3">
      <c r="A45" s="10" t="s">
        <v>3</v>
      </c>
      <c r="B45">
        <v>29.628793239593499</v>
      </c>
      <c r="C45" s="4">
        <v>1298</v>
      </c>
      <c r="D45">
        <v>17.014466047286898</v>
      </c>
      <c r="E45" s="4">
        <v>535</v>
      </c>
      <c r="F45">
        <v>12.982280969619699</v>
      </c>
      <c r="G45" s="4">
        <v>297</v>
      </c>
      <c r="H45">
        <v>10.649519443511901</v>
      </c>
      <c r="I45" s="4">
        <v>191</v>
      </c>
      <c r="J45">
        <v>9.3559772968292201</v>
      </c>
      <c r="K45" s="4">
        <v>126</v>
      </c>
      <c r="L45">
        <v>8.7166943550109792</v>
      </c>
      <c r="M45" s="4">
        <v>85</v>
      </c>
      <c r="O45" s="10" t="s">
        <v>3</v>
      </c>
      <c r="P45">
        <v>60.4922227859497</v>
      </c>
      <c r="Q45" s="4">
        <v>1294</v>
      </c>
      <c r="R45">
        <v>35.710497140884399</v>
      </c>
      <c r="S45" s="4">
        <v>529</v>
      </c>
      <c r="T45">
        <v>26.0921902656555</v>
      </c>
      <c r="U45" s="4">
        <v>297</v>
      </c>
      <c r="V45">
        <v>21.7468407154083</v>
      </c>
      <c r="W45" s="4">
        <v>193</v>
      </c>
      <c r="X45">
        <v>19.4210925102233</v>
      </c>
      <c r="Y45" s="4">
        <v>126</v>
      </c>
      <c r="Z45">
        <v>17.500197172164899</v>
      </c>
      <c r="AA45" s="4">
        <v>84</v>
      </c>
    </row>
    <row r="46" spans="1:27" x14ac:dyDescent="0.3">
      <c r="A46" s="10" t="s">
        <v>4</v>
      </c>
      <c r="B46">
        <v>30.235170364379801</v>
      </c>
      <c r="C46" s="4">
        <v>1295</v>
      </c>
      <c r="D46">
        <v>16.927728891372599</v>
      </c>
      <c r="E46" s="4">
        <v>535</v>
      </c>
      <c r="F46">
        <v>12.9344022274017</v>
      </c>
      <c r="G46" s="4">
        <v>299</v>
      </c>
      <c r="H46">
        <v>10.615609884262</v>
      </c>
      <c r="I46" s="4">
        <v>188</v>
      </c>
      <c r="J46">
        <v>9.3589704036712593</v>
      </c>
      <c r="K46" s="4">
        <v>131</v>
      </c>
      <c r="L46">
        <v>8.6548492908477694</v>
      </c>
      <c r="M46" s="4">
        <v>83</v>
      </c>
      <c r="O46" s="10" t="s">
        <v>4</v>
      </c>
      <c r="P46">
        <v>60.174074172973597</v>
      </c>
      <c r="Q46" s="4">
        <v>1294</v>
      </c>
      <c r="R46">
        <v>35.122070789337101</v>
      </c>
      <c r="S46" s="4">
        <v>525</v>
      </c>
      <c r="T46">
        <v>25.967553615570001</v>
      </c>
      <c r="U46" s="4">
        <v>301</v>
      </c>
      <c r="V46">
        <v>21.785736799240102</v>
      </c>
      <c r="W46" s="4">
        <v>186</v>
      </c>
      <c r="X46">
        <v>19.493860483169499</v>
      </c>
      <c r="Y46" s="4">
        <v>122</v>
      </c>
      <c r="Z46">
        <v>17.533110857009799</v>
      </c>
      <c r="AA46" s="4">
        <v>83</v>
      </c>
    </row>
    <row r="47" spans="1:27" x14ac:dyDescent="0.3">
      <c r="A47" s="10" t="s">
        <v>5</v>
      </c>
      <c r="B47">
        <v>29.248778581619199</v>
      </c>
      <c r="C47" s="4">
        <v>1240</v>
      </c>
      <c r="D47">
        <v>16.8529293537139</v>
      </c>
      <c r="E47" s="4">
        <v>502</v>
      </c>
      <c r="F47">
        <v>12.9064893722534</v>
      </c>
      <c r="G47" s="4">
        <v>276</v>
      </c>
      <c r="H47">
        <v>10.613616466522201</v>
      </c>
      <c r="I47" s="4">
        <v>173</v>
      </c>
      <c r="J47">
        <v>9.29713678359985</v>
      </c>
      <c r="K47" s="4">
        <v>111</v>
      </c>
      <c r="L47">
        <v>8.6229398250579798</v>
      </c>
      <c r="M47" s="4">
        <v>68</v>
      </c>
      <c r="O47" s="10" t="s">
        <v>5</v>
      </c>
      <c r="P47">
        <v>60.6488356590271</v>
      </c>
      <c r="Q47" s="4">
        <v>1240</v>
      </c>
      <c r="R47">
        <v>34.466823816299403</v>
      </c>
      <c r="S47" s="4">
        <v>499</v>
      </c>
      <c r="T47">
        <v>25.7970113754272</v>
      </c>
      <c r="U47" s="4">
        <v>277</v>
      </c>
      <c r="V47">
        <v>21.632147789001401</v>
      </c>
      <c r="W47" s="4">
        <v>171</v>
      </c>
      <c r="X47">
        <v>18.935359716415402</v>
      </c>
      <c r="Y47" s="4">
        <v>109</v>
      </c>
      <c r="Z47">
        <v>17.353572130203201</v>
      </c>
      <c r="AA47" s="4">
        <v>67</v>
      </c>
    </row>
    <row r="48" spans="1:27" x14ac:dyDescent="0.3">
      <c r="A48" s="10" t="s">
        <v>6</v>
      </c>
      <c r="B48">
        <v>29.925973415374699</v>
      </c>
      <c r="C48" s="4">
        <v>1268</v>
      </c>
      <c r="D48">
        <v>16.8230092525482</v>
      </c>
      <c r="E48" s="4">
        <v>513</v>
      </c>
      <c r="F48">
        <v>12.8975067138671</v>
      </c>
      <c r="G48" s="4">
        <v>288</v>
      </c>
      <c r="H48">
        <v>10.6315677165985</v>
      </c>
      <c r="I48" s="4">
        <v>181</v>
      </c>
      <c r="J48">
        <v>9.95836901664733</v>
      </c>
      <c r="K48" s="4">
        <v>120</v>
      </c>
      <c r="L48">
        <v>8.6149618625640798</v>
      </c>
      <c r="M48" s="4">
        <v>83</v>
      </c>
      <c r="O48" s="10" t="s">
        <v>6</v>
      </c>
      <c r="P48">
        <v>59.964601755142198</v>
      </c>
      <c r="Q48" s="4">
        <v>1267</v>
      </c>
      <c r="R48">
        <v>34.386070251464801</v>
      </c>
      <c r="S48" s="4">
        <v>515</v>
      </c>
      <c r="T48">
        <v>25.9446425437927</v>
      </c>
      <c r="U48" s="4">
        <v>287</v>
      </c>
      <c r="V48">
        <v>21.714926481246899</v>
      </c>
      <c r="W48" s="4">
        <v>181</v>
      </c>
      <c r="X48">
        <v>19.126847267150801</v>
      </c>
      <c r="Y48" s="4">
        <v>122</v>
      </c>
      <c r="Z48">
        <v>17.4583096504211</v>
      </c>
      <c r="AA48" s="4">
        <v>77</v>
      </c>
    </row>
    <row r="49" spans="1:27" x14ac:dyDescent="0.3">
      <c r="A49" s="10" t="s">
        <v>7</v>
      </c>
      <c r="B49">
        <v>30.0586190223693</v>
      </c>
      <c r="C49" s="4">
        <v>1287</v>
      </c>
      <c r="D49">
        <v>17.155151844024601</v>
      </c>
      <c r="E49" s="4">
        <v>522</v>
      </c>
      <c r="F49">
        <v>13.1926825046539</v>
      </c>
      <c r="G49" s="4">
        <v>294</v>
      </c>
      <c r="H49">
        <v>10.6764459609985</v>
      </c>
      <c r="I49" s="4">
        <v>185</v>
      </c>
      <c r="J49">
        <v>9.4387557506561208</v>
      </c>
      <c r="K49" s="4">
        <v>122</v>
      </c>
      <c r="L49">
        <v>8.5919897556304896</v>
      </c>
      <c r="M49" s="4">
        <v>85</v>
      </c>
      <c r="O49" s="10" t="s">
        <v>7</v>
      </c>
      <c r="P49">
        <v>59.813040494918802</v>
      </c>
      <c r="Q49" s="4">
        <v>1284</v>
      </c>
      <c r="R49">
        <v>34.624368667602504</v>
      </c>
      <c r="S49" s="4">
        <v>523</v>
      </c>
      <c r="T49">
        <v>25.906689405441199</v>
      </c>
      <c r="U49" s="4">
        <v>296</v>
      </c>
      <c r="V49">
        <v>21.665059566497799</v>
      </c>
      <c r="W49" s="4">
        <v>184</v>
      </c>
      <c r="X49">
        <v>19.109894037246701</v>
      </c>
      <c r="Y49" s="4">
        <v>118</v>
      </c>
      <c r="Z49">
        <v>17.556079387664699</v>
      </c>
      <c r="AA49" s="4">
        <v>85</v>
      </c>
    </row>
    <row r="50" spans="1:27" x14ac:dyDescent="0.3">
      <c r="A50" s="10" t="s">
        <v>8</v>
      </c>
      <c r="B50">
        <v>30.076564788818299</v>
      </c>
      <c r="C50" s="4">
        <v>1271</v>
      </c>
      <c r="D50">
        <v>17.267786979675201</v>
      </c>
      <c r="E50" s="4">
        <v>513</v>
      </c>
      <c r="F50">
        <v>13.2715399265289</v>
      </c>
      <c r="G50" s="4">
        <v>293</v>
      </c>
      <c r="H50">
        <v>10.637551784515299</v>
      </c>
      <c r="I50" s="4">
        <v>179</v>
      </c>
      <c r="J50">
        <v>9.3639571666717494</v>
      </c>
      <c r="K50" s="4">
        <v>119</v>
      </c>
      <c r="L50">
        <v>8.5730724334716797</v>
      </c>
      <c r="M50" s="4">
        <v>79</v>
      </c>
      <c r="O50" s="10" t="s">
        <v>8</v>
      </c>
      <c r="P50">
        <v>59.977598428726097</v>
      </c>
      <c r="Q50" s="4">
        <v>1270</v>
      </c>
      <c r="R50">
        <v>34.877724885940502</v>
      </c>
      <c r="S50" s="4">
        <v>517</v>
      </c>
      <c r="T50">
        <v>25.982514619827199</v>
      </c>
      <c r="U50" s="4">
        <v>287</v>
      </c>
      <c r="V50">
        <v>21.6889953613281</v>
      </c>
      <c r="W50" s="4">
        <v>179</v>
      </c>
      <c r="X50">
        <v>19.243566751480099</v>
      </c>
      <c r="Y50" s="4">
        <v>116</v>
      </c>
      <c r="Z50">
        <v>17.571974277496299</v>
      </c>
      <c r="AA50" s="4">
        <v>78</v>
      </c>
    </row>
    <row r="51" spans="1:27" x14ac:dyDescent="0.3">
      <c r="A51" s="11" t="s">
        <v>9</v>
      </c>
      <c r="B51" s="7">
        <v>29.4492428302764</v>
      </c>
      <c r="C51" s="6">
        <v>1240</v>
      </c>
      <c r="D51" s="7">
        <v>16.803062438964801</v>
      </c>
      <c r="E51" s="6">
        <v>500</v>
      </c>
      <c r="F51" s="7">
        <v>12.931418180465601</v>
      </c>
      <c r="G51" s="6">
        <v>279</v>
      </c>
      <c r="H51" s="7">
        <v>10.6076316833496</v>
      </c>
      <c r="I51" s="6">
        <v>175</v>
      </c>
      <c r="J51" s="5">
        <v>9.4407534599304199</v>
      </c>
      <c r="K51" s="6">
        <v>114</v>
      </c>
      <c r="L51" s="7">
        <v>8.6518990993499703</v>
      </c>
      <c r="M51" s="6">
        <v>75</v>
      </c>
      <c r="O51" s="11" t="s">
        <v>9</v>
      </c>
      <c r="P51" s="7">
        <v>59.782152414321899</v>
      </c>
      <c r="Q51" s="6">
        <v>1239</v>
      </c>
      <c r="R51" s="7">
        <v>34.309244871139498</v>
      </c>
      <c r="S51" s="6">
        <v>500</v>
      </c>
      <c r="T51" s="7">
        <v>25.771079301834099</v>
      </c>
      <c r="U51" s="6">
        <v>281</v>
      </c>
      <c r="V51" s="7">
        <v>21.653092384338301</v>
      </c>
      <c r="W51" s="6">
        <v>167</v>
      </c>
      <c r="X51" s="5">
        <v>19.158732175827001</v>
      </c>
      <c r="Y51" s="6">
        <v>110</v>
      </c>
      <c r="Z51" s="7">
        <v>17.656780242919901</v>
      </c>
      <c r="AA51" s="6">
        <v>74</v>
      </c>
    </row>
    <row r="52" spans="1:27" x14ac:dyDescent="0.3">
      <c r="A52" s="12" t="s">
        <v>20</v>
      </c>
      <c r="B52" s="1">
        <f t="shared" ref="B52:I52" si="5">AVERAGE(B42:B51)</f>
        <v>29.863138484954767</v>
      </c>
      <c r="C52" s="1">
        <f t="shared" si="5"/>
        <v>1278.9000000000001</v>
      </c>
      <c r="D52" s="1">
        <f t="shared" si="5"/>
        <v>16.999134826660093</v>
      </c>
      <c r="E52" s="1">
        <f t="shared" si="5"/>
        <v>521.1</v>
      </c>
      <c r="F52" s="1">
        <f t="shared" si="5"/>
        <v>13.001528882980292</v>
      </c>
      <c r="G52" s="1">
        <f t="shared" si="5"/>
        <v>291.2</v>
      </c>
      <c r="H52" s="1">
        <f t="shared" si="5"/>
        <v>10.652112698554948</v>
      </c>
      <c r="I52" s="1">
        <f t="shared" si="5"/>
        <v>183.4</v>
      </c>
      <c r="J52" s="1">
        <f t="shared" ref="J52:M52" si="6">AVERAGE(J42:J51)</f>
        <v>9.4411510944366395</v>
      </c>
      <c r="K52" s="1">
        <f t="shared" si="6"/>
        <v>121.2</v>
      </c>
      <c r="L52" s="1">
        <f t="shared" si="6"/>
        <v>8.646679425239558</v>
      </c>
      <c r="M52" s="1">
        <f t="shared" si="6"/>
        <v>80.3</v>
      </c>
      <c r="O52" s="12" t="s">
        <v>20</v>
      </c>
      <c r="P52" s="1">
        <f t="shared" ref="P52:W52" si="7">AVERAGE(P42:P51)</f>
        <v>60.265431070327736</v>
      </c>
      <c r="Q52" s="1">
        <f t="shared" si="7"/>
        <v>1277.5</v>
      </c>
      <c r="R52" s="1">
        <f t="shared" si="7"/>
        <v>34.749663805961575</v>
      </c>
      <c r="S52" s="1">
        <f t="shared" si="7"/>
        <v>519</v>
      </c>
      <c r="T52" s="1">
        <f t="shared" si="7"/>
        <v>26.130719447135881</v>
      </c>
      <c r="U52" s="1">
        <f t="shared" si="7"/>
        <v>290.5</v>
      </c>
      <c r="V52" s="1">
        <f t="shared" si="7"/>
        <v>21.967850065231286</v>
      </c>
      <c r="W52" s="1">
        <f t="shared" si="7"/>
        <v>181.3</v>
      </c>
      <c r="X52" s="1">
        <f t="shared" ref="X52:AA52" si="8">AVERAGE(X42:X51)</f>
        <v>19.203944301605183</v>
      </c>
      <c r="Y52" s="1">
        <f t="shared" si="8"/>
        <v>118.9</v>
      </c>
      <c r="Z52" s="1">
        <f t="shared" si="8"/>
        <v>17.53131299018855</v>
      </c>
      <c r="AA52" s="1">
        <f t="shared" si="8"/>
        <v>79.099999999999994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28.633913040161101</v>
      </c>
      <c r="C60" s="8">
        <v>1501</v>
      </c>
      <c r="D60">
        <v>16.386793851852399</v>
      </c>
      <c r="E60" s="8">
        <v>631</v>
      </c>
      <c r="F60">
        <v>12.4501678943634</v>
      </c>
      <c r="G60" s="8">
        <v>363</v>
      </c>
      <c r="H60">
        <v>10.4506409168243</v>
      </c>
      <c r="I60" s="8">
        <v>239</v>
      </c>
      <c r="J60">
        <v>9.3479919433593697</v>
      </c>
      <c r="K60" s="8">
        <v>161</v>
      </c>
      <c r="L60">
        <v>8.4511051177978498</v>
      </c>
      <c r="M60" s="8">
        <v>120</v>
      </c>
      <c r="O60" s="9" t="s">
        <v>0</v>
      </c>
      <c r="P60">
        <v>57.502056121826101</v>
      </c>
      <c r="Q60" s="8">
        <v>1499</v>
      </c>
      <c r="R60">
        <v>33.210933923721299</v>
      </c>
      <c r="S60" s="8">
        <v>633</v>
      </c>
      <c r="T60">
        <v>25.087841510772702</v>
      </c>
      <c r="U60" s="8">
        <v>367</v>
      </c>
      <c r="V60">
        <v>21.4636809825897</v>
      </c>
      <c r="W60" s="8">
        <v>244</v>
      </c>
      <c r="X60">
        <v>18.7455956935882</v>
      </c>
      <c r="Y60" s="8">
        <v>159</v>
      </c>
      <c r="Z60">
        <v>17.105319976806602</v>
      </c>
      <c r="AA60" s="8">
        <v>117</v>
      </c>
    </row>
    <row r="61" spans="1:27" x14ac:dyDescent="0.3">
      <c r="A61" s="10" t="s">
        <v>1</v>
      </c>
      <c r="B61">
        <v>28.649506568908599</v>
      </c>
      <c r="C61" s="4">
        <v>1560</v>
      </c>
      <c r="D61">
        <v>16.386774539947499</v>
      </c>
      <c r="E61" s="4">
        <v>668</v>
      </c>
      <c r="F61">
        <v>12.465852737426699</v>
      </c>
      <c r="G61" s="4">
        <v>393</v>
      </c>
      <c r="H61">
        <v>10.5287971496582</v>
      </c>
      <c r="I61" s="4">
        <v>259</v>
      </c>
      <c r="J61">
        <v>9.2795927524566597</v>
      </c>
      <c r="K61" s="4">
        <v>177</v>
      </c>
      <c r="L61">
        <v>8.4980249404907209</v>
      </c>
      <c r="M61" s="4">
        <v>133</v>
      </c>
      <c r="O61" s="10" t="s">
        <v>1</v>
      </c>
      <c r="P61">
        <v>57.111593961715698</v>
      </c>
      <c r="Q61" s="4">
        <v>1559</v>
      </c>
      <c r="R61">
        <v>33.257776260375898</v>
      </c>
      <c r="S61" s="4">
        <v>667</v>
      </c>
      <c r="T61">
        <v>25.103444099426198</v>
      </c>
      <c r="U61" s="4">
        <v>384</v>
      </c>
      <c r="V61">
        <v>21.354319334030102</v>
      </c>
      <c r="W61" s="4">
        <v>258</v>
      </c>
      <c r="X61">
        <v>18.8080444335937</v>
      </c>
      <c r="Y61" s="4">
        <v>181</v>
      </c>
      <c r="Z61">
        <v>17.698991298675502</v>
      </c>
      <c r="AA61" s="4">
        <v>130</v>
      </c>
    </row>
    <row r="62" spans="1:27" x14ac:dyDescent="0.3">
      <c r="A62" s="10" t="s">
        <v>2</v>
      </c>
      <c r="B62">
        <v>28.4776740074157</v>
      </c>
      <c r="C62" s="4">
        <v>1517</v>
      </c>
      <c r="D62">
        <v>16.4960873126983</v>
      </c>
      <c r="E62" s="4">
        <v>637</v>
      </c>
      <c r="F62">
        <v>12.4814057350158</v>
      </c>
      <c r="G62" s="4">
        <v>374</v>
      </c>
      <c r="H62">
        <v>10.4662618637084</v>
      </c>
      <c r="I62" s="4">
        <v>243</v>
      </c>
      <c r="J62">
        <v>9.2946975231170601</v>
      </c>
      <c r="K62" s="4">
        <v>169</v>
      </c>
      <c r="L62">
        <v>8.4823865890502894</v>
      </c>
      <c r="M62" s="4">
        <v>119</v>
      </c>
      <c r="O62" s="10" t="s">
        <v>2</v>
      </c>
      <c r="P62">
        <v>57.252155065536499</v>
      </c>
      <c r="Q62" s="4">
        <v>1516</v>
      </c>
      <c r="R62">
        <v>33.476522922515798</v>
      </c>
      <c r="S62" s="4">
        <v>636</v>
      </c>
      <c r="T62">
        <v>25.103467941284102</v>
      </c>
      <c r="U62" s="4">
        <v>369</v>
      </c>
      <c r="V62">
        <v>21.432458400726301</v>
      </c>
      <c r="W62" s="4">
        <v>240</v>
      </c>
      <c r="X62">
        <v>18.808099508285501</v>
      </c>
      <c r="Y62" s="4">
        <v>162</v>
      </c>
      <c r="Z62">
        <v>17.152181863784701</v>
      </c>
      <c r="AA62" s="4">
        <v>115</v>
      </c>
    </row>
    <row r="63" spans="1:27" x14ac:dyDescent="0.3">
      <c r="A63" s="10" t="s">
        <v>3</v>
      </c>
      <c r="B63">
        <v>28.4151644706726</v>
      </c>
      <c r="C63" s="4">
        <v>1522</v>
      </c>
      <c r="D63">
        <v>16.464849233627302</v>
      </c>
      <c r="E63" s="4">
        <v>648</v>
      </c>
      <c r="F63">
        <v>12.450227499008101</v>
      </c>
      <c r="G63" s="4">
        <v>374</v>
      </c>
      <c r="H63">
        <v>10.4506657123565</v>
      </c>
      <c r="I63" s="4">
        <v>248</v>
      </c>
      <c r="J63">
        <v>9.2634391784667898</v>
      </c>
      <c r="K63" s="4">
        <v>174</v>
      </c>
      <c r="L63">
        <v>8.4667222499847394</v>
      </c>
      <c r="M63" s="4">
        <v>118</v>
      </c>
      <c r="O63" s="10" t="s">
        <v>3</v>
      </c>
      <c r="P63">
        <v>57.220878362655597</v>
      </c>
      <c r="Q63" s="4">
        <v>1520</v>
      </c>
      <c r="R63">
        <v>33.199854135513299</v>
      </c>
      <c r="S63" s="4">
        <v>642</v>
      </c>
      <c r="T63">
        <v>25.1190891265869</v>
      </c>
      <c r="U63" s="4">
        <v>370</v>
      </c>
      <c r="V63">
        <v>21.166925668716399</v>
      </c>
      <c r="W63" s="4">
        <v>250</v>
      </c>
      <c r="X63">
        <v>18.8861820697784</v>
      </c>
      <c r="Y63" s="4">
        <v>174</v>
      </c>
      <c r="Z63">
        <v>17.2771861553192</v>
      </c>
      <c r="AA63" s="4">
        <v>116</v>
      </c>
    </row>
    <row r="64" spans="1:27" x14ac:dyDescent="0.3">
      <c r="A64" s="10" t="s">
        <v>4</v>
      </c>
      <c r="B64">
        <v>28.587054252624501</v>
      </c>
      <c r="C64" s="4">
        <v>1511</v>
      </c>
      <c r="D64">
        <v>16.464851379394499</v>
      </c>
      <c r="E64" s="4">
        <v>639</v>
      </c>
      <c r="F64">
        <v>12.4189186096191</v>
      </c>
      <c r="G64" s="4">
        <v>372</v>
      </c>
      <c r="H64">
        <v>10.4662873744964</v>
      </c>
      <c r="I64" s="4">
        <v>240</v>
      </c>
      <c r="J64">
        <v>9.2946622371673495</v>
      </c>
      <c r="K64" s="4">
        <v>166</v>
      </c>
      <c r="L64">
        <v>8.4823544025421107</v>
      </c>
      <c r="M64" s="4">
        <v>124</v>
      </c>
      <c r="O64" s="10" t="s">
        <v>4</v>
      </c>
      <c r="P64">
        <v>57.127183437347398</v>
      </c>
      <c r="Q64" s="4">
        <v>1512</v>
      </c>
      <c r="R64">
        <v>33.460902690887401</v>
      </c>
      <c r="S64" s="4">
        <v>637</v>
      </c>
      <c r="T64">
        <v>25.056635379791199</v>
      </c>
      <c r="U64" s="4">
        <v>369</v>
      </c>
      <c r="V64">
        <v>21.1512434482574</v>
      </c>
      <c r="W64" s="4">
        <v>239</v>
      </c>
      <c r="X64">
        <v>18.792428731918299</v>
      </c>
      <c r="Y64" s="4">
        <v>159</v>
      </c>
      <c r="Z64">
        <v>17.089730262756301</v>
      </c>
      <c r="AA64" s="4">
        <v>122</v>
      </c>
    </row>
    <row r="65" spans="1:27" x14ac:dyDescent="0.3">
      <c r="A65" s="10" t="s">
        <v>5</v>
      </c>
      <c r="B65">
        <v>28.321458101272501</v>
      </c>
      <c r="C65" s="4">
        <v>1522</v>
      </c>
      <c r="D65">
        <v>16.558637619018501</v>
      </c>
      <c r="E65" s="4">
        <v>635</v>
      </c>
      <c r="F65">
        <v>12.497091293334901</v>
      </c>
      <c r="G65" s="4">
        <v>377</v>
      </c>
      <c r="H65">
        <v>10.5131514072418</v>
      </c>
      <c r="I65" s="4">
        <v>241</v>
      </c>
      <c r="J65">
        <v>9.2947201728820801</v>
      </c>
      <c r="K65" s="4">
        <v>174</v>
      </c>
      <c r="L65">
        <v>8.4667899608612007</v>
      </c>
      <c r="M65" s="4">
        <v>113</v>
      </c>
      <c r="O65" s="10" t="s">
        <v>5</v>
      </c>
      <c r="P65">
        <v>57.392779350280698</v>
      </c>
      <c r="Q65" s="4">
        <v>1516</v>
      </c>
      <c r="R65">
        <v>33.319368839263902</v>
      </c>
      <c r="S65" s="4">
        <v>640</v>
      </c>
      <c r="T65">
        <v>25.0565731525421</v>
      </c>
      <c r="U65" s="4">
        <v>374</v>
      </c>
      <c r="V65">
        <v>21.245000839233398</v>
      </c>
      <c r="W65" s="4">
        <v>245</v>
      </c>
      <c r="X65">
        <v>18.792483091354299</v>
      </c>
      <c r="Y65" s="4">
        <v>172</v>
      </c>
      <c r="Z65">
        <v>17.152238607406598</v>
      </c>
      <c r="AA65" s="4">
        <v>117</v>
      </c>
    </row>
    <row r="66" spans="1:27" x14ac:dyDescent="0.3">
      <c r="A66" s="10" t="s">
        <v>6</v>
      </c>
      <c r="B66">
        <v>28.430809020996001</v>
      </c>
      <c r="C66" s="4">
        <v>1526</v>
      </c>
      <c r="D66">
        <v>16.527353763580301</v>
      </c>
      <c r="E66" s="4">
        <v>648</v>
      </c>
      <c r="F66">
        <v>12.4345438480377</v>
      </c>
      <c r="G66" s="4">
        <v>376</v>
      </c>
      <c r="H66">
        <v>10.4662883281707</v>
      </c>
      <c r="I66" s="4">
        <v>235</v>
      </c>
      <c r="J66">
        <v>9.2946817874908394</v>
      </c>
      <c r="K66" s="4">
        <v>163</v>
      </c>
      <c r="L66">
        <v>8.5136218070983798</v>
      </c>
      <c r="M66" s="4">
        <v>117</v>
      </c>
      <c r="O66" s="10" t="s">
        <v>6</v>
      </c>
      <c r="P66">
        <v>57.377093315124498</v>
      </c>
      <c r="Q66" s="4">
        <v>1520</v>
      </c>
      <c r="R66">
        <v>33.226558208465498</v>
      </c>
      <c r="S66" s="4">
        <v>640</v>
      </c>
      <c r="T66">
        <v>25.2596898078918</v>
      </c>
      <c r="U66" s="4">
        <v>371</v>
      </c>
      <c r="V66">
        <v>21.494976043701101</v>
      </c>
      <c r="W66" s="4">
        <v>237</v>
      </c>
      <c r="X66">
        <v>18.6987204551696</v>
      </c>
      <c r="Y66" s="4">
        <v>165</v>
      </c>
      <c r="Z66">
        <v>17.152214288711502</v>
      </c>
      <c r="AA66" s="4">
        <v>115</v>
      </c>
    </row>
    <row r="67" spans="1:27" x14ac:dyDescent="0.3">
      <c r="A67" s="10" t="s">
        <v>7</v>
      </c>
      <c r="B67">
        <v>28.6537601947784</v>
      </c>
      <c r="C67" s="4">
        <v>1538</v>
      </c>
      <c r="D67">
        <v>16.402360200881901</v>
      </c>
      <c r="E67" s="4">
        <v>652</v>
      </c>
      <c r="F67">
        <v>12.418950319290101</v>
      </c>
      <c r="G67" s="4">
        <v>382</v>
      </c>
      <c r="H67">
        <v>10.450691938400199</v>
      </c>
      <c r="I67" s="4">
        <v>247</v>
      </c>
      <c r="J67">
        <v>9.2782545089721609</v>
      </c>
      <c r="K67" s="4">
        <v>172</v>
      </c>
      <c r="L67">
        <v>8.46675705909729</v>
      </c>
      <c r="M67" s="4">
        <v>126</v>
      </c>
      <c r="O67" s="10" t="s">
        <v>7</v>
      </c>
      <c r="P67">
        <v>57.314641475677398</v>
      </c>
      <c r="Q67" s="4">
        <v>1533</v>
      </c>
      <c r="R67">
        <v>33.242176055908203</v>
      </c>
      <c r="S67" s="4">
        <v>650</v>
      </c>
      <c r="T67">
        <v>25.197191476821899</v>
      </c>
      <c r="U67" s="4">
        <v>376</v>
      </c>
      <c r="V67">
        <v>21.3387274742126</v>
      </c>
      <c r="W67" s="4">
        <v>249</v>
      </c>
      <c r="X67">
        <v>18.729973554611199</v>
      </c>
      <c r="Y67" s="4">
        <v>174</v>
      </c>
      <c r="Z67">
        <v>17.120980739593499</v>
      </c>
      <c r="AA67" s="4">
        <v>126</v>
      </c>
    </row>
    <row r="68" spans="1:27" x14ac:dyDescent="0.3">
      <c r="A68" s="10" t="s">
        <v>8</v>
      </c>
      <c r="B68">
        <v>28.6495394706726</v>
      </c>
      <c r="C68" s="4">
        <v>1528</v>
      </c>
      <c r="D68">
        <v>16.480527400970399</v>
      </c>
      <c r="E68" s="4">
        <v>651</v>
      </c>
      <c r="F68">
        <v>12.434578418731601</v>
      </c>
      <c r="G68" s="4">
        <v>383</v>
      </c>
      <c r="H68">
        <v>10.481914043426499</v>
      </c>
      <c r="I68" s="4">
        <v>249</v>
      </c>
      <c r="J68">
        <v>9.2790997028350795</v>
      </c>
      <c r="K68" s="4">
        <v>173</v>
      </c>
      <c r="L68">
        <v>8.4979720115661603</v>
      </c>
      <c r="M68" s="4">
        <v>129</v>
      </c>
      <c r="O68" s="10" t="s">
        <v>8</v>
      </c>
      <c r="P68">
        <v>57.283397912979098</v>
      </c>
      <c r="Q68" s="4">
        <v>1535</v>
      </c>
      <c r="R68">
        <v>33.257794380187903</v>
      </c>
      <c r="S68" s="4">
        <v>643</v>
      </c>
      <c r="T68">
        <v>25.103474378585801</v>
      </c>
      <c r="U68" s="4">
        <v>374</v>
      </c>
      <c r="V68">
        <v>21.369940757751401</v>
      </c>
      <c r="W68" s="4">
        <v>252</v>
      </c>
      <c r="X68">
        <v>18.792450904846099</v>
      </c>
      <c r="Y68" s="4">
        <v>174</v>
      </c>
      <c r="Z68">
        <v>17.245150089263898</v>
      </c>
      <c r="AA68" s="4">
        <v>124</v>
      </c>
    </row>
    <row r="69" spans="1:27" x14ac:dyDescent="0.3">
      <c r="A69" s="11" t="s">
        <v>9</v>
      </c>
      <c r="B69" s="7">
        <v>28.415187835693299</v>
      </c>
      <c r="C69" s="6">
        <v>1529</v>
      </c>
      <c r="D69" s="7">
        <v>16.527360677719098</v>
      </c>
      <c r="E69" s="6">
        <v>654</v>
      </c>
      <c r="F69" s="7">
        <v>12.418925523757901</v>
      </c>
      <c r="G69" s="6">
        <v>382</v>
      </c>
      <c r="H69" s="7">
        <v>10.466284751891999</v>
      </c>
      <c r="I69" s="6">
        <v>251</v>
      </c>
      <c r="J69" s="5">
        <v>9.40403008460998</v>
      </c>
      <c r="K69" s="6">
        <v>174</v>
      </c>
      <c r="L69" s="7">
        <v>8.4511349201202393</v>
      </c>
      <c r="M69" s="6">
        <v>121</v>
      </c>
      <c r="O69" s="11" t="s">
        <v>9</v>
      </c>
      <c r="P69" s="7">
        <v>57.142803668975802</v>
      </c>
      <c r="Q69" s="6">
        <v>1531</v>
      </c>
      <c r="R69" s="7">
        <v>33.257774591445902</v>
      </c>
      <c r="S69" s="6">
        <v>653</v>
      </c>
      <c r="T69" s="7">
        <v>25.493969202041601</v>
      </c>
      <c r="U69" s="6">
        <v>382</v>
      </c>
      <c r="V69" s="7">
        <v>21.3075191974639</v>
      </c>
      <c r="W69" s="6">
        <v>245</v>
      </c>
      <c r="X69" s="5">
        <v>18.7455828189849</v>
      </c>
      <c r="Y69" s="6">
        <v>170</v>
      </c>
      <c r="Z69" s="7">
        <v>17.183432579040499</v>
      </c>
      <c r="AA69" s="6">
        <v>118</v>
      </c>
    </row>
    <row r="70" spans="1:27" x14ac:dyDescent="0.3">
      <c r="A70" s="12" t="s">
        <v>20</v>
      </c>
      <c r="B70" s="1">
        <f t="shared" ref="B70:I70" si="9">AVERAGE(B60:B69)</f>
        <v>28.523406696319533</v>
      </c>
      <c r="C70" s="1">
        <f t="shared" si="9"/>
        <v>1525.4</v>
      </c>
      <c r="D70" s="1">
        <f t="shared" si="9"/>
        <v>16.469559597969017</v>
      </c>
      <c r="E70" s="1">
        <f t="shared" si="9"/>
        <v>646.29999999999995</v>
      </c>
      <c r="F70" s="1">
        <f t="shared" si="9"/>
        <v>12.447066187858532</v>
      </c>
      <c r="G70" s="1">
        <f t="shared" si="9"/>
        <v>377.6</v>
      </c>
      <c r="H70" s="1">
        <f t="shared" si="9"/>
        <v>10.474098348617499</v>
      </c>
      <c r="I70" s="1">
        <f t="shared" si="9"/>
        <v>245.2</v>
      </c>
      <c r="J70" s="1">
        <f t="shared" ref="J70:M70" si="10">AVERAGE(J60:J69)</f>
        <v>9.3031169891357397</v>
      </c>
      <c r="K70" s="1">
        <f t="shared" si="10"/>
        <v>170.3</v>
      </c>
      <c r="L70" s="1">
        <f t="shared" si="10"/>
        <v>8.4776869058608977</v>
      </c>
      <c r="M70" s="1">
        <f t="shared" si="10"/>
        <v>122</v>
      </c>
      <c r="O70" s="12" t="s">
        <v>20</v>
      </c>
      <c r="P70" s="1">
        <f t="shared" ref="P70:W70" si="11">AVERAGE(P60:P69)</f>
        <v>57.272458267211881</v>
      </c>
      <c r="Q70" s="1">
        <f t="shared" si="11"/>
        <v>1524.1</v>
      </c>
      <c r="R70" s="1">
        <f t="shared" si="11"/>
        <v>33.290966200828507</v>
      </c>
      <c r="S70" s="1">
        <f t="shared" si="11"/>
        <v>644.1</v>
      </c>
      <c r="T70" s="1">
        <f t="shared" si="11"/>
        <v>25.158137607574432</v>
      </c>
      <c r="U70" s="1">
        <f t="shared" si="11"/>
        <v>373.6</v>
      </c>
      <c r="V70" s="1">
        <f t="shared" si="11"/>
        <v>21.332479214668233</v>
      </c>
      <c r="W70" s="1">
        <f t="shared" si="11"/>
        <v>245.9</v>
      </c>
      <c r="X70" s="1">
        <f t="shared" ref="X70:AA70" si="12">AVERAGE(X60:X69)</f>
        <v>18.779956126213023</v>
      </c>
      <c r="Y70" s="1">
        <f t="shared" si="12"/>
        <v>169</v>
      </c>
      <c r="Z70" s="1">
        <f t="shared" si="12"/>
        <v>17.217742586135831</v>
      </c>
      <c r="AA70" s="1">
        <f t="shared" si="12"/>
        <v>120</v>
      </c>
    </row>
    <row r="73" spans="1:27" x14ac:dyDescent="0.3">
      <c r="B73">
        <f>B16</f>
        <v>30.610349678993181</v>
      </c>
      <c r="C73">
        <f>D16</f>
        <v>17.069049978256182</v>
      </c>
      <c r="D73">
        <f>F16</f>
        <v>12.63690485954279</v>
      </c>
      <c r="E73">
        <f>H16</f>
        <v>10.44317281246181</v>
      </c>
      <c r="F73">
        <f>J16</f>
        <v>8.9599368572235072</v>
      </c>
      <c r="G73">
        <f>L16</f>
        <v>8.2463464975357041</v>
      </c>
      <c r="I73">
        <f>C16</f>
        <v>793.6</v>
      </c>
      <c r="J73">
        <f>E16</f>
        <v>286.39999999999998</v>
      </c>
      <c r="K73">
        <f>G16</f>
        <v>140</v>
      </c>
      <c r="L73">
        <f>I16</f>
        <v>73.599999999999994</v>
      </c>
      <c r="M73">
        <f>K16</f>
        <v>37.4</v>
      </c>
      <c r="N73">
        <f>M16</f>
        <v>15.9</v>
      </c>
      <c r="P73">
        <f>Q16</f>
        <v>791.2</v>
      </c>
      <c r="Q73">
        <f>S16</f>
        <v>281.7</v>
      </c>
      <c r="R73">
        <f>U16</f>
        <v>139.1</v>
      </c>
      <c r="S73">
        <f>W16</f>
        <v>73.599999999999994</v>
      </c>
      <c r="T73">
        <f>Y16</f>
        <v>36.200000000000003</v>
      </c>
      <c r="U73">
        <f>AA16</f>
        <v>15.4</v>
      </c>
    </row>
    <row r="74" spans="1:27" x14ac:dyDescent="0.3">
      <c r="B74">
        <f>B34</f>
        <v>30.166412186622587</v>
      </c>
      <c r="C74">
        <f>D34</f>
        <v>17.126002788543651</v>
      </c>
      <c r="D74">
        <f>F34</f>
        <v>12.635714030265762</v>
      </c>
      <c r="E74">
        <f>H34</f>
        <v>10.640938997268652</v>
      </c>
      <c r="F74">
        <f>J34</f>
        <v>9.1799494981765708</v>
      </c>
      <c r="G74">
        <f>L34</f>
        <v>8.3809839248657205</v>
      </c>
      <c r="I74">
        <f>C34</f>
        <v>1029.0999999999999</v>
      </c>
      <c r="J74">
        <f>E34</f>
        <v>397.7</v>
      </c>
      <c r="K74">
        <f>G34</f>
        <v>211.5</v>
      </c>
      <c r="L74">
        <f>I34</f>
        <v>123.4</v>
      </c>
      <c r="M74">
        <f>K34</f>
        <v>76.099999999999994</v>
      </c>
      <c r="N74">
        <f>M34</f>
        <v>41.5</v>
      </c>
      <c r="P74">
        <f>Q34</f>
        <v>1026.4000000000001</v>
      </c>
      <c r="Q74">
        <f>S34</f>
        <v>396.4</v>
      </c>
      <c r="R74">
        <f>U34</f>
        <v>210.7</v>
      </c>
      <c r="S74">
        <f>W34</f>
        <v>121.6</v>
      </c>
      <c r="T74">
        <f>Y34</f>
        <v>74.5</v>
      </c>
      <c r="U74">
        <f>AA34</f>
        <v>42</v>
      </c>
    </row>
    <row r="75" spans="1:27" x14ac:dyDescent="0.3">
      <c r="B75">
        <f>B52</f>
        <v>29.863138484954767</v>
      </c>
      <c r="C75">
        <f>D52</f>
        <v>16.999134826660093</v>
      </c>
      <c r="D75">
        <f>F52</f>
        <v>13.001528882980292</v>
      </c>
      <c r="E75">
        <f>H52</f>
        <v>10.652112698554948</v>
      </c>
      <c r="F75">
        <f>J52</f>
        <v>9.4411510944366395</v>
      </c>
      <c r="G75">
        <f>L52</f>
        <v>8.646679425239558</v>
      </c>
      <c r="I75">
        <f>C52</f>
        <v>1278.9000000000001</v>
      </c>
      <c r="J75">
        <f>E52</f>
        <v>521.1</v>
      </c>
      <c r="K75">
        <f>G52</f>
        <v>291.2</v>
      </c>
      <c r="L75">
        <f>I52</f>
        <v>183.4</v>
      </c>
      <c r="M75">
        <f>K52</f>
        <v>121.2</v>
      </c>
      <c r="N75">
        <f>M52</f>
        <v>80.3</v>
      </c>
      <c r="P75">
        <f>Q52</f>
        <v>1277.5</v>
      </c>
      <c r="Q75">
        <f>S52</f>
        <v>519</v>
      </c>
      <c r="R75">
        <f>U52</f>
        <v>290.5</v>
      </c>
      <c r="S75">
        <f>W52</f>
        <v>181.3</v>
      </c>
      <c r="T75">
        <f>Y52</f>
        <v>118.9</v>
      </c>
      <c r="U75">
        <f>AA52</f>
        <v>79.099999999999994</v>
      </c>
    </row>
    <row r="76" spans="1:27" x14ac:dyDescent="0.3">
      <c r="B76">
        <f>B70</f>
        <v>28.523406696319533</v>
      </c>
      <c r="C76">
        <f>D70</f>
        <v>16.469559597969017</v>
      </c>
      <c r="D76">
        <f>F70</f>
        <v>12.447066187858532</v>
      </c>
      <c r="E76">
        <f>H70</f>
        <v>10.474098348617499</v>
      </c>
      <c r="F76">
        <f>J70</f>
        <v>9.3031169891357397</v>
      </c>
      <c r="G76">
        <f>L70</f>
        <v>8.4776869058608977</v>
      </c>
      <c r="I76">
        <f>C70</f>
        <v>1525.4</v>
      </c>
      <c r="J76">
        <f>E70</f>
        <v>646.29999999999995</v>
      </c>
      <c r="K76">
        <f>G70</f>
        <v>377.6</v>
      </c>
      <c r="L76">
        <f>I70</f>
        <v>245.2</v>
      </c>
      <c r="M76">
        <f>K70</f>
        <v>170.3</v>
      </c>
      <c r="N76">
        <f>M70</f>
        <v>122</v>
      </c>
      <c r="P76">
        <f>Q70</f>
        <v>1524.1</v>
      </c>
      <c r="Q76">
        <f>S70</f>
        <v>644.1</v>
      </c>
      <c r="R76">
        <f>U70</f>
        <v>373.6</v>
      </c>
      <c r="S76">
        <f>W70</f>
        <v>245.9</v>
      </c>
      <c r="T76">
        <f>Y70</f>
        <v>169</v>
      </c>
      <c r="U76">
        <f>AA70</f>
        <v>120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50" zoomScale="90" zoomScaleNormal="90" workbookViewId="0">
      <selection activeCell="P73" sqref="P73:U76"/>
    </sheetView>
  </sheetViews>
  <sheetFormatPr baseColWidth="10" defaultRowHeight="14.4" x14ac:dyDescent="0.3"/>
  <sheetData>
    <row r="1" spans="1:27" x14ac:dyDescent="0.3">
      <c r="A1" s="2" t="s">
        <v>18</v>
      </c>
      <c r="B1" s="2">
        <v>0.4</v>
      </c>
      <c r="O1" s="2" t="s">
        <v>18</v>
      </c>
      <c r="P1" s="2">
        <v>0.4</v>
      </c>
    </row>
    <row r="2" spans="1:27" x14ac:dyDescent="0.3">
      <c r="A2" s="2" t="s">
        <v>19</v>
      </c>
      <c r="B2" s="2">
        <v>128</v>
      </c>
      <c r="O2" s="2" t="s">
        <v>19</v>
      </c>
      <c r="P2" s="2">
        <v>256</v>
      </c>
    </row>
    <row r="4" spans="1:27" x14ac:dyDescent="0.3">
      <c r="B4" s="24" t="s">
        <v>10</v>
      </c>
      <c r="C4" s="23"/>
      <c r="D4" s="24" t="s">
        <v>11</v>
      </c>
      <c r="E4" s="23"/>
      <c r="F4" s="24" t="s">
        <v>12</v>
      </c>
      <c r="G4" s="23"/>
      <c r="H4" s="24" t="s">
        <v>13</v>
      </c>
      <c r="I4" s="23"/>
      <c r="J4" s="24" t="s">
        <v>14</v>
      </c>
      <c r="K4" s="23"/>
      <c r="L4" s="22" t="s">
        <v>15</v>
      </c>
      <c r="M4" s="23"/>
      <c r="P4" s="24" t="s">
        <v>10</v>
      </c>
      <c r="Q4" s="23"/>
      <c r="R4" s="24" t="s">
        <v>11</v>
      </c>
      <c r="S4" s="23"/>
      <c r="T4" s="24" t="s">
        <v>12</v>
      </c>
      <c r="U4" s="23"/>
      <c r="V4" s="24" t="s">
        <v>13</v>
      </c>
      <c r="W4" s="23"/>
      <c r="X4" s="24" t="s">
        <v>14</v>
      </c>
      <c r="Y4" s="23"/>
      <c r="Z4" s="22" t="s">
        <v>15</v>
      </c>
      <c r="AA4" s="23"/>
    </row>
    <row r="5" spans="1:27" x14ac:dyDescent="0.3">
      <c r="B5" s="5" t="s">
        <v>16</v>
      </c>
      <c r="C5" s="6" t="s">
        <v>17</v>
      </c>
      <c r="D5" s="7" t="s">
        <v>16</v>
      </c>
      <c r="E5" s="6" t="s">
        <v>17</v>
      </c>
      <c r="F5" s="7" t="s">
        <v>16</v>
      </c>
      <c r="G5" s="6" t="s">
        <v>17</v>
      </c>
      <c r="H5" s="7" t="s">
        <v>16</v>
      </c>
      <c r="I5" s="6" t="s">
        <v>17</v>
      </c>
      <c r="J5" s="7" t="s">
        <v>16</v>
      </c>
      <c r="K5" s="6" t="s">
        <v>17</v>
      </c>
      <c r="L5" s="7" t="s">
        <v>16</v>
      </c>
      <c r="M5" s="6" t="s">
        <v>17</v>
      </c>
      <c r="P5" s="5" t="s">
        <v>16</v>
      </c>
      <c r="Q5" s="6" t="s">
        <v>17</v>
      </c>
      <c r="R5" s="7" t="s">
        <v>16</v>
      </c>
      <c r="S5" s="6" t="s">
        <v>17</v>
      </c>
      <c r="T5" s="7" t="s">
        <v>16</v>
      </c>
      <c r="U5" s="6" t="s">
        <v>17</v>
      </c>
      <c r="V5" s="7" t="s">
        <v>16</v>
      </c>
      <c r="W5" s="6" t="s">
        <v>17</v>
      </c>
      <c r="X5" s="7" t="s">
        <v>16</v>
      </c>
      <c r="Y5" s="6" t="s">
        <v>17</v>
      </c>
      <c r="Z5" s="7" t="s">
        <v>16</v>
      </c>
      <c r="AA5" s="6" t="s">
        <v>17</v>
      </c>
    </row>
    <row r="6" spans="1:27" x14ac:dyDescent="0.3">
      <c r="A6" s="9" t="s">
        <v>0</v>
      </c>
      <c r="B6">
        <v>29.539897918701101</v>
      </c>
      <c r="C6" s="8">
        <v>786</v>
      </c>
      <c r="D6">
        <v>16.6210567951202</v>
      </c>
      <c r="E6" s="8">
        <v>282</v>
      </c>
      <c r="F6">
        <v>12.387678146362299</v>
      </c>
      <c r="G6" s="8">
        <v>139</v>
      </c>
      <c r="H6">
        <v>10.1695122718811</v>
      </c>
      <c r="I6" s="8">
        <v>72</v>
      </c>
      <c r="J6">
        <v>8.8885576725006104</v>
      </c>
      <c r="K6" s="8">
        <v>38</v>
      </c>
      <c r="L6">
        <v>7.9981181621551496</v>
      </c>
      <c r="M6" s="8">
        <v>21</v>
      </c>
      <c r="O6" s="9" t="s">
        <v>0</v>
      </c>
      <c r="P6">
        <v>59.407866477966301</v>
      </c>
      <c r="Q6" s="8">
        <v>787</v>
      </c>
      <c r="R6">
        <v>33.148418664932201</v>
      </c>
      <c r="S6" s="8">
        <v>282</v>
      </c>
      <c r="T6">
        <v>24.525449275970399</v>
      </c>
      <c r="U6" s="8">
        <v>135</v>
      </c>
      <c r="V6">
        <v>20.432657718658401</v>
      </c>
      <c r="W6" s="8">
        <v>77</v>
      </c>
      <c r="X6">
        <v>17.730202674865701</v>
      </c>
      <c r="Y6" s="8">
        <v>45</v>
      </c>
      <c r="Z6">
        <v>16.089932918548499</v>
      </c>
      <c r="AA6" s="8">
        <v>24</v>
      </c>
    </row>
    <row r="7" spans="1:27" x14ac:dyDescent="0.3">
      <c r="A7" s="10" t="s">
        <v>1</v>
      </c>
      <c r="B7">
        <v>29.680484294891301</v>
      </c>
      <c r="C7" s="4">
        <v>762</v>
      </c>
      <c r="D7">
        <v>16.667954683303801</v>
      </c>
      <c r="E7" s="4">
        <v>271</v>
      </c>
      <c r="F7">
        <v>12.4189839363098</v>
      </c>
      <c r="G7" s="4">
        <v>139</v>
      </c>
      <c r="H7">
        <v>10.1382083892822</v>
      </c>
      <c r="I7" s="4">
        <v>73</v>
      </c>
      <c r="J7">
        <v>8.8728873729705793</v>
      </c>
      <c r="K7" s="4">
        <v>41</v>
      </c>
      <c r="L7">
        <v>7.9512214660644496</v>
      </c>
      <c r="M7" s="4">
        <v>17</v>
      </c>
      <c r="O7" s="10" t="s">
        <v>1</v>
      </c>
      <c r="P7">
        <v>59.345411062240601</v>
      </c>
      <c r="Q7" s="4">
        <v>764</v>
      </c>
      <c r="R7">
        <v>33.320315361022899</v>
      </c>
      <c r="S7" s="4">
        <v>271</v>
      </c>
      <c r="T7">
        <v>24.603585958480799</v>
      </c>
      <c r="U7" s="4">
        <v>133</v>
      </c>
      <c r="V7">
        <v>20.417072057723999</v>
      </c>
      <c r="W7" s="4">
        <v>74</v>
      </c>
      <c r="X7">
        <v>17.620821952819799</v>
      </c>
      <c r="Y7" s="4">
        <v>40</v>
      </c>
      <c r="Z7">
        <v>15.949369907379101</v>
      </c>
      <c r="AA7" s="4">
        <v>17</v>
      </c>
    </row>
    <row r="8" spans="1:27" x14ac:dyDescent="0.3">
      <c r="A8" s="10" t="s">
        <v>2</v>
      </c>
      <c r="B8">
        <v>29.633650541305499</v>
      </c>
      <c r="C8" s="4">
        <v>761</v>
      </c>
      <c r="D8">
        <v>16.6367089748382</v>
      </c>
      <c r="E8" s="4">
        <v>266</v>
      </c>
      <c r="F8">
        <v>12.3408217430114</v>
      </c>
      <c r="G8" s="4">
        <v>132</v>
      </c>
      <c r="H8">
        <v>10.2007493972778</v>
      </c>
      <c r="I8" s="4">
        <v>76</v>
      </c>
      <c r="J8">
        <v>8.9041540622711093</v>
      </c>
      <c r="K8" s="4">
        <v>42</v>
      </c>
      <c r="L8">
        <v>7.9668767452239901</v>
      </c>
      <c r="M8" s="4">
        <v>22</v>
      </c>
      <c r="O8" s="10" t="s">
        <v>2</v>
      </c>
      <c r="P8">
        <v>59.5172472000122</v>
      </c>
      <c r="Q8" s="4">
        <v>761</v>
      </c>
      <c r="R8">
        <v>33.304633855819702</v>
      </c>
      <c r="S8" s="4">
        <v>262</v>
      </c>
      <c r="T8">
        <v>24.525518417358398</v>
      </c>
      <c r="U8" s="4">
        <v>127</v>
      </c>
      <c r="V8">
        <v>20.2608578205108</v>
      </c>
      <c r="W8" s="4">
        <v>74</v>
      </c>
      <c r="X8">
        <v>17.589610338210999</v>
      </c>
      <c r="Y8" s="4">
        <v>40</v>
      </c>
      <c r="Z8">
        <v>15.933777332305899</v>
      </c>
      <c r="AA8" s="4">
        <v>23</v>
      </c>
    </row>
    <row r="9" spans="1:27" x14ac:dyDescent="0.3">
      <c r="A9" s="10" t="s">
        <v>3</v>
      </c>
      <c r="B9">
        <v>30.383447408676101</v>
      </c>
      <c r="C9" s="4">
        <v>801</v>
      </c>
      <c r="D9">
        <v>16.777302742004299</v>
      </c>
      <c r="E9" s="4">
        <v>292</v>
      </c>
      <c r="F9">
        <v>12.340844631195001</v>
      </c>
      <c r="G9" s="4">
        <v>139</v>
      </c>
      <c r="H9">
        <v>10.263185501098601</v>
      </c>
      <c r="I9" s="4">
        <v>77</v>
      </c>
      <c r="J9">
        <v>8.9041922092437709</v>
      </c>
      <c r="K9" s="4">
        <v>41</v>
      </c>
      <c r="L9">
        <v>8.0762238502502406</v>
      </c>
      <c r="M9" s="4">
        <v>24</v>
      </c>
      <c r="O9" s="10" t="s">
        <v>3</v>
      </c>
      <c r="P9">
        <v>59.236096143722499</v>
      </c>
      <c r="Q9" s="4">
        <v>802</v>
      </c>
      <c r="R9">
        <v>33.304664134979198</v>
      </c>
      <c r="S9" s="4">
        <v>290</v>
      </c>
      <c r="T9">
        <v>24.6191759109497</v>
      </c>
      <c r="U9" s="4">
        <v>146</v>
      </c>
      <c r="V9">
        <v>20.3702073097229</v>
      </c>
      <c r="W9" s="4">
        <v>74</v>
      </c>
      <c r="X9">
        <v>18.4488089084625</v>
      </c>
      <c r="Y9" s="4">
        <v>41</v>
      </c>
      <c r="Z9">
        <v>15.9962108135223</v>
      </c>
      <c r="AA9" s="4">
        <v>21</v>
      </c>
    </row>
    <row r="10" spans="1:27" x14ac:dyDescent="0.3">
      <c r="A10" s="10" t="s">
        <v>4</v>
      </c>
      <c r="B10">
        <v>29.680490970611501</v>
      </c>
      <c r="C10" s="4">
        <v>799</v>
      </c>
      <c r="D10">
        <v>16.6054699420928</v>
      </c>
      <c r="E10" s="4">
        <v>283</v>
      </c>
      <c r="F10">
        <v>12.309632539749099</v>
      </c>
      <c r="G10" s="4">
        <v>140</v>
      </c>
      <c r="H10">
        <v>10.2007565498352</v>
      </c>
      <c r="I10" s="4">
        <v>79</v>
      </c>
      <c r="J10">
        <v>8.8728821277618408</v>
      </c>
      <c r="K10" s="4">
        <v>40</v>
      </c>
      <c r="L10">
        <v>8.0137372016906703</v>
      </c>
      <c r="M10" s="4">
        <v>26</v>
      </c>
      <c r="O10" s="10" t="s">
        <v>4</v>
      </c>
      <c r="P10">
        <v>59.860883712768498</v>
      </c>
      <c r="Q10" s="4">
        <v>800</v>
      </c>
      <c r="R10">
        <v>33.0078570842742</v>
      </c>
      <c r="S10" s="4">
        <v>287</v>
      </c>
      <c r="T10">
        <v>24.5567190647125</v>
      </c>
      <c r="U10" s="4">
        <v>136</v>
      </c>
      <c r="V10">
        <v>20.3077216148376</v>
      </c>
      <c r="W10" s="4">
        <v>81</v>
      </c>
      <c r="X10">
        <v>17.777042150497401</v>
      </c>
      <c r="Y10" s="4">
        <v>41</v>
      </c>
      <c r="Z10">
        <v>16.043098926544101</v>
      </c>
      <c r="AA10" s="4">
        <v>25</v>
      </c>
    </row>
    <row r="11" spans="1:27" x14ac:dyDescent="0.3">
      <c r="A11" s="10" t="s">
        <v>5</v>
      </c>
      <c r="B11">
        <v>29.696111917495699</v>
      </c>
      <c r="C11" s="4">
        <v>795</v>
      </c>
      <c r="D11">
        <v>16.683573246002101</v>
      </c>
      <c r="E11" s="4">
        <v>296</v>
      </c>
      <c r="F11">
        <v>12.3564426898956</v>
      </c>
      <c r="G11" s="4">
        <v>142</v>
      </c>
      <c r="H11">
        <v>10.2319614887237</v>
      </c>
      <c r="I11" s="4">
        <v>83</v>
      </c>
      <c r="J11">
        <v>8.9041790962219203</v>
      </c>
      <c r="K11" s="4">
        <v>48</v>
      </c>
      <c r="L11">
        <v>8.1231148242950404</v>
      </c>
      <c r="M11" s="4">
        <v>24</v>
      </c>
      <c r="O11" s="10" t="s">
        <v>5</v>
      </c>
      <c r="P11">
        <v>59.313752174377399</v>
      </c>
      <c r="Q11" s="4">
        <v>795</v>
      </c>
      <c r="R11">
        <v>33.148451089859002</v>
      </c>
      <c r="S11" s="4">
        <v>291</v>
      </c>
      <c r="T11">
        <v>24.744178295135399</v>
      </c>
      <c r="U11" s="4">
        <v>140</v>
      </c>
      <c r="V11">
        <v>20.353789091110201</v>
      </c>
      <c r="W11" s="4">
        <v>81</v>
      </c>
      <c r="X11">
        <v>17.683365106582599</v>
      </c>
      <c r="Y11" s="4">
        <v>45</v>
      </c>
      <c r="Z11">
        <v>15.980614662170399</v>
      </c>
      <c r="AA11" s="4">
        <v>22</v>
      </c>
    </row>
    <row r="12" spans="1:27" x14ac:dyDescent="0.3">
      <c r="A12" s="10" t="s">
        <v>6</v>
      </c>
      <c r="B12">
        <v>29.602414846420199</v>
      </c>
      <c r="C12" s="4">
        <v>811</v>
      </c>
      <c r="D12">
        <v>16.6992266178131</v>
      </c>
      <c r="E12" s="4">
        <v>296</v>
      </c>
      <c r="F12">
        <v>12.3408443927764</v>
      </c>
      <c r="G12" s="4">
        <v>147</v>
      </c>
      <c r="H12">
        <v>10.200699090957601</v>
      </c>
      <c r="I12" s="4">
        <v>80</v>
      </c>
      <c r="J12">
        <v>8.8885397911071706</v>
      </c>
      <c r="K12" s="4">
        <v>45</v>
      </c>
      <c r="L12">
        <v>7.9980938434600803</v>
      </c>
      <c r="M12" s="4">
        <v>27</v>
      </c>
      <c r="O12" s="10" t="s">
        <v>6</v>
      </c>
      <c r="P12">
        <v>58.798692226409898</v>
      </c>
      <c r="Q12" s="4">
        <v>810</v>
      </c>
      <c r="R12">
        <v>33.179694890975902</v>
      </c>
      <c r="S12" s="4">
        <v>297</v>
      </c>
      <c r="T12">
        <v>24.712934970855699</v>
      </c>
      <c r="U12" s="4">
        <v>149</v>
      </c>
      <c r="V12">
        <v>20.354612112045199</v>
      </c>
      <c r="W12" s="4">
        <v>82</v>
      </c>
      <c r="X12">
        <v>17.7614457607269</v>
      </c>
      <c r="Y12" s="4">
        <v>43</v>
      </c>
      <c r="Z12">
        <v>16.058748245239201</v>
      </c>
      <c r="AA12" s="4">
        <v>28</v>
      </c>
    </row>
    <row r="13" spans="1:27" x14ac:dyDescent="0.3">
      <c r="A13" s="10" t="s">
        <v>7</v>
      </c>
      <c r="B13">
        <v>30.1803669929504</v>
      </c>
      <c r="C13" s="4">
        <v>813</v>
      </c>
      <c r="D13">
        <v>16.605435609817501</v>
      </c>
      <c r="E13" s="4">
        <v>293</v>
      </c>
      <c r="F13">
        <v>12.372089862823399</v>
      </c>
      <c r="G13" s="4">
        <v>147</v>
      </c>
      <c r="H13">
        <v>10.231968402862501</v>
      </c>
      <c r="I13" s="4">
        <v>81</v>
      </c>
      <c r="J13">
        <v>8.8885014057159406</v>
      </c>
      <c r="K13" s="4">
        <v>45</v>
      </c>
      <c r="L13">
        <v>7.9981176853179896</v>
      </c>
      <c r="M13" s="4">
        <v>26</v>
      </c>
      <c r="O13" s="10" t="s">
        <v>7</v>
      </c>
      <c r="P13">
        <v>59.1891672611236</v>
      </c>
      <c r="Q13" s="4">
        <v>811</v>
      </c>
      <c r="R13">
        <v>33.085965394973698</v>
      </c>
      <c r="S13" s="4">
        <v>291</v>
      </c>
      <c r="T13">
        <v>24.6348540782928</v>
      </c>
      <c r="U13" s="4">
        <v>150</v>
      </c>
      <c r="V13">
        <v>20.385803937911898</v>
      </c>
      <c r="W13" s="4">
        <v>79</v>
      </c>
      <c r="X13">
        <v>17.886422634124699</v>
      </c>
      <c r="Y13" s="4">
        <v>46</v>
      </c>
      <c r="Z13">
        <v>16.105586528778002</v>
      </c>
      <c r="AA13" s="4">
        <v>24</v>
      </c>
    </row>
    <row r="14" spans="1:27" x14ac:dyDescent="0.3">
      <c r="A14" s="10" t="s">
        <v>8</v>
      </c>
      <c r="B14">
        <v>29.758596420288001</v>
      </c>
      <c r="C14" s="4">
        <v>780</v>
      </c>
      <c r="D14">
        <v>16.605468988418501</v>
      </c>
      <c r="E14" s="4">
        <v>276</v>
      </c>
      <c r="F14">
        <v>12.418952941894499</v>
      </c>
      <c r="G14" s="4">
        <v>139</v>
      </c>
      <c r="H14">
        <v>10.1226165294647</v>
      </c>
      <c r="I14" s="4">
        <v>78</v>
      </c>
      <c r="J14">
        <v>8.8729131221771205</v>
      </c>
      <c r="K14" s="4">
        <v>41</v>
      </c>
      <c r="L14">
        <v>8.02935743331909</v>
      </c>
      <c r="M14" s="4">
        <v>19</v>
      </c>
      <c r="O14" s="10" t="s">
        <v>8</v>
      </c>
      <c r="P14">
        <v>59.048607349395702</v>
      </c>
      <c r="Q14" s="4">
        <v>778</v>
      </c>
      <c r="R14">
        <v>33.164101839065502</v>
      </c>
      <c r="S14" s="4">
        <v>276</v>
      </c>
      <c r="T14">
        <v>24.525479793548499</v>
      </c>
      <c r="U14" s="4">
        <v>140</v>
      </c>
      <c r="V14">
        <v>20.432716846466001</v>
      </c>
      <c r="W14" s="4">
        <v>77</v>
      </c>
      <c r="X14">
        <v>17.7302038669586</v>
      </c>
      <c r="Y14" s="4">
        <v>40</v>
      </c>
      <c r="Z14">
        <v>16.027453184127801</v>
      </c>
      <c r="AA14" s="4">
        <v>17</v>
      </c>
    </row>
    <row r="15" spans="1:27" x14ac:dyDescent="0.3">
      <c r="A15" s="11" t="s">
        <v>9</v>
      </c>
      <c r="B15" s="7">
        <v>29.7273528575897</v>
      </c>
      <c r="C15" s="6">
        <v>794</v>
      </c>
      <c r="D15" s="7">
        <v>16.6835725307464</v>
      </c>
      <c r="E15" s="6">
        <v>281</v>
      </c>
      <c r="F15" s="7">
        <v>12.325224399566601</v>
      </c>
      <c r="G15" s="6">
        <v>141</v>
      </c>
      <c r="H15" s="7">
        <v>10.1851053237915</v>
      </c>
      <c r="I15" s="6">
        <v>74</v>
      </c>
      <c r="J15" s="7">
        <v>8.9822864532470703</v>
      </c>
      <c r="K15" s="6">
        <v>46</v>
      </c>
      <c r="L15" s="7">
        <v>7.9981164932250897</v>
      </c>
      <c r="M15" s="6">
        <v>19</v>
      </c>
      <c r="O15" s="11" t="s">
        <v>9</v>
      </c>
      <c r="P15" s="7">
        <v>62.469677925109799</v>
      </c>
      <c r="Q15" s="6">
        <v>793</v>
      </c>
      <c r="R15" s="7">
        <v>33.304661989212001</v>
      </c>
      <c r="S15" s="6">
        <v>283</v>
      </c>
      <c r="T15" s="7">
        <v>24.666077375411898</v>
      </c>
      <c r="U15" s="6">
        <v>139</v>
      </c>
      <c r="V15" s="7">
        <v>20.338970184326101</v>
      </c>
      <c r="W15" s="6">
        <v>77</v>
      </c>
      <c r="X15" s="5">
        <v>17.886410951614302</v>
      </c>
      <c r="Y15" s="6">
        <v>43</v>
      </c>
      <c r="Z15" s="7">
        <v>16.121237277984601</v>
      </c>
      <c r="AA15" s="6">
        <v>19</v>
      </c>
    </row>
    <row r="16" spans="1:27" x14ac:dyDescent="0.3">
      <c r="A16" s="12" t="s">
        <v>20</v>
      </c>
      <c r="B16" s="1">
        <f t="shared" ref="B16:M16" si="0">AVERAGE(B6:B15)</f>
        <v>29.788281416892954</v>
      </c>
      <c r="C16" s="1">
        <f t="shared" si="0"/>
        <v>790.2</v>
      </c>
      <c r="D16" s="1">
        <f t="shared" si="0"/>
        <v>16.658577013015687</v>
      </c>
      <c r="E16" s="1">
        <f t="shared" si="0"/>
        <v>283.60000000000002</v>
      </c>
      <c r="F16" s="1">
        <f t="shared" si="0"/>
        <v>12.361151528358411</v>
      </c>
      <c r="G16" s="1">
        <f t="shared" si="0"/>
        <v>140.5</v>
      </c>
      <c r="H16" s="1">
        <f t="shared" si="0"/>
        <v>10.194476294517491</v>
      </c>
      <c r="I16" s="1">
        <f t="shared" si="0"/>
        <v>77.3</v>
      </c>
      <c r="J16" s="1">
        <f t="shared" si="0"/>
        <v>8.8979093313217135</v>
      </c>
      <c r="K16" s="1">
        <f t="shared" si="0"/>
        <v>42.7</v>
      </c>
      <c r="L16" s="1">
        <f t="shared" si="0"/>
        <v>8.0152977705001796</v>
      </c>
      <c r="M16" s="1">
        <f t="shared" si="0"/>
        <v>22.5</v>
      </c>
      <c r="O16" s="12" t="s">
        <v>20</v>
      </c>
      <c r="P16" s="1">
        <f t="shared" ref="P16:AA16" si="1">AVERAGE(P6:P15)</f>
        <v>59.61874015331265</v>
      </c>
      <c r="Q16" s="1">
        <f t="shared" si="1"/>
        <v>790.1</v>
      </c>
      <c r="R16" s="1">
        <f t="shared" si="1"/>
        <v>33.196876430511431</v>
      </c>
      <c r="S16" s="1">
        <f t="shared" si="1"/>
        <v>283</v>
      </c>
      <c r="T16" s="1">
        <f t="shared" si="1"/>
        <v>24.61139731407161</v>
      </c>
      <c r="U16" s="1">
        <f t="shared" si="1"/>
        <v>139.5</v>
      </c>
      <c r="V16" s="1">
        <f t="shared" si="1"/>
        <v>20.365440869331309</v>
      </c>
      <c r="W16" s="1">
        <f t="shared" si="1"/>
        <v>77.599999999999994</v>
      </c>
      <c r="X16" s="1">
        <f t="shared" si="1"/>
        <v>17.81143343448635</v>
      </c>
      <c r="Y16" s="1">
        <f t="shared" si="1"/>
        <v>42.4</v>
      </c>
      <c r="Z16" s="1">
        <f t="shared" si="1"/>
        <v>16.030602979659989</v>
      </c>
      <c r="AA16" s="1">
        <f t="shared" si="1"/>
        <v>22</v>
      </c>
    </row>
    <row r="19" spans="1:27" x14ac:dyDescent="0.3">
      <c r="A19" s="2" t="s">
        <v>18</v>
      </c>
      <c r="B19" s="2">
        <v>0.5</v>
      </c>
      <c r="O19" s="2" t="s">
        <v>18</v>
      </c>
      <c r="P19" s="2">
        <v>0.5</v>
      </c>
    </row>
    <row r="20" spans="1:27" x14ac:dyDescent="0.3">
      <c r="A20" s="2" t="s">
        <v>19</v>
      </c>
      <c r="B20" s="2">
        <v>128</v>
      </c>
      <c r="O20" s="2" t="s">
        <v>19</v>
      </c>
      <c r="P20" s="2">
        <v>256</v>
      </c>
    </row>
    <row r="22" spans="1:27" x14ac:dyDescent="0.3">
      <c r="B22" s="24" t="s">
        <v>10</v>
      </c>
      <c r="C22" s="23"/>
      <c r="D22" s="24" t="s">
        <v>11</v>
      </c>
      <c r="E22" s="23"/>
      <c r="F22" s="24" t="s">
        <v>12</v>
      </c>
      <c r="G22" s="23"/>
      <c r="H22" s="24" t="s">
        <v>13</v>
      </c>
      <c r="I22" s="23"/>
      <c r="J22" s="24" t="s">
        <v>14</v>
      </c>
      <c r="K22" s="23"/>
      <c r="L22" s="22" t="s">
        <v>15</v>
      </c>
      <c r="M22" s="23"/>
      <c r="P22" s="24" t="s">
        <v>10</v>
      </c>
      <c r="Q22" s="23"/>
      <c r="R22" s="24" t="s">
        <v>11</v>
      </c>
      <c r="S22" s="23"/>
      <c r="T22" s="24" t="s">
        <v>12</v>
      </c>
      <c r="U22" s="23"/>
      <c r="V22" s="24" t="s">
        <v>13</v>
      </c>
      <c r="W22" s="23"/>
      <c r="X22" s="24" t="s">
        <v>14</v>
      </c>
      <c r="Y22" s="23"/>
      <c r="Z22" s="22" t="s">
        <v>15</v>
      </c>
      <c r="AA22" s="23"/>
    </row>
    <row r="23" spans="1:27" x14ac:dyDescent="0.3">
      <c r="B23" s="5" t="s">
        <v>16</v>
      </c>
      <c r="C23" s="6" t="s">
        <v>17</v>
      </c>
      <c r="D23" s="7" t="s">
        <v>16</v>
      </c>
      <c r="E23" s="6" t="s">
        <v>17</v>
      </c>
      <c r="F23" s="7" t="s">
        <v>16</v>
      </c>
      <c r="G23" s="6" t="s">
        <v>17</v>
      </c>
      <c r="H23" s="7" t="s">
        <v>16</v>
      </c>
      <c r="I23" s="6" t="s">
        <v>17</v>
      </c>
      <c r="J23" s="7" t="s">
        <v>16</v>
      </c>
      <c r="K23" s="6" t="s">
        <v>17</v>
      </c>
      <c r="L23" s="7" t="s">
        <v>16</v>
      </c>
      <c r="M23" s="6" t="s">
        <v>17</v>
      </c>
      <c r="P23" s="5" t="s">
        <v>16</v>
      </c>
      <c r="Q23" s="6" t="s">
        <v>17</v>
      </c>
      <c r="R23" s="7" t="s">
        <v>16</v>
      </c>
      <c r="S23" s="6" t="s">
        <v>17</v>
      </c>
      <c r="T23" s="7" t="s">
        <v>16</v>
      </c>
      <c r="U23" s="6" t="s">
        <v>17</v>
      </c>
      <c r="V23" s="7" t="s">
        <v>16</v>
      </c>
      <c r="W23" s="6" t="s">
        <v>17</v>
      </c>
      <c r="X23" s="7" t="s">
        <v>16</v>
      </c>
      <c r="Y23" s="6" t="s">
        <v>17</v>
      </c>
      <c r="Z23" s="7" t="s">
        <v>16</v>
      </c>
      <c r="AA23" s="6" t="s">
        <v>17</v>
      </c>
    </row>
    <row r="24" spans="1:27" x14ac:dyDescent="0.3">
      <c r="A24" s="9" t="s">
        <v>0</v>
      </c>
      <c r="B24">
        <v>29.310346603393501</v>
      </c>
      <c r="C24" s="8">
        <v>1022</v>
      </c>
      <c r="D24">
        <v>16.5429894924163</v>
      </c>
      <c r="E24" s="8">
        <v>385</v>
      </c>
      <c r="F24">
        <v>12.418926477432199</v>
      </c>
      <c r="G24" s="8">
        <v>208</v>
      </c>
      <c r="H24">
        <v>10.3725593090057</v>
      </c>
      <c r="I24" s="8">
        <v>129</v>
      </c>
      <c r="J24">
        <v>9.07598876953125</v>
      </c>
      <c r="K24" s="8">
        <v>79</v>
      </c>
      <c r="L24">
        <v>8.2324044704437203</v>
      </c>
      <c r="M24" s="8">
        <v>53</v>
      </c>
      <c r="O24" s="9" t="s">
        <v>0</v>
      </c>
      <c r="P24">
        <v>58.376857519149702</v>
      </c>
      <c r="Q24" s="8">
        <v>1025</v>
      </c>
      <c r="R24">
        <v>33.413981199264498</v>
      </c>
      <c r="S24" s="8">
        <v>388</v>
      </c>
      <c r="T24">
        <v>25.5720839500427</v>
      </c>
      <c r="U24" s="8">
        <v>205</v>
      </c>
      <c r="V24">
        <v>20.745093584060601</v>
      </c>
      <c r="W24" s="8">
        <v>127</v>
      </c>
      <c r="X24">
        <v>18.276918411254801</v>
      </c>
      <c r="Y24" s="8">
        <v>79</v>
      </c>
      <c r="Z24" s="13">
        <v>16.574199676513601</v>
      </c>
      <c r="AA24" s="8">
        <v>54</v>
      </c>
    </row>
    <row r="25" spans="1:27" x14ac:dyDescent="0.3">
      <c r="A25" s="10" t="s">
        <v>1</v>
      </c>
      <c r="B25">
        <v>29.118153810501099</v>
      </c>
      <c r="C25" s="4">
        <v>1046</v>
      </c>
      <c r="D25">
        <v>16.574194192886299</v>
      </c>
      <c r="E25" s="4">
        <v>413</v>
      </c>
      <c r="F25">
        <v>12.4345734119415</v>
      </c>
      <c r="G25" s="4">
        <v>218</v>
      </c>
      <c r="H25">
        <v>10.3881754875183</v>
      </c>
      <c r="I25" s="4">
        <v>131</v>
      </c>
      <c r="J25">
        <v>9.1072063446044904</v>
      </c>
      <c r="K25" s="4">
        <v>87</v>
      </c>
      <c r="L25">
        <v>8.2637104988098091</v>
      </c>
      <c r="M25" s="4">
        <v>48</v>
      </c>
      <c r="O25" s="10" t="s">
        <v>1</v>
      </c>
      <c r="P25">
        <v>58.205056190490701</v>
      </c>
      <c r="Q25" s="4">
        <v>1046</v>
      </c>
      <c r="R25">
        <v>33.335906744003204</v>
      </c>
      <c r="S25" s="4">
        <v>402</v>
      </c>
      <c r="T25">
        <v>25.056602954864498</v>
      </c>
      <c r="U25" s="4">
        <v>216</v>
      </c>
      <c r="V25">
        <v>20.6045272350311</v>
      </c>
      <c r="W25" s="4">
        <v>133</v>
      </c>
      <c r="X25">
        <v>18.2144627571105</v>
      </c>
      <c r="Y25" s="4">
        <v>87</v>
      </c>
      <c r="Z25" s="3">
        <v>16.558601140975899</v>
      </c>
      <c r="AA25" s="4">
        <v>52</v>
      </c>
    </row>
    <row r="26" spans="1:27" x14ac:dyDescent="0.3">
      <c r="A26" s="10" t="s">
        <v>2</v>
      </c>
      <c r="B26">
        <v>29.007915735244701</v>
      </c>
      <c r="C26" s="4">
        <v>1027</v>
      </c>
      <c r="D26">
        <v>16.574249505996701</v>
      </c>
      <c r="E26" s="4">
        <v>402</v>
      </c>
      <c r="F26">
        <v>12.450222253799399</v>
      </c>
      <c r="G26" s="4">
        <v>208</v>
      </c>
      <c r="H26">
        <v>10.372533321380599</v>
      </c>
      <c r="I26" s="4">
        <v>130</v>
      </c>
      <c r="J26">
        <v>9.0447707176208496</v>
      </c>
      <c r="K26" s="4">
        <v>81</v>
      </c>
      <c r="L26">
        <v>8.18554186820983</v>
      </c>
      <c r="M26" s="4">
        <v>48</v>
      </c>
      <c r="O26" s="10" t="s">
        <v>2</v>
      </c>
      <c r="P26">
        <v>58.236298799514699</v>
      </c>
      <c r="Q26" s="4">
        <v>1029</v>
      </c>
      <c r="R26">
        <v>33.367147445678697</v>
      </c>
      <c r="S26" s="4">
        <v>396</v>
      </c>
      <c r="T26">
        <v>24.947255134582502</v>
      </c>
      <c r="U26" s="4">
        <v>215</v>
      </c>
      <c r="V26">
        <v>20.667011022567699</v>
      </c>
      <c r="W26" s="4">
        <v>126</v>
      </c>
      <c r="X26">
        <v>18.2144646644592</v>
      </c>
      <c r="Y26" s="4">
        <v>80</v>
      </c>
      <c r="Z26" s="3">
        <v>16.480498790740899</v>
      </c>
      <c r="AA26" s="4">
        <v>48</v>
      </c>
    </row>
    <row r="27" spans="1:27" x14ac:dyDescent="0.3">
      <c r="A27" s="10" t="s">
        <v>3</v>
      </c>
      <c r="B27">
        <v>29.211877584457302</v>
      </c>
      <c r="C27" s="4">
        <v>1038</v>
      </c>
      <c r="D27">
        <v>16.6054654121398</v>
      </c>
      <c r="E27" s="4">
        <v>405</v>
      </c>
      <c r="F27">
        <v>12.403305292129501</v>
      </c>
      <c r="G27" s="4">
        <v>217</v>
      </c>
      <c r="H27">
        <v>10.3413164615631</v>
      </c>
      <c r="I27" s="4">
        <v>129</v>
      </c>
      <c r="J27">
        <v>9.0759639739990199</v>
      </c>
      <c r="K27" s="4">
        <v>76</v>
      </c>
      <c r="L27">
        <v>8.2012252807617099</v>
      </c>
      <c r="M27" s="4">
        <v>52</v>
      </c>
      <c r="O27" s="10" t="s">
        <v>3</v>
      </c>
      <c r="P27">
        <v>58.376891136169398</v>
      </c>
      <c r="Q27" s="4">
        <v>1038</v>
      </c>
      <c r="R27">
        <v>33.304663658141997</v>
      </c>
      <c r="S27" s="4">
        <v>398</v>
      </c>
      <c r="T27">
        <v>24.916014432907101</v>
      </c>
      <c r="U27" s="4">
        <v>218</v>
      </c>
      <c r="V27">
        <v>21.0263028144836</v>
      </c>
      <c r="W27" s="4">
        <v>128</v>
      </c>
      <c r="X27">
        <v>18.328008651733398</v>
      </c>
      <c r="Y27" s="4">
        <v>76</v>
      </c>
      <c r="Z27" s="3">
        <v>16.4023904800415</v>
      </c>
      <c r="AA27" s="4">
        <v>46</v>
      </c>
    </row>
    <row r="28" spans="1:27" x14ac:dyDescent="0.3">
      <c r="A28" s="10" t="s">
        <v>4</v>
      </c>
      <c r="B28">
        <v>29.055637121200501</v>
      </c>
      <c r="C28" s="4">
        <v>1060</v>
      </c>
      <c r="D28">
        <v>16.6210632324218</v>
      </c>
      <c r="E28" s="4">
        <v>410</v>
      </c>
      <c r="F28">
        <v>12.481438398361201</v>
      </c>
      <c r="G28" s="4">
        <v>222</v>
      </c>
      <c r="H28">
        <v>10.388180017471299</v>
      </c>
      <c r="I28" s="4">
        <v>128</v>
      </c>
      <c r="J28">
        <v>9.0916342735290492</v>
      </c>
      <c r="K28" s="4">
        <v>83</v>
      </c>
      <c r="L28">
        <v>8.2792699337005597</v>
      </c>
      <c r="M28" s="4">
        <v>57</v>
      </c>
      <c r="O28" s="10" t="s">
        <v>4</v>
      </c>
      <c r="P28">
        <v>58.595586061477597</v>
      </c>
      <c r="Q28" s="4">
        <v>1059</v>
      </c>
      <c r="R28">
        <v>33.367176055908203</v>
      </c>
      <c r="S28" s="4">
        <v>414</v>
      </c>
      <c r="T28">
        <v>25.133943319320601</v>
      </c>
      <c r="U28" s="4">
        <v>222</v>
      </c>
      <c r="V28">
        <v>20.870089292526199</v>
      </c>
      <c r="W28" s="4">
        <v>125</v>
      </c>
      <c r="X28">
        <v>18.339435338973999</v>
      </c>
      <c r="Y28" s="4">
        <v>81</v>
      </c>
      <c r="Z28" s="3">
        <v>16.5742220878601</v>
      </c>
      <c r="AA28" s="4">
        <v>57</v>
      </c>
    </row>
    <row r="29" spans="1:27" x14ac:dyDescent="0.3">
      <c r="A29" s="10" t="s">
        <v>5</v>
      </c>
      <c r="B29">
        <v>29.321199655532801</v>
      </c>
      <c r="C29" s="4">
        <v>981</v>
      </c>
      <c r="D29">
        <v>16.605468034744199</v>
      </c>
      <c r="E29" s="4">
        <v>376</v>
      </c>
      <c r="F29">
        <v>12.3877384662628</v>
      </c>
      <c r="G29" s="4">
        <v>199</v>
      </c>
      <c r="H29">
        <v>10.278805494308401</v>
      </c>
      <c r="I29" s="4">
        <v>113</v>
      </c>
      <c r="J29">
        <v>8.9978570938110298</v>
      </c>
      <c r="K29" s="4">
        <v>70</v>
      </c>
      <c r="L29">
        <v>8.1699523925781197</v>
      </c>
      <c r="M29" s="4">
        <v>39</v>
      </c>
      <c r="O29" s="10" t="s">
        <v>5</v>
      </c>
      <c r="P29">
        <v>58.626831531524601</v>
      </c>
      <c r="Q29" s="4">
        <v>980</v>
      </c>
      <c r="R29">
        <v>33.2733957767486</v>
      </c>
      <c r="S29" s="4">
        <v>370</v>
      </c>
      <c r="T29">
        <v>24.681691408157299</v>
      </c>
      <c r="U29" s="4">
        <v>187</v>
      </c>
      <c r="V29">
        <v>20.651417493820102</v>
      </c>
      <c r="W29" s="4">
        <v>116</v>
      </c>
      <c r="X29">
        <v>18.0894951820373</v>
      </c>
      <c r="Y29" s="4">
        <v>70</v>
      </c>
      <c r="Z29" s="3">
        <v>16.339905023574801</v>
      </c>
      <c r="AA29" s="4">
        <v>38</v>
      </c>
    </row>
    <row r="30" spans="1:27" x14ac:dyDescent="0.3">
      <c r="A30" s="10" t="s">
        <v>6</v>
      </c>
      <c r="B30">
        <v>29.040047883987398</v>
      </c>
      <c r="C30" s="4">
        <v>1015</v>
      </c>
      <c r="D30">
        <v>16.652333498001099</v>
      </c>
      <c r="E30" s="4">
        <v>391</v>
      </c>
      <c r="F30">
        <v>12.3876829147338</v>
      </c>
      <c r="G30" s="4">
        <v>213</v>
      </c>
      <c r="H30">
        <v>10.3256704807281</v>
      </c>
      <c r="I30" s="4">
        <v>127</v>
      </c>
      <c r="J30">
        <v>9.1072323322296107</v>
      </c>
      <c r="K30" s="4">
        <v>81</v>
      </c>
      <c r="L30">
        <v>8.2168183326721191</v>
      </c>
      <c r="M30" s="4">
        <v>41</v>
      </c>
      <c r="O30" s="10" t="s">
        <v>6</v>
      </c>
      <c r="P30">
        <v>61.219557046890202</v>
      </c>
      <c r="Q30" s="4">
        <v>1015</v>
      </c>
      <c r="R30">
        <v>33.414013624191199</v>
      </c>
      <c r="S30" s="4">
        <v>390</v>
      </c>
      <c r="T30">
        <v>24.728558540344199</v>
      </c>
      <c r="U30" s="4">
        <v>206</v>
      </c>
      <c r="V30">
        <v>20.682608127593902</v>
      </c>
      <c r="W30" s="4">
        <v>126</v>
      </c>
      <c r="X30">
        <v>18.1511051654815</v>
      </c>
      <c r="Y30" s="4">
        <v>81</v>
      </c>
      <c r="Z30" s="3">
        <v>16.418041706085202</v>
      </c>
      <c r="AA30" s="4">
        <v>50</v>
      </c>
    </row>
    <row r="31" spans="1:27" x14ac:dyDescent="0.3">
      <c r="A31" s="10" t="s">
        <v>7</v>
      </c>
      <c r="B31">
        <v>29.164979219436599</v>
      </c>
      <c r="C31" s="4">
        <v>1012</v>
      </c>
      <c r="D31">
        <v>16.511738300323401</v>
      </c>
      <c r="E31" s="4">
        <v>396</v>
      </c>
      <c r="F31">
        <v>12.4189789295196</v>
      </c>
      <c r="G31" s="4">
        <v>211</v>
      </c>
      <c r="H31">
        <v>10.3413436412811</v>
      </c>
      <c r="I31" s="4">
        <v>129</v>
      </c>
      <c r="J31">
        <v>9.0916123390197701</v>
      </c>
      <c r="K31" s="4">
        <v>80</v>
      </c>
      <c r="L31">
        <v>8.2168414592742902</v>
      </c>
      <c r="M31" s="4">
        <v>54</v>
      </c>
      <c r="O31" s="10" t="s">
        <v>7</v>
      </c>
      <c r="P31">
        <v>58.704938173294003</v>
      </c>
      <c r="Q31" s="4">
        <v>1011</v>
      </c>
      <c r="R31">
        <v>33.1484503746032</v>
      </c>
      <c r="S31" s="4">
        <v>391</v>
      </c>
      <c r="T31">
        <v>24.931640148162799</v>
      </c>
      <c r="U31" s="4">
        <v>208</v>
      </c>
      <c r="V31">
        <v>20.588880538940401</v>
      </c>
      <c r="W31" s="4">
        <v>128</v>
      </c>
      <c r="X31">
        <v>18.308194637298499</v>
      </c>
      <c r="Y31" s="4">
        <v>76</v>
      </c>
      <c r="Z31" s="3">
        <v>16.5117073059082</v>
      </c>
      <c r="AA31" s="4">
        <v>51</v>
      </c>
    </row>
    <row r="32" spans="1:27" x14ac:dyDescent="0.3">
      <c r="A32" s="10" t="s">
        <v>8</v>
      </c>
      <c r="B32">
        <v>28.9775259494781</v>
      </c>
      <c r="C32" s="4">
        <v>1036</v>
      </c>
      <c r="D32">
        <v>16.558635711669901</v>
      </c>
      <c r="E32" s="4">
        <v>400</v>
      </c>
      <c r="F32">
        <v>12.450208425521801</v>
      </c>
      <c r="G32" s="4">
        <v>211</v>
      </c>
      <c r="H32">
        <v>10.3412923812866</v>
      </c>
      <c r="I32" s="4">
        <v>129</v>
      </c>
      <c r="J32">
        <v>9.0291254520416206</v>
      </c>
      <c r="K32" s="4">
        <v>84</v>
      </c>
      <c r="L32">
        <v>8.23244309425354</v>
      </c>
      <c r="M32" s="4">
        <v>53</v>
      </c>
      <c r="O32" s="10" t="s">
        <v>8</v>
      </c>
      <c r="P32">
        <v>58.361268281936603</v>
      </c>
      <c r="Q32" s="4">
        <v>1035</v>
      </c>
      <c r="R32">
        <v>33.273422479629502</v>
      </c>
      <c r="S32" s="4">
        <v>400</v>
      </c>
      <c r="T32">
        <v>26.056369781494102</v>
      </c>
      <c r="U32" s="4">
        <v>211</v>
      </c>
      <c r="V32">
        <v>20.698253631591701</v>
      </c>
      <c r="W32" s="4">
        <v>129</v>
      </c>
      <c r="X32">
        <v>18.183250665664598</v>
      </c>
      <c r="Y32" s="4">
        <v>83</v>
      </c>
      <c r="Z32" s="3">
        <v>16.386795759201</v>
      </c>
      <c r="AA32" s="4">
        <v>49</v>
      </c>
    </row>
    <row r="33" spans="1:27" x14ac:dyDescent="0.3">
      <c r="A33" s="11" t="s">
        <v>9</v>
      </c>
      <c r="B33" s="7">
        <v>29.305598974227902</v>
      </c>
      <c r="C33" s="6">
        <v>1020</v>
      </c>
      <c r="D33" s="7">
        <v>17.120972156524601</v>
      </c>
      <c r="E33" s="6">
        <v>389</v>
      </c>
      <c r="F33" s="7">
        <v>12.4189283847808</v>
      </c>
      <c r="G33" s="6">
        <v>202</v>
      </c>
      <c r="H33" s="7">
        <v>10.3413155078887</v>
      </c>
      <c r="I33" s="6">
        <v>122</v>
      </c>
      <c r="J33" s="5">
        <v>9.0759966373443604</v>
      </c>
      <c r="K33" s="6">
        <v>75</v>
      </c>
      <c r="L33" s="7">
        <v>8.23243856430053</v>
      </c>
      <c r="M33" s="6">
        <v>47</v>
      </c>
      <c r="O33" s="11" t="s">
        <v>9</v>
      </c>
      <c r="P33" s="7">
        <v>58.313693523406897</v>
      </c>
      <c r="Q33" s="6">
        <v>1018</v>
      </c>
      <c r="R33" s="7">
        <v>33.351527929306002</v>
      </c>
      <c r="S33" s="6">
        <v>379</v>
      </c>
      <c r="T33" s="7">
        <v>25.1347126960754</v>
      </c>
      <c r="U33" s="6">
        <v>202</v>
      </c>
      <c r="V33" s="7">
        <v>20.760741710662799</v>
      </c>
      <c r="W33" s="6">
        <v>116</v>
      </c>
      <c r="X33" s="5">
        <v>18.151945829391401</v>
      </c>
      <c r="Y33" s="6">
        <v>69</v>
      </c>
      <c r="Z33" s="5">
        <v>16.386743545532202</v>
      </c>
      <c r="AA33" s="6">
        <v>45</v>
      </c>
    </row>
    <row r="34" spans="1:27" x14ac:dyDescent="0.3">
      <c r="A34" s="12" t="s">
        <v>20</v>
      </c>
      <c r="B34" s="1">
        <f t="shared" ref="B34:M34" si="2">AVERAGE(B24:B33)</f>
        <v>29.151328253745987</v>
      </c>
      <c r="C34" s="1">
        <f t="shared" si="2"/>
        <v>1025.7</v>
      </c>
      <c r="D34" s="1">
        <f t="shared" si="2"/>
        <v>16.636710953712409</v>
      </c>
      <c r="E34" s="1">
        <f t="shared" si="2"/>
        <v>396.7</v>
      </c>
      <c r="F34" s="1">
        <f t="shared" si="2"/>
        <v>12.42520029544826</v>
      </c>
      <c r="G34" s="1">
        <f t="shared" si="2"/>
        <v>210.9</v>
      </c>
      <c r="H34" s="1">
        <f t="shared" si="2"/>
        <v>10.34911921024319</v>
      </c>
      <c r="I34" s="1">
        <f t="shared" si="2"/>
        <v>126.7</v>
      </c>
      <c r="J34" s="1">
        <f t="shared" si="2"/>
        <v>9.0697387933731068</v>
      </c>
      <c r="K34" s="1">
        <f t="shared" si="2"/>
        <v>79.599999999999994</v>
      </c>
      <c r="L34" s="1">
        <f t="shared" si="2"/>
        <v>8.2230645895004209</v>
      </c>
      <c r="M34" s="1">
        <f t="shared" si="2"/>
        <v>49.2</v>
      </c>
      <c r="O34" s="12" t="s">
        <v>20</v>
      </c>
      <c r="P34" s="1">
        <f t="shared" ref="P34:AA34" si="3">AVERAGE(P24:P33)</f>
        <v>58.701697826385441</v>
      </c>
      <c r="Q34" s="1">
        <f t="shared" si="3"/>
        <v>1025.5999999999999</v>
      </c>
      <c r="R34" s="1">
        <f t="shared" si="3"/>
        <v>33.324968528747512</v>
      </c>
      <c r="S34" s="1">
        <f t="shared" si="3"/>
        <v>392.8</v>
      </c>
      <c r="T34" s="1">
        <f t="shared" si="3"/>
        <v>25.115887236595125</v>
      </c>
      <c r="U34" s="1">
        <f t="shared" si="3"/>
        <v>209</v>
      </c>
      <c r="V34" s="1">
        <f t="shared" si="3"/>
        <v>20.729492545127812</v>
      </c>
      <c r="W34" s="1">
        <f t="shared" si="3"/>
        <v>125.4</v>
      </c>
      <c r="X34" s="1">
        <f t="shared" si="3"/>
        <v>18.225728130340521</v>
      </c>
      <c r="Y34" s="1">
        <f t="shared" si="3"/>
        <v>78.2</v>
      </c>
      <c r="Z34" s="1">
        <f t="shared" si="3"/>
        <v>16.463310551643339</v>
      </c>
      <c r="AA34" s="1">
        <f t="shared" si="3"/>
        <v>49</v>
      </c>
    </row>
    <row r="37" spans="1:27" x14ac:dyDescent="0.3">
      <c r="A37" s="2" t="s">
        <v>18</v>
      </c>
      <c r="B37" s="2">
        <v>0.6</v>
      </c>
      <c r="O37" s="2" t="s">
        <v>18</v>
      </c>
      <c r="P37" s="2">
        <v>0.6</v>
      </c>
    </row>
    <row r="38" spans="1:27" x14ac:dyDescent="0.3">
      <c r="A38" s="2" t="s">
        <v>19</v>
      </c>
      <c r="B38" s="2">
        <v>128</v>
      </c>
      <c r="O38" s="2" t="s">
        <v>19</v>
      </c>
      <c r="P38" s="2">
        <v>256</v>
      </c>
    </row>
    <row r="40" spans="1:27" x14ac:dyDescent="0.3">
      <c r="B40" s="24" t="s">
        <v>10</v>
      </c>
      <c r="C40" s="23"/>
      <c r="D40" s="24" t="s">
        <v>11</v>
      </c>
      <c r="E40" s="23"/>
      <c r="F40" s="24" t="s">
        <v>12</v>
      </c>
      <c r="G40" s="23"/>
      <c r="H40" s="24" t="s">
        <v>13</v>
      </c>
      <c r="I40" s="23"/>
      <c r="J40" s="24" t="s">
        <v>14</v>
      </c>
      <c r="K40" s="23"/>
      <c r="L40" s="22" t="s">
        <v>15</v>
      </c>
      <c r="M40" s="23"/>
      <c r="P40" s="24" t="s">
        <v>10</v>
      </c>
      <c r="Q40" s="23"/>
      <c r="R40" s="24" t="s">
        <v>11</v>
      </c>
      <c r="S40" s="23"/>
      <c r="T40" s="24" t="s">
        <v>12</v>
      </c>
      <c r="U40" s="23"/>
      <c r="V40" s="24" t="s">
        <v>13</v>
      </c>
      <c r="W40" s="23"/>
      <c r="X40" s="24" t="s">
        <v>14</v>
      </c>
      <c r="Y40" s="23"/>
      <c r="Z40" s="22" t="s">
        <v>15</v>
      </c>
      <c r="AA40" s="23"/>
    </row>
    <row r="41" spans="1:27" x14ac:dyDescent="0.3">
      <c r="B41" s="5" t="s">
        <v>16</v>
      </c>
      <c r="C41" s="6" t="s">
        <v>17</v>
      </c>
      <c r="D41" s="7" t="s">
        <v>16</v>
      </c>
      <c r="E41" s="6" t="s">
        <v>17</v>
      </c>
      <c r="F41" s="7" t="s">
        <v>16</v>
      </c>
      <c r="G41" s="6" t="s">
        <v>17</v>
      </c>
      <c r="H41" s="7" t="s">
        <v>16</v>
      </c>
      <c r="I41" s="6" t="s">
        <v>17</v>
      </c>
      <c r="J41" s="7" t="s">
        <v>16</v>
      </c>
      <c r="K41" s="6" t="s">
        <v>17</v>
      </c>
      <c r="L41" s="7" t="s">
        <v>16</v>
      </c>
      <c r="M41" s="6" t="s">
        <v>17</v>
      </c>
      <c r="P41" s="5" t="s">
        <v>16</v>
      </c>
      <c r="Q41" s="6" t="s">
        <v>17</v>
      </c>
      <c r="R41" s="7" t="s">
        <v>16</v>
      </c>
      <c r="S41" s="6" t="s">
        <v>17</v>
      </c>
      <c r="T41" s="7" t="s">
        <v>16</v>
      </c>
      <c r="U41" s="6" t="s">
        <v>17</v>
      </c>
      <c r="V41" s="7" t="s">
        <v>16</v>
      </c>
      <c r="W41" s="6" t="s">
        <v>17</v>
      </c>
      <c r="X41" s="7" t="s">
        <v>16</v>
      </c>
      <c r="Y41" s="6" t="s">
        <v>17</v>
      </c>
      <c r="Z41" s="7" t="s">
        <v>16</v>
      </c>
      <c r="AA41" s="6" t="s">
        <v>17</v>
      </c>
    </row>
    <row r="42" spans="1:27" x14ac:dyDescent="0.3">
      <c r="A42" s="9" t="s">
        <v>0</v>
      </c>
      <c r="B42">
        <v>29.055637121200501</v>
      </c>
      <c r="C42" s="8">
        <v>1258</v>
      </c>
      <c r="D42">
        <v>16.730437755584699</v>
      </c>
      <c r="E42" s="8">
        <v>512</v>
      </c>
      <c r="F42">
        <v>12.7001359462738</v>
      </c>
      <c r="G42" s="8">
        <v>281</v>
      </c>
      <c r="H42">
        <v>10.5912585258483</v>
      </c>
      <c r="I42" s="8">
        <v>180</v>
      </c>
      <c r="J42">
        <v>9.3259296417236293</v>
      </c>
      <c r="K42" s="8">
        <v>119</v>
      </c>
      <c r="L42">
        <v>9.1228601932525599</v>
      </c>
      <c r="M42" s="8">
        <v>83</v>
      </c>
      <c r="O42" s="9" t="s">
        <v>0</v>
      </c>
      <c r="P42">
        <v>57.9550876617431</v>
      </c>
      <c r="Q42" s="8">
        <v>1258</v>
      </c>
      <c r="R42">
        <v>33.538983583450303</v>
      </c>
      <c r="S42" s="8">
        <v>504</v>
      </c>
      <c r="T42">
        <v>25.306520938873199</v>
      </c>
      <c r="U42" s="8">
        <v>285</v>
      </c>
      <c r="V42">
        <v>21.1981055736541</v>
      </c>
      <c r="W42" s="8">
        <v>169</v>
      </c>
      <c r="X42">
        <v>18.620593786239599</v>
      </c>
      <c r="Y42" s="8">
        <v>119</v>
      </c>
      <c r="Z42">
        <v>16.964758157730099</v>
      </c>
      <c r="AA42" s="8">
        <v>77</v>
      </c>
    </row>
    <row r="43" spans="1:27" x14ac:dyDescent="0.3">
      <c r="A43" s="10" t="s">
        <v>1</v>
      </c>
      <c r="B43">
        <v>28.993152141570999</v>
      </c>
      <c r="C43" s="4">
        <v>1296</v>
      </c>
      <c r="D43">
        <v>16.746033906936599</v>
      </c>
      <c r="E43" s="4">
        <v>518</v>
      </c>
      <c r="F43">
        <v>12.6532728672027</v>
      </c>
      <c r="G43" s="4">
        <v>300</v>
      </c>
      <c r="H43">
        <v>10.606875181198101</v>
      </c>
      <c r="I43" s="4">
        <v>191</v>
      </c>
      <c r="J43">
        <v>9.3571734428405708</v>
      </c>
      <c r="K43" s="4">
        <v>132</v>
      </c>
      <c r="L43">
        <v>8.5448322296142507</v>
      </c>
      <c r="M43" s="4">
        <v>90</v>
      </c>
      <c r="O43" s="10" t="s">
        <v>1</v>
      </c>
      <c r="P43">
        <v>57.877008676528902</v>
      </c>
      <c r="Q43" s="4">
        <v>1291</v>
      </c>
      <c r="R43">
        <v>33.351529598235999</v>
      </c>
      <c r="S43" s="4">
        <v>520</v>
      </c>
      <c r="T43">
        <v>25.478381872177099</v>
      </c>
      <c r="U43" s="4">
        <v>298</v>
      </c>
      <c r="V43">
        <v>21.213757514953599</v>
      </c>
      <c r="W43" s="4">
        <v>189</v>
      </c>
      <c r="X43">
        <v>18.745586872100802</v>
      </c>
      <c r="Y43" s="4">
        <v>132</v>
      </c>
      <c r="Z43">
        <v>17.714576005935601</v>
      </c>
      <c r="AA43" s="4">
        <v>92</v>
      </c>
    </row>
    <row r="44" spans="1:27" x14ac:dyDescent="0.3">
      <c r="A44" s="10" t="s">
        <v>2</v>
      </c>
      <c r="B44">
        <v>29.118146896362301</v>
      </c>
      <c r="C44" s="4">
        <v>1323</v>
      </c>
      <c r="D44">
        <v>16.855434179305998</v>
      </c>
      <c r="E44" s="4">
        <v>545</v>
      </c>
      <c r="F44">
        <v>12.6532471179962</v>
      </c>
      <c r="G44" s="4">
        <v>311</v>
      </c>
      <c r="H44">
        <v>10.622474670410099</v>
      </c>
      <c r="I44" s="4">
        <v>190</v>
      </c>
      <c r="J44">
        <v>9.4040374755859304</v>
      </c>
      <c r="K44" s="4">
        <v>134</v>
      </c>
      <c r="L44">
        <v>8.5605118274688703</v>
      </c>
      <c r="M44" s="4">
        <v>95</v>
      </c>
      <c r="O44" s="10" t="s">
        <v>2</v>
      </c>
      <c r="P44">
        <v>57.798900127410803</v>
      </c>
      <c r="Q44" s="4">
        <v>1321</v>
      </c>
      <c r="R44">
        <v>33.507740736007598</v>
      </c>
      <c r="S44" s="4">
        <v>541</v>
      </c>
      <c r="T44">
        <v>25.384652376174898</v>
      </c>
      <c r="U44" s="4">
        <v>304</v>
      </c>
      <c r="V44">
        <v>21.198136806488002</v>
      </c>
      <c r="W44" s="4">
        <v>195</v>
      </c>
      <c r="X44">
        <v>18.7924561500549</v>
      </c>
      <c r="Y44" s="4">
        <v>130</v>
      </c>
      <c r="Z44">
        <v>17.230280399322499</v>
      </c>
      <c r="AA44" s="4">
        <v>94</v>
      </c>
    </row>
    <row r="45" spans="1:27" x14ac:dyDescent="0.3">
      <c r="A45" s="10" t="s">
        <v>3</v>
      </c>
      <c r="B45">
        <v>29.1649811267852</v>
      </c>
      <c r="C45" s="4">
        <v>1297</v>
      </c>
      <c r="D45">
        <v>16.7616846561431</v>
      </c>
      <c r="E45" s="4">
        <v>528</v>
      </c>
      <c r="F45">
        <v>12.668927192687899</v>
      </c>
      <c r="G45" s="4">
        <v>302</v>
      </c>
      <c r="H45">
        <v>10.6381492614746</v>
      </c>
      <c r="I45" s="4">
        <v>193</v>
      </c>
      <c r="J45">
        <v>9.3884477615356392</v>
      </c>
      <c r="K45" s="4">
        <v>133</v>
      </c>
      <c r="L45">
        <v>8.5448644161224294</v>
      </c>
      <c r="M45" s="4">
        <v>93</v>
      </c>
      <c r="O45" s="10" t="s">
        <v>3</v>
      </c>
      <c r="P45">
        <v>58.189435482025097</v>
      </c>
      <c r="Q45" s="4">
        <v>1297</v>
      </c>
      <c r="R45">
        <v>33.445285797119098</v>
      </c>
      <c r="S45" s="4">
        <v>526</v>
      </c>
      <c r="T45">
        <v>25.3534078598022</v>
      </c>
      <c r="U45" s="4">
        <v>301</v>
      </c>
      <c r="V45">
        <v>21.4012145996093</v>
      </c>
      <c r="W45" s="4">
        <v>194</v>
      </c>
      <c r="X45">
        <v>18.776830434799098</v>
      </c>
      <c r="Y45" s="4">
        <v>125</v>
      </c>
      <c r="Z45">
        <v>17.0741078853607</v>
      </c>
      <c r="AA45" s="4">
        <v>88</v>
      </c>
    </row>
    <row r="46" spans="1:27" x14ac:dyDescent="0.3">
      <c r="A46" s="10" t="s">
        <v>4</v>
      </c>
      <c r="B46">
        <v>29.118122816085801</v>
      </c>
      <c r="C46" s="4">
        <v>1292</v>
      </c>
      <c r="D46">
        <v>16.621058702468801</v>
      </c>
      <c r="E46" s="4">
        <v>525</v>
      </c>
      <c r="F46">
        <v>12.606408596038801</v>
      </c>
      <c r="G46" s="4">
        <v>293</v>
      </c>
      <c r="H46">
        <v>10.622501611709501</v>
      </c>
      <c r="I46" s="4">
        <v>188</v>
      </c>
      <c r="J46">
        <v>9.3727927207946706</v>
      </c>
      <c r="K46" s="4">
        <v>128</v>
      </c>
      <c r="L46">
        <v>8.5136263370513898</v>
      </c>
      <c r="M46" s="4">
        <v>86</v>
      </c>
      <c r="O46" s="10" t="s">
        <v>4</v>
      </c>
      <c r="P46">
        <v>57.939525127410803</v>
      </c>
      <c r="Q46" s="4">
        <v>1291</v>
      </c>
      <c r="R46">
        <v>33.475606441497803</v>
      </c>
      <c r="S46" s="4">
        <v>529</v>
      </c>
      <c r="T46">
        <v>25.540867328643799</v>
      </c>
      <c r="U46" s="4">
        <v>295</v>
      </c>
      <c r="V46">
        <v>21.151273012161202</v>
      </c>
      <c r="W46" s="4">
        <v>187</v>
      </c>
      <c r="X46">
        <v>18.683104276657101</v>
      </c>
      <c r="Y46" s="4">
        <v>127</v>
      </c>
      <c r="Z46">
        <v>17.0741076469421</v>
      </c>
      <c r="AA46" s="4">
        <v>89</v>
      </c>
    </row>
    <row r="47" spans="1:27" x14ac:dyDescent="0.3">
      <c r="A47" s="10" t="s">
        <v>5</v>
      </c>
      <c r="B47">
        <v>29.0235576629638</v>
      </c>
      <c r="C47" s="4">
        <v>1237</v>
      </c>
      <c r="D47">
        <v>16.636709928512499</v>
      </c>
      <c r="E47" s="4">
        <v>497</v>
      </c>
      <c r="F47">
        <v>12.5439486503601</v>
      </c>
      <c r="G47" s="4">
        <v>276</v>
      </c>
      <c r="H47">
        <v>10.5443933010101</v>
      </c>
      <c r="I47" s="4">
        <v>177</v>
      </c>
      <c r="J47">
        <v>9.3258979320526105</v>
      </c>
      <c r="K47" s="4">
        <v>119</v>
      </c>
      <c r="L47">
        <v>8.4823472499847394</v>
      </c>
      <c r="M47" s="4">
        <v>76</v>
      </c>
      <c r="O47" s="10" t="s">
        <v>5</v>
      </c>
      <c r="P47">
        <v>58.205053329467702</v>
      </c>
      <c r="Q47" s="4">
        <v>1237</v>
      </c>
      <c r="R47">
        <v>33.414013624191199</v>
      </c>
      <c r="S47" s="4">
        <v>499</v>
      </c>
      <c r="T47">
        <v>25.150331974029498</v>
      </c>
      <c r="U47" s="4">
        <v>276</v>
      </c>
      <c r="V47">
        <v>21.120030879974301</v>
      </c>
      <c r="W47" s="4">
        <v>175</v>
      </c>
      <c r="X47">
        <v>18.667484760284399</v>
      </c>
      <c r="Y47" s="4">
        <v>116</v>
      </c>
      <c r="Z47">
        <v>16.9803800582885</v>
      </c>
      <c r="AA47" s="4">
        <v>77</v>
      </c>
    </row>
    <row r="48" spans="1:27" x14ac:dyDescent="0.3">
      <c r="A48" s="10" t="s">
        <v>6</v>
      </c>
      <c r="B48">
        <v>29.180634260177602</v>
      </c>
      <c r="C48" s="4">
        <v>1264</v>
      </c>
      <c r="D48">
        <v>16.636708498001099</v>
      </c>
      <c r="E48" s="4">
        <v>511</v>
      </c>
      <c r="F48">
        <v>12.6220364570617</v>
      </c>
      <c r="G48" s="4">
        <v>287</v>
      </c>
      <c r="H48">
        <v>10.5599827766418</v>
      </c>
      <c r="I48" s="4">
        <v>181</v>
      </c>
      <c r="J48">
        <v>9.3259568214416504</v>
      </c>
      <c r="K48" s="4">
        <v>127</v>
      </c>
      <c r="L48">
        <v>8.5136475563049299</v>
      </c>
      <c r="M48" s="4">
        <v>86</v>
      </c>
      <c r="O48" s="10" t="s">
        <v>6</v>
      </c>
      <c r="P48">
        <v>58.783044576644897</v>
      </c>
      <c r="Q48" s="4">
        <v>1264</v>
      </c>
      <c r="R48">
        <v>33.663954257965003</v>
      </c>
      <c r="S48" s="4">
        <v>519</v>
      </c>
      <c r="T48">
        <v>25.3534400463104</v>
      </c>
      <c r="U48" s="4">
        <v>287</v>
      </c>
      <c r="V48">
        <v>21.182516098022401</v>
      </c>
      <c r="W48" s="4">
        <v>185</v>
      </c>
      <c r="X48">
        <v>18.66748213768</v>
      </c>
      <c r="Y48" s="4">
        <v>118</v>
      </c>
      <c r="Z48">
        <v>16.9647877216339</v>
      </c>
      <c r="AA48" s="4">
        <v>88</v>
      </c>
    </row>
    <row r="49" spans="1:27" x14ac:dyDescent="0.3">
      <c r="A49" s="10" t="s">
        <v>7</v>
      </c>
      <c r="B49">
        <v>28.993153095245301</v>
      </c>
      <c r="C49" s="4">
        <v>1281</v>
      </c>
      <c r="D49">
        <v>16.714819192886299</v>
      </c>
      <c r="E49" s="4">
        <v>515</v>
      </c>
      <c r="F49">
        <v>12.6688623428344</v>
      </c>
      <c r="G49" s="4">
        <v>282</v>
      </c>
      <c r="H49">
        <v>10.606911182403501</v>
      </c>
      <c r="I49" s="4">
        <v>183</v>
      </c>
      <c r="J49">
        <v>9.3415267467498708</v>
      </c>
      <c r="K49" s="4">
        <v>128</v>
      </c>
      <c r="L49">
        <v>8.54483819007873</v>
      </c>
      <c r="M49" s="4">
        <v>90</v>
      </c>
      <c r="O49" s="10" t="s">
        <v>7</v>
      </c>
      <c r="P49">
        <v>58.220676898956299</v>
      </c>
      <c r="Q49" s="4">
        <v>1283</v>
      </c>
      <c r="R49">
        <v>33.538981437683098</v>
      </c>
      <c r="S49" s="4">
        <v>513</v>
      </c>
      <c r="T49">
        <v>25.290893793106001</v>
      </c>
      <c r="U49" s="4">
        <v>287</v>
      </c>
      <c r="V49">
        <v>21.1512737274169</v>
      </c>
      <c r="W49" s="4">
        <v>177</v>
      </c>
      <c r="X49">
        <v>18.7143454551696</v>
      </c>
      <c r="Y49" s="4">
        <v>124</v>
      </c>
      <c r="Z49">
        <v>17.088872432708701</v>
      </c>
      <c r="AA49" s="4">
        <v>86</v>
      </c>
    </row>
    <row r="50" spans="1:27" x14ac:dyDescent="0.3">
      <c r="A50" s="10" t="s">
        <v>8</v>
      </c>
      <c r="B50">
        <v>28.977531194686801</v>
      </c>
      <c r="C50" s="4">
        <v>1269</v>
      </c>
      <c r="D50">
        <v>16.7773001194</v>
      </c>
      <c r="E50" s="4">
        <v>513</v>
      </c>
      <c r="F50">
        <v>12.6220564842224</v>
      </c>
      <c r="G50" s="4">
        <v>276</v>
      </c>
      <c r="H50">
        <v>10.5756418704986</v>
      </c>
      <c r="I50" s="4">
        <v>181</v>
      </c>
      <c r="J50">
        <v>9.3571982383727992</v>
      </c>
      <c r="K50" s="4">
        <v>124</v>
      </c>
      <c r="L50">
        <v>8.4979734420776296</v>
      </c>
      <c r="M50" s="4">
        <v>84</v>
      </c>
      <c r="O50" s="10" t="s">
        <v>8</v>
      </c>
      <c r="P50">
        <v>58.391724109649601</v>
      </c>
      <c r="Q50" s="4">
        <v>1269</v>
      </c>
      <c r="R50">
        <v>33.476499795913597</v>
      </c>
      <c r="S50" s="4">
        <v>510</v>
      </c>
      <c r="T50">
        <v>25.2440586090087</v>
      </c>
      <c r="U50" s="4">
        <v>291</v>
      </c>
      <c r="V50">
        <v>21.0731666088104</v>
      </c>
      <c r="W50" s="4">
        <v>183</v>
      </c>
      <c r="X50">
        <v>18.745589733123701</v>
      </c>
      <c r="Y50" s="4">
        <v>123</v>
      </c>
      <c r="Z50">
        <v>17.011623144149699</v>
      </c>
      <c r="AA50" s="4">
        <v>85</v>
      </c>
    </row>
    <row r="51" spans="1:27" x14ac:dyDescent="0.3">
      <c r="A51" s="11" t="s">
        <v>9</v>
      </c>
      <c r="B51" s="7">
        <v>29.040015459060601</v>
      </c>
      <c r="C51" s="6">
        <v>1239</v>
      </c>
      <c r="D51" s="7">
        <v>16.7617089748382</v>
      </c>
      <c r="E51" s="6">
        <v>502</v>
      </c>
      <c r="F51" s="7">
        <v>12.5751664638519</v>
      </c>
      <c r="G51" s="6">
        <v>278</v>
      </c>
      <c r="H51" s="7">
        <v>10.513120651245099</v>
      </c>
      <c r="I51" s="6">
        <v>172</v>
      </c>
      <c r="J51" s="5">
        <v>9.2946827411651594</v>
      </c>
      <c r="K51" s="6">
        <v>113</v>
      </c>
      <c r="L51" s="7">
        <v>8.4511680603027308</v>
      </c>
      <c r="M51" s="6">
        <v>83</v>
      </c>
      <c r="O51" s="11" t="s">
        <v>9</v>
      </c>
      <c r="P51" s="7">
        <v>58.205054283141997</v>
      </c>
      <c r="Q51" s="6">
        <v>1239</v>
      </c>
      <c r="R51" s="7">
        <v>33.523362159728997</v>
      </c>
      <c r="S51" s="6">
        <v>500</v>
      </c>
      <c r="T51" s="7">
        <v>25.212817907333299</v>
      </c>
      <c r="U51" s="6">
        <v>278</v>
      </c>
      <c r="V51" s="7">
        <v>21.088761806488002</v>
      </c>
      <c r="W51" s="6">
        <v>168</v>
      </c>
      <c r="X51" s="5">
        <v>18.698724985122599</v>
      </c>
      <c r="Y51" s="6">
        <v>112</v>
      </c>
      <c r="Z51" s="7">
        <v>16.964754819869899</v>
      </c>
      <c r="AA51" s="6">
        <v>77</v>
      </c>
    </row>
    <row r="52" spans="1:27" x14ac:dyDescent="0.3">
      <c r="A52" s="12" t="s">
        <v>20</v>
      </c>
      <c r="B52" s="1">
        <f t="shared" ref="B52:M52" si="4">AVERAGE(B42:B51)</f>
        <v>29.066493177413889</v>
      </c>
      <c r="C52" s="1">
        <f t="shared" si="4"/>
        <v>1275.5999999999999</v>
      </c>
      <c r="D52" s="1">
        <f t="shared" si="4"/>
        <v>16.724189591407729</v>
      </c>
      <c r="E52" s="1">
        <f t="shared" si="4"/>
        <v>516.6</v>
      </c>
      <c r="F52" s="1">
        <f t="shared" si="4"/>
        <v>12.631406211852989</v>
      </c>
      <c r="G52" s="1">
        <f t="shared" si="4"/>
        <v>288.60000000000002</v>
      </c>
      <c r="H52" s="1">
        <f t="shared" si="4"/>
        <v>10.588130903243972</v>
      </c>
      <c r="I52" s="1">
        <f t="shared" si="4"/>
        <v>183.6</v>
      </c>
      <c r="J52" s="1">
        <f t="shared" si="4"/>
        <v>9.3493643522262548</v>
      </c>
      <c r="K52" s="1">
        <f t="shared" si="4"/>
        <v>125.7</v>
      </c>
      <c r="L52" s="1">
        <f t="shared" si="4"/>
        <v>8.5776669502258276</v>
      </c>
      <c r="M52" s="1">
        <f t="shared" si="4"/>
        <v>86.6</v>
      </c>
      <c r="O52" s="12" t="s">
        <v>20</v>
      </c>
      <c r="P52" s="1">
        <f t="shared" ref="P52:AA52" si="5">AVERAGE(P42:P51)</f>
        <v>58.156551027297915</v>
      </c>
      <c r="Q52" s="1">
        <f t="shared" si="5"/>
        <v>1275</v>
      </c>
      <c r="R52" s="1">
        <f t="shared" si="5"/>
        <v>33.49359574317927</v>
      </c>
      <c r="S52" s="1">
        <f t="shared" si="5"/>
        <v>516.1</v>
      </c>
      <c r="T52" s="1">
        <f t="shared" si="5"/>
        <v>25.331537270545908</v>
      </c>
      <c r="U52" s="1">
        <f t="shared" si="5"/>
        <v>290.2</v>
      </c>
      <c r="V52" s="1">
        <f t="shared" si="5"/>
        <v>21.177823662757824</v>
      </c>
      <c r="W52" s="1">
        <f t="shared" si="5"/>
        <v>182.2</v>
      </c>
      <c r="X52" s="1">
        <f t="shared" si="5"/>
        <v>18.71121985912318</v>
      </c>
      <c r="Y52" s="1">
        <f t="shared" si="5"/>
        <v>122.6</v>
      </c>
      <c r="Z52" s="1">
        <f t="shared" si="5"/>
        <v>17.106824827194171</v>
      </c>
      <c r="AA52" s="1">
        <f t="shared" si="5"/>
        <v>85.3</v>
      </c>
    </row>
    <row r="55" spans="1:27" x14ac:dyDescent="0.3">
      <c r="A55" s="2" t="s">
        <v>18</v>
      </c>
      <c r="B55" s="2">
        <v>0.7</v>
      </c>
      <c r="O55" s="2" t="s">
        <v>18</v>
      </c>
      <c r="P55" s="2">
        <v>0.7</v>
      </c>
    </row>
    <row r="56" spans="1:27" x14ac:dyDescent="0.3">
      <c r="A56" s="2" t="s">
        <v>19</v>
      </c>
      <c r="B56" s="2">
        <v>128</v>
      </c>
      <c r="O56" s="2" t="s">
        <v>19</v>
      </c>
      <c r="P56" s="2">
        <v>256</v>
      </c>
    </row>
    <row r="58" spans="1:27" x14ac:dyDescent="0.3">
      <c r="B58" s="24" t="s">
        <v>10</v>
      </c>
      <c r="C58" s="23"/>
      <c r="D58" s="24" t="s">
        <v>11</v>
      </c>
      <c r="E58" s="23"/>
      <c r="F58" s="24" t="s">
        <v>12</v>
      </c>
      <c r="G58" s="23"/>
      <c r="H58" s="24" t="s">
        <v>13</v>
      </c>
      <c r="I58" s="23"/>
      <c r="J58" s="24" t="s">
        <v>14</v>
      </c>
      <c r="K58" s="23"/>
      <c r="L58" s="22" t="s">
        <v>15</v>
      </c>
      <c r="M58" s="23"/>
      <c r="P58" s="24" t="s">
        <v>10</v>
      </c>
      <c r="Q58" s="23"/>
      <c r="R58" s="24" t="s">
        <v>11</v>
      </c>
      <c r="S58" s="23"/>
      <c r="T58" s="24" t="s">
        <v>12</v>
      </c>
      <c r="U58" s="23"/>
      <c r="V58" s="24" t="s">
        <v>13</v>
      </c>
      <c r="W58" s="23"/>
      <c r="X58" s="24" t="s">
        <v>14</v>
      </c>
      <c r="Y58" s="23"/>
      <c r="Z58" s="22" t="s">
        <v>15</v>
      </c>
      <c r="AA58" s="23"/>
    </row>
    <row r="59" spans="1:27" x14ac:dyDescent="0.3">
      <c r="B59" s="5" t="s">
        <v>16</v>
      </c>
      <c r="C59" s="6" t="s">
        <v>17</v>
      </c>
      <c r="D59" s="7" t="s">
        <v>16</v>
      </c>
      <c r="E59" s="6" t="s">
        <v>17</v>
      </c>
      <c r="F59" s="7" t="s">
        <v>16</v>
      </c>
      <c r="G59" s="6" t="s">
        <v>17</v>
      </c>
      <c r="H59" s="7" t="s">
        <v>16</v>
      </c>
      <c r="I59" s="6" t="s">
        <v>17</v>
      </c>
      <c r="J59" s="7" t="s">
        <v>16</v>
      </c>
      <c r="K59" s="6" t="s">
        <v>17</v>
      </c>
      <c r="L59" s="7" t="s">
        <v>16</v>
      </c>
      <c r="M59" s="6" t="s">
        <v>17</v>
      </c>
      <c r="P59" s="5" t="s">
        <v>16</v>
      </c>
      <c r="Q59" s="6" t="s">
        <v>17</v>
      </c>
      <c r="R59" s="7" t="s">
        <v>16</v>
      </c>
      <c r="S59" s="6" t="s">
        <v>17</v>
      </c>
      <c r="T59" s="7" t="s">
        <v>16</v>
      </c>
      <c r="U59" s="6" t="s">
        <v>17</v>
      </c>
      <c r="V59" s="7" t="s">
        <v>16</v>
      </c>
      <c r="W59" s="6" t="s">
        <v>17</v>
      </c>
      <c r="X59" s="7" t="s">
        <v>16</v>
      </c>
      <c r="Y59" s="6" t="s">
        <v>17</v>
      </c>
      <c r="Z59" s="7" t="s">
        <v>16</v>
      </c>
      <c r="AA59" s="6" t="s">
        <v>17</v>
      </c>
    </row>
    <row r="60" spans="1:27" x14ac:dyDescent="0.3">
      <c r="A60" s="9" t="s">
        <v>0</v>
      </c>
      <c r="B60">
        <v>28.804951667785598</v>
      </c>
      <c r="C60" s="8">
        <v>1497</v>
      </c>
      <c r="D60">
        <v>16.792898178100501</v>
      </c>
      <c r="E60" s="8">
        <v>634</v>
      </c>
      <c r="F60">
        <v>12.825073480605999</v>
      </c>
      <c r="G60" s="8">
        <v>368</v>
      </c>
      <c r="H60">
        <v>10.809924840927099</v>
      </c>
      <c r="I60" s="8">
        <v>242</v>
      </c>
      <c r="J60">
        <v>9.6071197986602694</v>
      </c>
      <c r="K60" s="8">
        <v>166</v>
      </c>
      <c r="L60">
        <v>8.7791490554809499</v>
      </c>
      <c r="M60" s="8">
        <v>124</v>
      </c>
      <c r="O60" s="9" t="s">
        <v>0</v>
      </c>
      <c r="P60">
        <v>57.298987388610797</v>
      </c>
      <c r="Q60" s="8">
        <v>1496</v>
      </c>
      <c r="R60">
        <v>33.367119073867798</v>
      </c>
      <c r="S60" s="8">
        <v>635</v>
      </c>
      <c r="T60">
        <v>25.712672710418701</v>
      </c>
      <c r="U60" s="8">
        <v>367</v>
      </c>
      <c r="V60">
        <v>21.604261159896801</v>
      </c>
      <c r="W60" s="8">
        <v>241</v>
      </c>
      <c r="X60">
        <v>19.2298245429992</v>
      </c>
      <c r="Y60" s="8">
        <v>165</v>
      </c>
      <c r="Z60">
        <v>17.4802374839782</v>
      </c>
      <c r="AA60" s="8">
        <v>121</v>
      </c>
    </row>
    <row r="61" spans="1:27" x14ac:dyDescent="0.3">
      <c r="A61" s="10" t="s">
        <v>1</v>
      </c>
      <c r="B61">
        <v>28.821312427520699</v>
      </c>
      <c r="C61" s="4">
        <v>1556</v>
      </c>
      <c r="D61">
        <v>16.730438470840401</v>
      </c>
      <c r="E61" s="4">
        <v>669</v>
      </c>
      <c r="F61">
        <v>12.809486389160099</v>
      </c>
      <c r="G61" s="4">
        <v>387</v>
      </c>
      <c r="H61">
        <v>10.872473955154399</v>
      </c>
      <c r="I61" s="4">
        <v>258</v>
      </c>
      <c r="J61">
        <v>9.6071076393127406</v>
      </c>
      <c r="K61" s="4">
        <v>182</v>
      </c>
      <c r="L61">
        <v>8.8573229312896693</v>
      </c>
      <c r="M61" s="4">
        <v>135</v>
      </c>
      <c r="O61" s="10" t="s">
        <v>1</v>
      </c>
      <c r="P61">
        <v>57.142804384231503</v>
      </c>
      <c r="Q61" s="4">
        <v>1556</v>
      </c>
      <c r="R61">
        <v>33.539008617401102</v>
      </c>
      <c r="S61" s="4">
        <v>657</v>
      </c>
      <c r="T61">
        <v>25.7283532619476</v>
      </c>
      <c r="U61" s="4">
        <v>387</v>
      </c>
      <c r="V61">
        <v>21.7761261463165</v>
      </c>
      <c r="W61" s="4">
        <v>258</v>
      </c>
      <c r="X61">
        <v>19.214229106903002</v>
      </c>
      <c r="Y61" s="4">
        <v>179</v>
      </c>
      <c r="Z61">
        <v>17.636473894119199</v>
      </c>
      <c r="AA61" s="4">
        <v>133</v>
      </c>
    </row>
    <row r="62" spans="1:27" x14ac:dyDescent="0.3">
      <c r="A62" s="10" t="s">
        <v>2</v>
      </c>
      <c r="B62">
        <v>28.6963484287261</v>
      </c>
      <c r="C62" s="4">
        <v>1514</v>
      </c>
      <c r="D62">
        <v>16.808552742004299</v>
      </c>
      <c r="E62" s="4">
        <v>630</v>
      </c>
      <c r="F62">
        <v>12.8251388072967</v>
      </c>
      <c r="G62" s="4">
        <v>365</v>
      </c>
      <c r="H62">
        <v>10.8568115234375</v>
      </c>
      <c r="I62" s="4">
        <v>240</v>
      </c>
      <c r="J62">
        <v>9.6070890426635707</v>
      </c>
      <c r="K62" s="4">
        <v>169</v>
      </c>
      <c r="L62">
        <v>8.8260424137115407</v>
      </c>
      <c r="M62" s="4">
        <v>123</v>
      </c>
      <c r="O62" s="10" t="s">
        <v>2</v>
      </c>
      <c r="P62">
        <v>57.377125740051198</v>
      </c>
      <c r="Q62" s="4">
        <v>1515</v>
      </c>
      <c r="R62">
        <v>33.648307323455803</v>
      </c>
      <c r="S62" s="4">
        <v>638</v>
      </c>
      <c r="T62">
        <v>25.759539365768401</v>
      </c>
      <c r="U62" s="4">
        <v>370</v>
      </c>
      <c r="V62">
        <v>21.588670492172199</v>
      </c>
      <c r="W62" s="4">
        <v>239</v>
      </c>
      <c r="X62">
        <v>19.073637962341301</v>
      </c>
      <c r="Y62" s="4">
        <v>169</v>
      </c>
      <c r="Z62">
        <v>17.4646410942077</v>
      </c>
      <c r="AA62" s="4">
        <v>123</v>
      </c>
    </row>
    <row r="63" spans="1:27" x14ac:dyDescent="0.3">
      <c r="A63" s="10" t="s">
        <v>3</v>
      </c>
      <c r="B63">
        <v>28.758847475051802</v>
      </c>
      <c r="C63" s="4">
        <v>1522</v>
      </c>
      <c r="D63">
        <v>16.746027231216399</v>
      </c>
      <c r="E63" s="4">
        <v>641</v>
      </c>
      <c r="F63">
        <v>12.840722799301099</v>
      </c>
      <c r="G63" s="4">
        <v>376</v>
      </c>
      <c r="H63">
        <v>10.794302225112901</v>
      </c>
      <c r="I63" s="4">
        <v>246</v>
      </c>
      <c r="J63">
        <v>9.5915195941924996</v>
      </c>
      <c r="K63" s="4">
        <v>171</v>
      </c>
      <c r="L63">
        <v>8.8104004859924299</v>
      </c>
      <c r="M63" s="4">
        <v>125</v>
      </c>
      <c r="O63" s="10" t="s">
        <v>3</v>
      </c>
      <c r="P63">
        <v>57.252156734466503</v>
      </c>
      <c r="Q63" s="4">
        <v>1520</v>
      </c>
      <c r="R63">
        <v>33.585847854614201</v>
      </c>
      <c r="S63" s="4">
        <v>640</v>
      </c>
      <c r="T63">
        <v>25.681458234786898</v>
      </c>
      <c r="U63" s="4">
        <v>374</v>
      </c>
      <c r="V63">
        <v>21.494943857192901</v>
      </c>
      <c r="W63" s="4">
        <v>251</v>
      </c>
      <c r="X63">
        <v>19.198609113693198</v>
      </c>
      <c r="Y63" s="4">
        <v>175</v>
      </c>
      <c r="Z63">
        <v>17.5115048885345</v>
      </c>
      <c r="AA63" s="4">
        <v>126</v>
      </c>
    </row>
    <row r="64" spans="1:27" x14ac:dyDescent="0.3">
      <c r="A64" s="10" t="s">
        <v>4</v>
      </c>
      <c r="B64">
        <v>28.993142604827799</v>
      </c>
      <c r="C64" s="4">
        <v>1509</v>
      </c>
      <c r="D64">
        <v>16.761682987213099</v>
      </c>
      <c r="E64" s="4">
        <v>638</v>
      </c>
      <c r="F64">
        <v>12.793865442275999</v>
      </c>
      <c r="G64" s="4">
        <v>370</v>
      </c>
      <c r="H64">
        <v>10.794335365295399</v>
      </c>
      <c r="I64" s="4">
        <v>236</v>
      </c>
      <c r="J64">
        <v>9.6071219444274902</v>
      </c>
      <c r="K64" s="4">
        <v>167</v>
      </c>
      <c r="L64">
        <v>8.7635629177093506</v>
      </c>
      <c r="M64" s="4">
        <v>124</v>
      </c>
      <c r="O64" s="10" t="s">
        <v>4</v>
      </c>
      <c r="P64">
        <v>57.439609289169297</v>
      </c>
      <c r="Q64" s="4">
        <v>1509</v>
      </c>
      <c r="R64">
        <v>33.663954734802203</v>
      </c>
      <c r="S64" s="4">
        <v>639</v>
      </c>
      <c r="T64">
        <v>25.618972539901701</v>
      </c>
      <c r="U64" s="4">
        <v>363</v>
      </c>
      <c r="V64">
        <v>21.6199114322662</v>
      </c>
      <c r="W64" s="4">
        <v>241</v>
      </c>
      <c r="X64">
        <v>19.136123895645099</v>
      </c>
      <c r="Y64" s="4">
        <v>166</v>
      </c>
      <c r="Z64">
        <v>17.542773723602199</v>
      </c>
      <c r="AA64" s="4">
        <v>126</v>
      </c>
    </row>
    <row r="65" spans="1:27" x14ac:dyDescent="0.3">
      <c r="A65" s="10" t="s">
        <v>5</v>
      </c>
      <c r="B65">
        <v>28.852559328079199</v>
      </c>
      <c r="C65" s="4">
        <v>1515</v>
      </c>
      <c r="D65">
        <v>16.792921781539899</v>
      </c>
      <c r="E65" s="4">
        <v>646</v>
      </c>
      <c r="F65">
        <v>12.996911525726301</v>
      </c>
      <c r="G65" s="4">
        <v>379</v>
      </c>
      <c r="H65">
        <v>10.825578212738</v>
      </c>
      <c r="I65" s="4">
        <v>247</v>
      </c>
      <c r="J65">
        <v>9.5602259635925293</v>
      </c>
      <c r="K65" s="4">
        <v>176</v>
      </c>
      <c r="L65">
        <v>8.7635631561279297</v>
      </c>
      <c r="M65" s="4">
        <v>123</v>
      </c>
      <c r="O65" s="10" t="s">
        <v>5</v>
      </c>
      <c r="P65">
        <v>57.408368110656703</v>
      </c>
      <c r="Q65" s="4">
        <v>1516</v>
      </c>
      <c r="R65">
        <v>33.4764983654022</v>
      </c>
      <c r="S65" s="4">
        <v>642</v>
      </c>
      <c r="T65">
        <v>26.321930646896298</v>
      </c>
      <c r="U65" s="4">
        <v>370</v>
      </c>
      <c r="V65">
        <v>21.5105640888214</v>
      </c>
      <c r="W65" s="4">
        <v>246</v>
      </c>
      <c r="X65">
        <v>19.167389154434201</v>
      </c>
      <c r="Y65" s="4">
        <v>173</v>
      </c>
      <c r="Z65">
        <v>17.527100324630698</v>
      </c>
      <c r="AA65" s="4">
        <v>123</v>
      </c>
    </row>
    <row r="66" spans="1:27" x14ac:dyDescent="0.3">
      <c r="A66" s="10" t="s">
        <v>6</v>
      </c>
      <c r="B66">
        <v>28.848980665206899</v>
      </c>
      <c r="C66" s="4">
        <v>1519</v>
      </c>
      <c r="D66">
        <v>16.886651754379201</v>
      </c>
      <c r="E66" s="4">
        <v>643</v>
      </c>
      <c r="F66">
        <v>12.8251390457153</v>
      </c>
      <c r="G66" s="4">
        <v>370</v>
      </c>
      <c r="H66">
        <v>10.747507333755401</v>
      </c>
      <c r="I66" s="4">
        <v>243</v>
      </c>
      <c r="J66">
        <v>9.6227672100067103</v>
      </c>
      <c r="K66" s="4">
        <v>170</v>
      </c>
      <c r="L66">
        <v>8.8260748386383003</v>
      </c>
      <c r="M66" s="4">
        <v>123</v>
      </c>
      <c r="O66" s="10" t="s">
        <v>6</v>
      </c>
      <c r="P66">
        <v>57.220911979675201</v>
      </c>
      <c r="Q66" s="4">
        <v>1518</v>
      </c>
      <c r="R66">
        <v>33.492120265960601</v>
      </c>
      <c r="S66" s="4">
        <v>642</v>
      </c>
      <c r="T66">
        <v>25.697079658508301</v>
      </c>
      <c r="U66" s="4">
        <v>370</v>
      </c>
      <c r="V66">
        <v>21.666776418685899</v>
      </c>
      <c r="W66" s="4">
        <v>243</v>
      </c>
      <c r="X66">
        <v>19.120476484298699</v>
      </c>
      <c r="Y66" s="4">
        <v>167</v>
      </c>
      <c r="Z66">
        <v>17.5115048885345</v>
      </c>
      <c r="AA66" s="4">
        <v>125</v>
      </c>
    </row>
    <row r="67" spans="1:27" x14ac:dyDescent="0.3">
      <c r="A67" s="10" t="s">
        <v>7</v>
      </c>
      <c r="B67">
        <v>28.915065765380799</v>
      </c>
      <c r="C67" s="4">
        <v>1531</v>
      </c>
      <c r="D67">
        <v>16.839814424514699</v>
      </c>
      <c r="E67" s="4">
        <v>648</v>
      </c>
      <c r="F67">
        <v>12.8407590389251</v>
      </c>
      <c r="G67" s="4">
        <v>379</v>
      </c>
      <c r="H67">
        <v>10.7474725246429</v>
      </c>
      <c r="I67" s="4">
        <v>254</v>
      </c>
      <c r="J67">
        <v>9.5758459568023593</v>
      </c>
      <c r="K67" s="4">
        <v>175</v>
      </c>
      <c r="L67">
        <v>8.8104007244110107</v>
      </c>
      <c r="M67" s="4">
        <v>132</v>
      </c>
      <c r="O67" s="10" t="s">
        <v>7</v>
      </c>
      <c r="P67">
        <v>57.439637899398797</v>
      </c>
      <c r="Q67" s="4">
        <v>1530</v>
      </c>
      <c r="R67">
        <v>33.585848093032801</v>
      </c>
      <c r="S67" s="4">
        <v>635</v>
      </c>
      <c r="T67">
        <v>25.5408661365509</v>
      </c>
      <c r="U67" s="4">
        <v>376</v>
      </c>
      <c r="V67">
        <v>21.5262112617492</v>
      </c>
      <c r="W67" s="4">
        <v>252</v>
      </c>
      <c r="X67">
        <v>19.0736742019653</v>
      </c>
      <c r="Y67" s="4">
        <v>168</v>
      </c>
      <c r="Z67">
        <v>17.464640855789099</v>
      </c>
      <c r="AA67" s="4">
        <v>128</v>
      </c>
    </row>
    <row r="68" spans="1:27" x14ac:dyDescent="0.3">
      <c r="A68" s="10" t="s">
        <v>8</v>
      </c>
      <c r="B68">
        <v>28.7736511230468</v>
      </c>
      <c r="C68" s="4">
        <v>1526</v>
      </c>
      <c r="D68">
        <v>16.8397939205169</v>
      </c>
      <c r="E68" s="4">
        <v>643</v>
      </c>
      <c r="F68">
        <v>12.856349229812601</v>
      </c>
      <c r="G68" s="4">
        <v>384</v>
      </c>
      <c r="H68">
        <v>10.825578212738</v>
      </c>
      <c r="I68" s="4">
        <v>252</v>
      </c>
      <c r="J68">
        <v>9.5914928913116402</v>
      </c>
      <c r="K68" s="4">
        <v>177</v>
      </c>
      <c r="L68">
        <v>8.8104264736175502</v>
      </c>
      <c r="M68" s="4">
        <v>131</v>
      </c>
      <c r="O68" s="10" t="s">
        <v>8</v>
      </c>
      <c r="P68">
        <v>57.627072572708101</v>
      </c>
      <c r="Q68" s="4">
        <v>1523</v>
      </c>
      <c r="R68">
        <v>33.679575920104902</v>
      </c>
      <c r="S68" s="4">
        <v>642</v>
      </c>
      <c r="T68">
        <v>26.0564012527465</v>
      </c>
      <c r="U68" s="4">
        <v>374</v>
      </c>
      <c r="V68">
        <v>21.604266643524099</v>
      </c>
      <c r="W68" s="4">
        <v>247</v>
      </c>
      <c r="X68">
        <v>19.167335033416698</v>
      </c>
      <c r="Y68" s="4">
        <v>176</v>
      </c>
      <c r="Z68">
        <v>17.745824813842699</v>
      </c>
      <c r="AA68" s="4">
        <v>128</v>
      </c>
    </row>
    <row r="69" spans="1:27" x14ac:dyDescent="0.3">
      <c r="A69" s="11" t="s">
        <v>9</v>
      </c>
      <c r="B69" s="7">
        <v>28.790074825286801</v>
      </c>
      <c r="C69" s="6">
        <v>1529</v>
      </c>
      <c r="D69" s="7">
        <v>17.058456659316999</v>
      </c>
      <c r="E69" s="6">
        <v>646</v>
      </c>
      <c r="F69" s="7">
        <v>12.8094553947448</v>
      </c>
      <c r="G69" s="6">
        <v>380</v>
      </c>
      <c r="H69" s="7">
        <v>10.763098955154399</v>
      </c>
      <c r="I69" s="6">
        <v>251</v>
      </c>
      <c r="J69" s="5">
        <v>9.5602500438690097</v>
      </c>
      <c r="K69" s="6">
        <v>180</v>
      </c>
      <c r="L69" s="7">
        <v>8.8260812759399396</v>
      </c>
      <c r="M69" s="6">
        <v>128</v>
      </c>
      <c r="O69" s="11" t="s">
        <v>9</v>
      </c>
      <c r="P69" s="7">
        <v>57.580170869827199</v>
      </c>
      <c r="Q69" s="6">
        <v>1528</v>
      </c>
      <c r="R69" s="7">
        <v>33.491316318511899</v>
      </c>
      <c r="S69" s="6">
        <v>647</v>
      </c>
      <c r="T69" s="7">
        <v>25.664970874786299</v>
      </c>
      <c r="U69" s="6">
        <v>379</v>
      </c>
      <c r="V69" s="7">
        <v>21.557427883148101</v>
      </c>
      <c r="W69" s="6">
        <v>248</v>
      </c>
      <c r="X69" s="5">
        <v>19.261093378066999</v>
      </c>
      <c r="Y69" s="6">
        <v>175</v>
      </c>
      <c r="Z69" s="7">
        <v>17.527125835418701</v>
      </c>
      <c r="AA69" s="6">
        <v>124</v>
      </c>
    </row>
    <row r="70" spans="1:27" x14ac:dyDescent="0.3">
      <c r="A70" s="12" t="s">
        <v>20</v>
      </c>
      <c r="B70" s="1">
        <f t="shared" ref="B70:M70" si="6">AVERAGE(B60:B69)</f>
        <v>28.825493431091253</v>
      </c>
      <c r="C70" s="1">
        <f t="shared" si="6"/>
        <v>1521.8</v>
      </c>
      <c r="D70" s="1">
        <f t="shared" si="6"/>
        <v>16.825723814964242</v>
      </c>
      <c r="E70" s="1">
        <f t="shared" si="6"/>
        <v>643.79999999999995</v>
      </c>
      <c r="F70" s="1">
        <f t="shared" si="6"/>
        <v>12.8422901153564</v>
      </c>
      <c r="G70" s="1">
        <f t="shared" si="6"/>
        <v>375.8</v>
      </c>
      <c r="H70" s="1">
        <f t="shared" si="6"/>
        <v>10.8037083148956</v>
      </c>
      <c r="I70" s="1">
        <f t="shared" si="6"/>
        <v>246.9</v>
      </c>
      <c r="J70" s="1">
        <f t="shared" si="6"/>
        <v>9.5930540084838807</v>
      </c>
      <c r="K70" s="1">
        <f t="shared" si="6"/>
        <v>173.3</v>
      </c>
      <c r="L70" s="1">
        <f t="shared" si="6"/>
        <v>8.8073024272918676</v>
      </c>
      <c r="M70" s="1">
        <f t="shared" si="6"/>
        <v>126.8</v>
      </c>
      <c r="O70" s="12" t="s">
        <v>20</v>
      </c>
      <c r="P70" s="1">
        <f t="shared" ref="P70:AA70" si="7">AVERAGE(P60:P69)</f>
        <v>57.378684496879522</v>
      </c>
      <c r="Q70" s="1">
        <f t="shared" si="7"/>
        <v>1521.1</v>
      </c>
      <c r="R70" s="1">
        <f t="shared" si="7"/>
        <v>33.552959656715352</v>
      </c>
      <c r="S70" s="1">
        <f t="shared" si="7"/>
        <v>641.70000000000005</v>
      </c>
      <c r="T70" s="1">
        <f t="shared" si="7"/>
        <v>25.778224468231162</v>
      </c>
      <c r="U70" s="1">
        <f t="shared" si="7"/>
        <v>373</v>
      </c>
      <c r="V70" s="1">
        <f t="shared" si="7"/>
        <v>21.594915938377337</v>
      </c>
      <c r="W70" s="1">
        <f t="shared" si="7"/>
        <v>246.6</v>
      </c>
      <c r="X70" s="1">
        <f t="shared" si="7"/>
        <v>19.164239287376368</v>
      </c>
      <c r="Y70" s="1">
        <f t="shared" si="7"/>
        <v>171.3</v>
      </c>
      <c r="Z70" s="1">
        <f t="shared" si="7"/>
        <v>17.54118278026575</v>
      </c>
      <c r="AA70" s="1">
        <f t="shared" si="7"/>
        <v>125.7</v>
      </c>
    </row>
    <row r="73" spans="1:27" x14ac:dyDescent="0.3">
      <c r="B73">
        <f>B16</f>
        <v>29.788281416892954</v>
      </c>
      <c r="C73">
        <f>D16</f>
        <v>16.658577013015687</v>
      </c>
      <c r="D73">
        <f>F16</f>
        <v>12.361151528358411</v>
      </c>
      <c r="E73">
        <f>H16</f>
        <v>10.194476294517491</v>
      </c>
      <c r="F73">
        <f>J16</f>
        <v>8.8979093313217135</v>
      </c>
      <c r="G73">
        <f>L16</f>
        <v>8.0152977705001796</v>
      </c>
      <c r="I73">
        <f>C16</f>
        <v>790.2</v>
      </c>
      <c r="J73">
        <f>E16</f>
        <v>283.60000000000002</v>
      </c>
      <c r="K73">
        <f>G16</f>
        <v>140.5</v>
      </c>
      <c r="L73">
        <f>I16</f>
        <v>77.3</v>
      </c>
      <c r="M73">
        <f>K16</f>
        <v>42.7</v>
      </c>
      <c r="N73">
        <f>M16</f>
        <v>22.5</v>
      </c>
      <c r="P73">
        <f>Q16</f>
        <v>790.1</v>
      </c>
      <c r="Q73">
        <f>S16</f>
        <v>283</v>
      </c>
      <c r="R73">
        <f>U16</f>
        <v>139.5</v>
      </c>
      <c r="S73">
        <f>W16</f>
        <v>77.599999999999994</v>
      </c>
      <c r="T73">
        <f>Y16</f>
        <v>42.4</v>
      </c>
      <c r="U73">
        <f>AA16</f>
        <v>22</v>
      </c>
    </row>
    <row r="74" spans="1:27" x14ac:dyDescent="0.3">
      <c r="B74">
        <f>B34</f>
        <v>29.151328253745987</v>
      </c>
      <c r="C74">
        <f>D34</f>
        <v>16.636710953712409</v>
      </c>
      <c r="D74">
        <f>F34</f>
        <v>12.42520029544826</v>
      </c>
      <c r="E74">
        <f>H34</f>
        <v>10.34911921024319</v>
      </c>
      <c r="F74">
        <f>J34</f>
        <v>9.0697387933731068</v>
      </c>
      <c r="G74">
        <f>L34</f>
        <v>8.2230645895004209</v>
      </c>
      <c r="I74">
        <f>C34</f>
        <v>1025.7</v>
      </c>
      <c r="J74">
        <f>E34</f>
        <v>396.7</v>
      </c>
      <c r="K74">
        <f>G34</f>
        <v>210.9</v>
      </c>
      <c r="L74">
        <f>I34</f>
        <v>126.7</v>
      </c>
      <c r="M74">
        <f>K34</f>
        <v>79.599999999999994</v>
      </c>
      <c r="N74">
        <f>M34</f>
        <v>49.2</v>
      </c>
      <c r="P74">
        <f>Q34</f>
        <v>1025.5999999999999</v>
      </c>
      <c r="Q74">
        <f>S34</f>
        <v>392.8</v>
      </c>
      <c r="R74">
        <f>U34</f>
        <v>209</v>
      </c>
      <c r="S74">
        <f>W34</f>
        <v>125.4</v>
      </c>
      <c r="T74">
        <f>Y34</f>
        <v>78.2</v>
      </c>
      <c r="U74">
        <f>AA34</f>
        <v>49</v>
      </c>
    </row>
    <row r="75" spans="1:27" x14ac:dyDescent="0.3">
      <c r="B75">
        <f>B52</f>
        <v>29.066493177413889</v>
      </c>
      <c r="C75">
        <f>D52</f>
        <v>16.724189591407729</v>
      </c>
      <c r="D75">
        <f>F52</f>
        <v>12.631406211852989</v>
      </c>
      <c r="E75">
        <f>H52</f>
        <v>10.588130903243972</v>
      </c>
      <c r="F75">
        <f>J52</f>
        <v>9.3493643522262548</v>
      </c>
      <c r="G75">
        <f>L52</f>
        <v>8.5776669502258276</v>
      </c>
      <c r="I75">
        <f>C52</f>
        <v>1275.5999999999999</v>
      </c>
      <c r="J75">
        <f>E52</f>
        <v>516.6</v>
      </c>
      <c r="K75">
        <f>G52</f>
        <v>288.60000000000002</v>
      </c>
      <c r="L75">
        <f>I52</f>
        <v>183.6</v>
      </c>
      <c r="M75">
        <f>K52</f>
        <v>125.7</v>
      </c>
      <c r="N75">
        <f>M52</f>
        <v>86.6</v>
      </c>
      <c r="P75">
        <f>Q52</f>
        <v>1275</v>
      </c>
      <c r="Q75">
        <f>S52</f>
        <v>516.1</v>
      </c>
      <c r="R75">
        <f>U52</f>
        <v>290.2</v>
      </c>
      <c r="S75">
        <f>W52</f>
        <v>182.2</v>
      </c>
      <c r="T75">
        <f>Y52</f>
        <v>122.6</v>
      </c>
      <c r="U75">
        <f>AA52</f>
        <v>85.3</v>
      </c>
    </row>
    <row r="76" spans="1:27" x14ac:dyDescent="0.3">
      <c r="B76">
        <f>B70</f>
        <v>28.825493431091253</v>
      </c>
      <c r="C76">
        <f>D70</f>
        <v>16.825723814964242</v>
      </c>
      <c r="D76">
        <f>F70</f>
        <v>12.8422901153564</v>
      </c>
      <c r="E76">
        <f>H70</f>
        <v>10.8037083148956</v>
      </c>
      <c r="F76">
        <f>J70</f>
        <v>9.5930540084838807</v>
      </c>
      <c r="G76">
        <f>L70</f>
        <v>8.8073024272918676</v>
      </c>
      <c r="I76">
        <f>C70</f>
        <v>1521.8</v>
      </c>
      <c r="J76">
        <f>E70</f>
        <v>643.79999999999995</v>
      </c>
      <c r="K76">
        <f>G70</f>
        <v>375.8</v>
      </c>
      <c r="L76">
        <f>I70</f>
        <v>246.9</v>
      </c>
      <c r="M76">
        <f>K70</f>
        <v>173.3</v>
      </c>
      <c r="N76">
        <f>M70</f>
        <v>126.8</v>
      </c>
      <c r="P76">
        <f>Q70</f>
        <v>1521.1</v>
      </c>
      <c r="Q76">
        <f>S70</f>
        <v>641.70000000000005</v>
      </c>
      <c r="R76">
        <f>U70</f>
        <v>373</v>
      </c>
      <c r="S76">
        <f>W70</f>
        <v>246.6</v>
      </c>
      <c r="T76">
        <f>Y70</f>
        <v>171.3</v>
      </c>
      <c r="U76">
        <f>AA70</f>
        <v>125.7</v>
      </c>
    </row>
  </sheetData>
  <mergeCells count="48">
    <mergeCell ref="Z58:AA58"/>
    <mergeCell ref="B58:C58"/>
    <mergeCell ref="D58:E58"/>
    <mergeCell ref="F58:G58"/>
    <mergeCell ref="H58:I58"/>
    <mergeCell ref="J58:K58"/>
    <mergeCell ref="L58:M58"/>
    <mergeCell ref="P58:Q58"/>
    <mergeCell ref="R58:S58"/>
    <mergeCell ref="T58:U58"/>
    <mergeCell ref="V58:W58"/>
    <mergeCell ref="X58:Y58"/>
    <mergeCell ref="Z40:AA40"/>
    <mergeCell ref="B40:C40"/>
    <mergeCell ref="D40:E40"/>
    <mergeCell ref="F40:G40"/>
    <mergeCell ref="H40:I40"/>
    <mergeCell ref="J40:K40"/>
    <mergeCell ref="L40:M40"/>
    <mergeCell ref="P40:Q40"/>
    <mergeCell ref="R40:S40"/>
    <mergeCell ref="T40:U40"/>
    <mergeCell ref="V40:W40"/>
    <mergeCell ref="X40:Y40"/>
    <mergeCell ref="Z22:AA22"/>
    <mergeCell ref="B22:C22"/>
    <mergeCell ref="D22:E22"/>
    <mergeCell ref="F22:G22"/>
    <mergeCell ref="H22:I22"/>
    <mergeCell ref="J22:K22"/>
    <mergeCell ref="L22:M22"/>
    <mergeCell ref="P22:Q22"/>
    <mergeCell ref="R22:S22"/>
    <mergeCell ref="T22:U22"/>
    <mergeCell ref="V22:W22"/>
    <mergeCell ref="X22:Y22"/>
    <mergeCell ref="Z4:AA4"/>
    <mergeCell ref="B4:C4"/>
    <mergeCell ref="D4:E4"/>
    <mergeCell ref="F4:G4"/>
    <mergeCell ref="H4:I4"/>
    <mergeCell ref="J4:K4"/>
    <mergeCell ref="L4:M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 nodos E</vt:lpstr>
      <vt:lpstr>20 nodos M</vt:lpstr>
      <vt:lpstr>40 nodos E</vt:lpstr>
      <vt:lpstr>40 nodos M</vt:lpstr>
      <vt:lpstr>60 nodos E</vt:lpstr>
      <vt:lpstr>60 nodos M</vt:lpstr>
      <vt:lpstr>80 nodos E</vt:lpstr>
      <vt:lpstr>80 nodos M</vt:lpstr>
      <vt:lpstr>100 nodos E</vt:lpstr>
      <vt:lpstr>100 nodos 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Urrea Guerrero</dc:creator>
  <cp:lastModifiedBy>Jessica Urrea Guerrero</cp:lastModifiedBy>
  <dcterms:created xsi:type="dcterms:W3CDTF">2018-10-08T17:31:40Z</dcterms:created>
  <dcterms:modified xsi:type="dcterms:W3CDTF">2018-12-04T23:37:08Z</dcterms:modified>
</cp:coreProperties>
</file>