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5b8ad63b6c1244/Maestria/UPG/MTA/Cuatrimestre 6/En el laboratorio/Germinación 18/"/>
    </mc:Choice>
  </mc:AlternateContent>
  <xr:revisionPtr revIDLastSave="44" documentId="8_{914774FF-28A1-42BF-84AD-2AB952A0002B}" xr6:coauthVersionLast="47" xr6:coauthVersionMax="47" xr10:uidLastSave="{0AC5CF34-98A1-4325-9C31-468EFB16068E}"/>
  <bookViews>
    <workbookView xWindow="-120" yWindow="480" windowWidth="20730" windowHeight="11160" xr2:uid="{114C1BFC-8CBC-4DB4-8330-A9DFCC8D6C7C}"/>
  </bookViews>
  <sheets>
    <sheet name="Datos-Criol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58" i="1" l="1"/>
  <c r="V158" i="1"/>
  <c r="P158" i="1"/>
  <c r="J158" i="1"/>
  <c r="D158" i="1"/>
  <c r="AB157" i="1"/>
  <c r="V157" i="1"/>
  <c r="P157" i="1"/>
  <c r="J157" i="1"/>
  <c r="D157" i="1"/>
  <c r="AB156" i="1"/>
  <c r="V156" i="1"/>
  <c r="P156" i="1"/>
  <c r="J156" i="1"/>
  <c r="D156" i="1"/>
  <c r="AB155" i="1"/>
  <c r="V155" i="1"/>
  <c r="P155" i="1"/>
  <c r="J155" i="1"/>
  <c r="D155" i="1"/>
  <c r="AB154" i="1"/>
  <c r="V154" i="1"/>
  <c r="P154" i="1"/>
  <c r="J154" i="1"/>
  <c r="D154" i="1"/>
  <c r="AB153" i="1"/>
  <c r="V153" i="1"/>
  <c r="P153" i="1"/>
  <c r="J153" i="1"/>
  <c r="D153" i="1"/>
  <c r="AB152" i="1"/>
  <c r="V152" i="1"/>
  <c r="P152" i="1"/>
  <c r="J152" i="1"/>
  <c r="D152" i="1"/>
  <c r="AB151" i="1"/>
  <c r="V151" i="1"/>
  <c r="P151" i="1"/>
  <c r="J151" i="1"/>
  <c r="D151" i="1"/>
  <c r="AB150" i="1"/>
  <c r="V150" i="1"/>
  <c r="P150" i="1"/>
  <c r="J150" i="1"/>
  <c r="D150" i="1"/>
  <c r="AB149" i="1"/>
  <c r="V149" i="1"/>
  <c r="P149" i="1"/>
  <c r="J149" i="1"/>
  <c r="D149" i="1"/>
  <c r="AB148" i="1"/>
  <c r="V148" i="1"/>
  <c r="P148" i="1"/>
  <c r="J148" i="1"/>
  <c r="D148" i="1"/>
  <c r="AB147" i="1"/>
  <c r="V147" i="1"/>
  <c r="P147" i="1"/>
  <c r="J147" i="1"/>
  <c r="D147" i="1"/>
  <c r="AB146" i="1"/>
  <c r="V146" i="1"/>
  <c r="P146" i="1"/>
  <c r="J146" i="1"/>
  <c r="D146" i="1"/>
  <c r="AB145" i="1"/>
  <c r="V145" i="1"/>
  <c r="P145" i="1"/>
  <c r="J145" i="1"/>
  <c r="D145" i="1"/>
  <c r="AB144" i="1"/>
  <c r="V144" i="1"/>
  <c r="P144" i="1"/>
  <c r="J144" i="1"/>
  <c r="D144" i="1"/>
  <c r="AB143" i="1"/>
  <c r="V143" i="1"/>
  <c r="P143" i="1"/>
  <c r="J143" i="1"/>
  <c r="D143" i="1"/>
  <c r="AB142" i="1"/>
  <c r="V142" i="1"/>
  <c r="P142" i="1"/>
  <c r="J142" i="1"/>
  <c r="D142" i="1"/>
  <c r="AB141" i="1"/>
  <c r="V141" i="1"/>
  <c r="P141" i="1"/>
  <c r="J141" i="1"/>
  <c r="D141" i="1"/>
  <c r="AB140" i="1"/>
  <c r="V140" i="1"/>
  <c r="P140" i="1"/>
  <c r="J140" i="1"/>
  <c r="D140" i="1"/>
  <c r="AB139" i="1"/>
  <c r="V139" i="1"/>
  <c r="P139" i="1"/>
  <c r="J139" i="1"/>
  <c r="D139" i="1"/>
  <c r="AB138" i="1"/>
  <c r="V138" i="1"/>
  <c r="P138" i="1"/>
  <c r="J138" i="1"/>
  <c r="D138" i="1"/>
  <c r="AB137" i="1"/>
  <c r="V137" i="1"/>
  <c r="P137" i="1"/>
  <c r="J137" i="1"/>
  <c r="D137" i="1"/>
  <c r="AB136" i="1"/>
  <c r="V136" i="1"/>
  <c r="P136" i="1"/>
  <c r="J136" i="1"/>
  <c r="D136" i="1"/>
  <c r="AB135" i="1"/>
  <c r="V135" i="1"/>
  <c r="P135" i="1"/>
  <c r="J135" i="1"/>
  <c r="D135" i="1"/>
  <c r="AB134" i="1"/>
  <c r="V134" i="1"/>
  <c r="P134" i="1"/>
  <c r="J134" i="1"/>
  <c r="D134" i="1"/>
  <c r="AB133" i="1"/>
  <c r="V133" i="1"/>
  <c r="P133" i="1"/>
  <c r="J133" i="1"/>
  <c r="D133" i="1"/>
  <c r="AB132" i="1"/>
  <c r="V132" i="1"/>
  <c r="P132" i="1"/>
  <c r="J132" i="1"/>
  <c r="D132" i="1"/>
  <c r="AH128" i="1"/>
  <c r="AB128" i="1"/>
  <c r="V128" i="1"/>
  <c r="P128" i="1"/>
  <c r="J128" i="1"/>
  <c r="D128" i="1"/>
  <c r="AH127" i="1"/>
  <c r="AB127" i="1"/>
  <c r="V127" i="1"/>
  <c r="P127" i="1"/>
  <c r="J127" i="1"/>
  <c r="D127" i="1"/>
  <c r="AH126" i="1"/>
  <c r="AB126" i="1"/>
  <c r="V126" i="1"/>
  <c r="P126" i="1"/>
  <c r="J126" i="1"/>
  <c r="D126" i="1"/>
  <c r="AH125" i="1"/>
  <c r="AB125" i="1"/>
  <c r="V125" i="1"/>
  <c r="P125" i="1"/>
  <c r="J125" i="1"/>
  <c r="D125" i="1"/>
  <c r="AH124" i="1"/>
  <c r="AB124" i="1"/>
  <c r="V124" i="1"/>
  <c r="P124" i="1"/>
  <c r="J124" i="1"/>
  <c r="D124" i="1"/>
  <c r="AH123" i="1"/>
  <c r="AB123" i="1"/>
  <c r="V123" i="1"/>
  <c r="P123" i="1"/>
  <c r="J123" i="1"/>
  <c r="D123" i="1"/>
  <c r="AH122" i="1"/>
  <c r="AB122" i="1"/>
  <c r="V122" i="1"/>
  <c r="P122" i="1"/>
  <c r="J122" i="1"/>
  <c r="D122" i="1"/>
  <c r="AH121" i="1"/>
  <c r="AB121" i="1"/>
  <c r="V121" i="1"/>
  <c r="P121" i="1"/>
  <c r="J121" i="1"/>
  <c r="D121" i="1"/>
  <c r="AH120" i="1"/>
  <c r="AB120" i="1"/>
  <c r="V120" i="1"/>
  <c r="P120" i="1"/>
  <c r="J120" i="1"/>
  <c r="D120" i="1"/>
  <c r="AH119" i="1"/>
  <c r="AB119" i="1"/>
  <c r="V119" i="1"/>
  <c r="P119" i="1"/>
  <c r="J119" i="1"/>
  <c r="D119" i="1"/>
  <c r="AH118" i="1"/>
  <c r="AB118" i="1"/>
  <c r="V118" i="1"/>
  <c r="P118" i="1"/>
  <c r="J118" i="1"/>
  <c r="D118" i="1"/>
  <c r="AH117" i="1"/>
  <c r="AB117" i="1"/>
  <c r="V117" i="1"/>
  <c r="P117" i="1"/>
  <c r="J117" i="1"/>
  <c r="D117" i="1"/>
  <c r="AH116" i="1"/>
  <c r="AB116" i="1"/>
  <c r="V116" i="1"/>
  <c r="P116" i="1"/>
  <c r="J116" i="1"/>
  <c r="D116" i="1"/>
  <c r="AH115" i="1"/>
  <c r="AB115" i="1"/>
  <c r="V115" i="1"/>
  <c r="P115" i="1"/>
  <c r="J115" i="1"/>
  <c r="D115" i="1"/>
  <c r="AH114" i="1"/>
  <c r="AB114" i="1"/>
  <c r="V114" i="1"/>
  <c r="P114" i="1"/>
  <c r="J114" i="1"/>
  <c r="D114" i="1"/>
  <c r="AH113" i="1"/>
  <c r="AB113" i="1"/>
  <c r="V113" i="1"/>
  <c r="P113" i="1"/>
  <c r="J113" i="1"/>
  <c r="D113" i="1"/>
  <c r="AH112" i="1"/>
  <c r="AB112" i="1"/>
  <c r="V112" i="1"/>
  <c r="P112" i="1"/>
  <c r="J112" i="1"/>
  <c r="D112" i="1"/>
  <c r="AH111" i="1"/>
  <c r="AB111" i="1"/>
  <c r="V111" i="1"/>
  <c r="P111" i="1"/>
  <c r="J111" i="1"/>
  <c r="D111" i="1"/>
  <c r="AH110" i="1"/>
  <c r="AB110" i="1"/>
  <c r="V110" i="1"/>
  <c r="P110" i="1"/>
  <c r="J110" i="1"/>
  <c r="D110" i="1"/>
  <c r="AH109" i="1"/>
  <c r="AB109" i="1"/>
  <c r="V109" i="1"/>
  <c r="P109" i="1"/>
  <c r="J109" i="1"/>
  <c r="D109" i="1"/>
  <c r="AH108" i="1"/>
  <c r="AB108" i="1"/>
  <c r="V108" i="1"/>
  <c r="P108" i="1"/>
  <c r="J108" i="1"/>
  <c r="D108" i="1"/>
  <c r="AH107" i="1"/>
  <c r="AB107" i="1"/>
  <c r="V107" i="1"/>
  <c r="P107" i="1"/>
  <c r="J107" i="1"/>
  <c r="D107" i="1"/>
  <c r="AH106" i="1"/>
  <c r="AB106" i="1"/>
  <c r="V106" i="1"/>
  <c r="P106" i="1"/>
  <c r="J106" i="1"/>
  <c r="D106" i="1"/>
  <c r="AH105" i="1"/>
  <c r="AB105" i="1"/>
  <c r="V105" i="1"/>
  <c r="P105" i="1"/>
  <c r="J105" i="1"/>
  <c r="D105" i="1"/>
  <c r="AH104" i="1"/>
  <c r="AB104" i="1"/>
  <c r="V104" i="1"/>
  <c r="P104" i="1"/>
  <c r="J104" i="1"/>
  <c r="D104" i="1"/>
  <c r="AH103" i="1"/>
  <c r="AB103" i="1"/>
  <c r="V103" i="1"/>
  <c r="P103" i="1"/>
  <c r="J103" i="1"/>
  <c r="D103" i="1"/>
  <c r="AH102" i="1"/>
  <c r="AB102" i="1"/>
  <c r="V102" i="1"/>
  <c r="P102" i="1"/>
  <c r="J102" i="1"/>
  <c r="D102" i="1"/>
  <c r="AB97" i="1"/>
  <c r="V97" i="1"/>
  <c r="P97" i="1"/>
  <c r="J97" i="1"/>
  <c r="D97" i="1"/>
  <c r="AB96" i="1"/>
  <c r="V96" i="1"/>
  <c r="P96" i="1"/>
  <c r="J96" i="1"/>
  <c r="D96" i="1"/>
  <c r="AB95" i="1"/>
  <c r="V95" i="1"/>
  <c r="P95" i="1"/>
  <c r="J95" i="1"/>
  <c r="D95" i="1"/>
  <c r="AB94" i="1"/>
  <c r="V94" i="1"/>
  <c r="P94" i="1"/>
  <c r="J94" i="1"/>
  <c r="D94" i="1"/>
  <c r="AB93" i="1"/>
  <c r="V93" i="1"/>
  <c r="P93" i="1"/>
  <c r="J93" i="1"/>
  <c r="D93" i="1"/>
  <c r="AB92" i="1"/>
  <c r="V92" i="1"/>
  <c r="P92" i="1"/>
  <c r="J92" i="1"/>
  <c r="D92" i="1"/>
  <c r="AB91" i="1"/>
  <c r="V91" i="1"/>
  <c r="P91" i="1"/>
  <c r="J91" i="1"/>
  <c r="D91" i="1"/>
  <c r="AB90" i="1"/>
  <c r="V90" i="1"/>
  <c r="P90" i="1"/>
  <c r="J90" i="1"/>
  <c r="D90" i="1"/>
  <c r="AB89" i="1"/>
  <c r="V89" i="1"/>
  <c r="P89" i="1"/>
  <c r="J89" i="1"/>
  <c r="D89" i="1"/>
  <c r="AB88" i="1"/>
  <c r="V88" i="1"/>
  <c r="P88" i="1"/>
  <c r="J88" i="1"/>
  <c r="D88" i="1"/>
  <c r="AB87" i="1"/>
  <c r="V87" i="1"/>
  <c r="P87" i="1"/>
  <c r="J87" i="1"/>
  <c r="D87" i="1"/>
  <c r="AB86" i="1"/>
  <c r="V86" i="1"/>
  <c r="P86" i="1"/>
  <c r="J86" i="1"/>
  <c r="D86" i="1"/>
  <c r="AB85" i="1"/>
  <c r="V85" i="1"/>
  <c r="P85" i="1"/>
  <c r="J85" i="1"/>
  <c r="D85" i="1"/>
  <c r="AB84" i="1"/>
  <c r="V84" i="1"/>
  <c r="P84" i="1"/>
  <c r="J84" i="1"/>
  <c r="D84" i="1"/>
  <c r="AB83" i="1"/>
  <c r="V83" i="1"/>
  <c r="P83" i="1"/>
  <c r="J83" i="1"/>
  <c r="D83" i="1"/>
  <c r="AB82" i="1"/>
  <c r="V82" i="1"/>
  <c r="P82" i="1"/>
  <c r="J82" i="1"/>
  <c r="D82" i="1"/>
  <c r="AB81" i="1"/>
  <c r="V81" i="1"/>
  <c r="P81" i="1"/>
  <c r="J81" i="1"/>
  <c r="D81" i="1"/>
  <c r="AB80" i="1"/>
  <c r="V80" i="1"/>
  <c r="P80" i="1"/>
  <c r="J80" i="1"/>
  <c r="D80" i="1"/>
  <c r="AB79" i="1"/>
  <c r="V79" i="1"/>
  <c r="P79" i="1"/>
  <c r="J79" i="1"/>
  <c r="D79" i="1"/>
  <c r="AB78" i="1"/>
  <c r="V78" i="1"/>
  <c r="P78" i="1"/>
  <c r="J78" i="1"/>
  <c r="D78" i="1"/>
  <c r="AB77" i="1"/>
  <c r="V77" i="1"/>
  <c r="P77" i="1"/>
  <c r="J77" i="1"/>
  <c r="D77" i="1"/>
  <c r="AB76" i="1"/>
  <c r="V76" i="1"/>
  <c r="P76" i="1"/>
  <c r="J76" i="1"/>
  <c r="D76" i="1"/>
  <c r="AB75" i="1"/>
  <c r="V75" i="1"/>
  <c r="P75" i="1"/>
  <c r="J75" i="1"/>
  <c r="D75" i="1"/>
  <c r="AB74" i="1"/>
  <c r="V74" i="1"/>
  <c r="P74" i="1"/>
  <c r="J74" i="1"/>
  <c r="D74" i="1"/>
  <c r="AB73" i="1"/>
  <c r="V73" i="1"/>
  <c r="P73" i="1"/>
  <c r="J73" i="1"/>
  <c r="D73" i="1"/>
  <c r="AB72" i="1"/>
  <c r="V72" i="1"/>
  <c r="P72" i="1"/>
  <c r="J72" i="1"/>
  <c r="D72" i="1"/>
  <c r="AB71" i="1"/>
  <c r="V71" i="1"/>
  <c r="P71" i="1"/>
  <c r="J71" i="1"/>
  <c r="D71" i="1"/>
  <c r="AB64" i="1"/>
  <c r="V64" i="1"/>
  <c r="P64" i="1"/>
  <c r="J64" i="1"/>
  <c r="D64" i="1"/>
  <c r="AB63" i="1"/>
  <c r="V63" i="1"/>
  <c r="P63" i="1"/>
  <c r="J63" i="1"/>
  <c r="D63" i="1"/>
  <c r="AB62" i="1"/>
  <c r="V62" i="1"/>
  <c r="P62" i="1"/>
  <c r="J62" i="1"/>
  <c r="D62" i="1"/>
  <c r="AB61" i="1"/>
  <c r="V61" i="1"/>
  <c r="P61" i="1"/>
  <c r="J61" i="1"/>
  <c r="D61" i="1"/>
  <c r="AB60" i="1"/>
  <c r="V60" i="1"/>
  <c r="P60" i="1"/>
  <c r="J60" i="1"/>
  <c r="D60" i="1"/>
  <c r="AB59" i="1"/>
  <c r="V59" i="1"/>
  <c r="P59" i="1"/>
  <c r="J59" i="1"/>
  <c r="D59" i="1"/>
  <c r="AB58" i="1"/>
  <c r="V58" i="1"/>
  <c r="P58" i="1"/>
  <c r="J58" i="1"/>
  <c r="D58" i="1"/>
  <c r="AB57" i="1"/>
  <c r="V57" i="1"/>
  <c r="P57" i="1"/>
  <c r="J57" i="1"/>
  <c r="D57" i="1"/>
  <c r="AB56" i="1"/>
  <c r="V56" i="1"/>
  <c r="P56" i="1"/>
  <c r="J56" i="1"/>
  <c r="D56" i="1"/>
  <c r="AB55" i="1"/>
  <c r="V55" i="1"/>
  <c r="P55" i="1"/>
  <c r="J55" i="1"/>
  <c r="D55" i="1"/>
  <c r="AB54" i="1"/>
  <c r="V54" i="1"/>
  <c r="P54" i="1"/>
  <c r="J54" i="1"/>
  <c r="D54" i="1"/>
  <c r="AB53" i="1"/>
  <c r="V53" i="1"/>
  <c r="P53" i="1"/>
  <c r="J53" i="1"/>
  <c r="D53" i="1"/>
  <c r="AB52" i="1"/>
  <c r="V52" i="1"/>
  <c r="P52" i="1"/>
  <c r="J52" i="1"/>
  <c r="D52" i="1"/>
  <c r="AB51" i="1"/>
  <c r="V51" i="1"/>
  <c r="P51" i="1"/>
  <c r="J51" i="1"/>
  <c r="D51" i="1"/>
  <c r="AB50" i="1"/>
  <c r="V50" i="1"/>
  <c r="P50" i="1"/>
  <c r="J50" i="1"/>
  <c r="D50" i="1"/>
  <c r="AB49" i="1"/>
  <c r="V49" i="1"/>
  <c r="P49" i="1"/>
  <c r="J49" i="1"/>
  <c r="D49" i="1"/>
  <c r="AB48" i="1"/>
  <c r="V48" i="1"/>
  <c r="P48" i="1"/>
  <c r="J48" i="1"/>
  <c r="D48" i="1"/>
  <c r="AB47" i="1"/>
  <c r="V47" i="1"/>
  <c r="P47" i="1"/>
  <c r="J47" i="1"/>
  <c r="D47" i="1"/>
  <c r="AB46" i="1"/>
  <c r="V46" i="1"/>
  <c r="P46" i="1"/>
  <c r="J46" i="1"/>
  <c r="D46" i="1"/>
  <c r="AB45" i="1"/>
  <c r="V45" i="1"/>
  <c r="P45" i="1"/>
  <c r="J45" i="1"/>
  <c r="D45" i="1"/>
  <c r="AB44" i="1"/>
  <c r="V44" i="1"/>
  <c r="P44" i="1"/>
  <c r="J44" i="1"/>
  <c r="D44" i="1"/>
  <c r="AB43" i="1"/>
  <c r="V43" i="1"/>
  <c r="P43" i="1"/>
  <c r="J43" i="1"/>
  <c r="D43" i="1"/>
  <c r="AB42" i="1"/>
  <c r="V42" i="1"/>
  <c r="P42" i="1"/>
  <c r="J42" i="1"/>
  <c r="D42" i="1"/>
  <c r="AB41" i="1"/>
  <c r="V41" i="1"/>
  <c r="P41" i="1"/>
  <c r="J41" i="1"/>
  <c r="D41" i="1"/>
  <c r="AB40" i="1"/>
  <c r="V40" i="1"/>
  <c r="P40" i="1"/>
  <c r="J40" i="1"/>
  <c r="D40" i="1"/>
  <c r="AB39" i="1"/>
  <c r="V39" i="1"/>
  <c r="P39" i="1"/>
  <c r="J39" i="1"/>
  <c r="D39" i="1"/>
  <c r="AB38" i="1"/>
  <c r="V38" i="1"/>
  <c r="P38" i="1"/>
  <c r="J38" i="1"/>
  <c r="D38" i="1"/>
  <c r="V31" i="1"/>
  <c r="P31" i="1"/>
  <c r="J31" i="1"/>
  <c r="D31" i="1"/>
  <c r="V30" i="1"/>
  <c r="P30" i="1"/>
  <c r="J30" i="1"/>
  <c r="D30" i="1"/>
  <c r="V29" i="1"/>
  <c r="P29" i="1"/>
  <c r="J29" i="1"/>
  <c r="D29" i="1"/>
  <c r="V28" i="1"/>
  <c r="P28" i="1"/>
  <c r="J28" i="1"/>
  <c r="D28" i="1"/>
  <c r="V27" i="1"/>
  <c r="P27" i="1"/>
  <c r="J27" i="1"/>
  <c r="D27" i="1"/>
  <c r="V26" i="1"/>
  <c r="P26" i="1"/>
  <c r="J26" i="1"/>
  <c r="D26" i="1"/>
  <c r="V25" i="1"/>
  <c r="P25" i="1"/>
  <c r="J25" i="1"/>
  <c r="D25" i="1"/>
  <c r="V24" i="1"/>
  <c r="P24" i="1"/>
  <c r="J24" i="1"/>
  <c r="D24" i="1"/>
  <c r="V23" i="1"/>
  <c r="P23" i="1"/>
  <c r="J23" i="1"/>
  <c r="D23" i="1"/>
  <c r="V22" i="1"/>
  <c r="P22" i="1"/>
  <c r="J22" i="1"/>
  <c r="D22" i="1"/>
  <c r="V21" i="1"/>
  <c r="P21" i="1"/>
  <c r="J21" i="1"/>
  <c r="D21" i="1"/>
  <c r="V20" i="1"/>
  <c r="P20" i="1"/>
  <c r="J20" i="1"/>
  <c r="D20" i="1"/>
  <c r="V19" i="1"/>
  <c r="P19" i="1"/>
  <c r="J19" i="1"/>
  <c r="D19" i="1"/>
  <c r="V18" i="1"/>
  <c r="P18" i="1"/>
  <c r="J18" i="1"/>
  <c r="D18" i="1"/>
  <c r="V17" i="1"/>
  <c r="P17" i="1"/>
  <c r="J17" i="1"/>
  <c r="D17" i="1"/>
  <c r="V16" i="1"/>
  <c r="P16" i="1"/>
  <c r="J16" i="1"/>
  <c r="D16" i="1"/>
  <c r="V15" i="1"/>
  <c r="P15" i="1"/>
  <c r="J15" i="1"/>
  <c r="D15" i="1"/>
  <c r="V14" i="1"/>
  <c r="P14" i="1"/>
  <c r="J14" i="1"/>
  <c r="D14" i="1"/>
  <c r="V13" i="1"/>
  <c r="P13" i="1"/>
  <c r="J13" i="1"/>
  <c r="D13" i="1"/>
  <c r="V12" i="1"/>
  <c r="P12" i="1"/>
  <c r="J12" i="1"/>
  <c r="D12" i="1"/>
  <c r="V11" i="1"/>
  <c r="P11" i="1"/>
  <c r="J11" i="1"/>
  <c r="D11" i="1"/>
  <c r="V10" i="1"/>
  <c r="P10" i="1"/>
  <c r="J10" i="1"/>
  <c r="D10" i="1"/>
  <c r="V9" i="1"/>
  <c r="P9" i="1"/>
  <c r="J9" i="1"/>
  <c r="D9" i="1"/>
  <c r="V8" i="1"/>
  <c r="P8" i="1"/>
  <c r="J8" i="1"/>
  <c r="D8" i="1"/>
  <c r="V7" i="1"/>
  <c r="P7" i="1"/>
  <c r="J7" i="1"/>
  <c r="D7" i="1"/>
  <c r="V6" i="1"/>
  <c r="P6" i="1"/>
  <c r="J6" i="1"/>
  <c r="D6" i="1"/>
  <c r="V5" i="1"/>
  <c r="P5" i="1"/>
  <c r="J5" i="1"/>
  <c r="D5" i="1"/>
</calcChain>
</file>

<file path=xl/sharedStrings.xml><?xml version="1.0" encoding="utf-8"?>
<sst xmlns="http://schemas.openxmlformats.org/spreadsheetml/2006/main" count="131" uniqueCount="34">
  <si>
    <t>Longitud dada en cm</t>
  </si>
  <si>
    <t>R</t>
  </si>
  <si>
    <t>T</t>
  </si>
  <si>
    <t>No</t>
  </si>
  <si>
    <t>Raiz</t>
  </si>
  <si>
    <t>Tallo</t>
  </si>
  <si>
    <t>Germinó</t>
  </si>
  <si>
    <t>25-26.2</t>
  </si>
  <si>
    <t>T-5M</t>
  </si>
  <si>
    <t>T-7N</t>
  </si>
  <si>
    <t>T-9N</t>
  </si>
  <si>
    <t>T-10M</t>
  </si>
  <si>
    <t>T-10N</t>
  </si>
  <si>
    <t>T-01</t>
  </si>
  <si>
    <t>T-02</t>
  </si>
  <si>
    <t>T-03</t>
  </si>
  <si>
    <t>T-04</t>
  </si>
  <si>
    <t>T-05</t>
  </si>
  <si>
    <t>M1 - T27.5</t>
  </si>
  <si>
    <t>M2 - T26.2</t>
  </si>
  <si>
    <t>M3 - T26.2</t>
  </si>
  <si>
    <t>M4 - T26.2</t>
  </si>
  <si>
    <t>M5 - T26.2</t>
  </si>
  <si>
    <t>M6 - T26.2</t>
  </si>
  <si>
    <t>M7 - T26.2</t>
  </si>
  <si>
    <t>M8 - T26.2</t>
  </si>
  <si>
    <t>M9 - T26.2</t>
  </si>
  <si>
    <t>M10 - T33</t>
  </si>
  <si>
    <t>M11 - T33</t>
  </si>
  <si>
    <t>M12 - T33</t>
  </si>
  <si>
    <t>M13 - T35</t>
  </si>
  <si>
    <t>M14 - T35</t>
  </si>
  <si>
    <t>M15 - T35</t>
  </si>
  <si>
    <t>Todos los casos t=60s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</si>
</sst>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E6D2-CB32-449B-A79B-D6C809650927}">
  <dimension ref="A1:AH159"/>
  <sheetViews>
    <sheetView tabSelected="1" zoomScale="110" zoomScaleNormal="110" workbookViewId="0">
      <selection activeCell="A2" sqref="A2"/>
    </sheetView>
  </sheetViews>
  <sheetFormatPr baseColWidth="10" defaultRowHeight="15" x14ac:dyDescent="0.25"/>
  <cols>
    <col min="1" max="1" width="3.5703125" bestFit="1" customWidth="1"/>
    <col min="2" max="2" width="6" customWidth="1"/>
    <col min="3" max="3" width="5.28515625" bestFit="1" customWidth="1"/>
    <col min="4" max="4" width="8.7109375" bestFit="1" customWidth="1"/>
    <col min="7" max="7" width="3.5703125" bestFit="1" customWidth="1"/>
    <col min="8" max="8" width="5" bestFit="1" customWidth="1"/>
    <col min="9" max="9" width="5.28515625" bestFit="1" customWidth="1"/>
    <col min="10" max="10" width="8.7109375" bestFit="1" customWidth="1"/>
    <col min="13" max="13" width="3.5703125" bestFit="1" customWidth="1"/>
    <col min="14" max="14" width="5.42578125" customWidth="1"/>
    <col min="15" max="15" width="5.28515625" bestFit="1" customWidth="1"/>
    <col min="16" max="16" width="8.7109375" bestFit="1" customWidth="1"/>
    <col min="19" max="19" width="3.5703125" bestFit="1" customWidth="1"/>
    <col min="20" max="20" width="5.85546875" customWidth="1"/>
    <col min="21" max="21" width="5.28515625" bestFit="1" customWidth="1"/>
    <col min="22" max="22" width="8.7109375" bestFit="1" customWidth="1"/>
    <col min="25" max="25" width="5.140625" customWidth="1"/>
    <col min="26" max="26" width="6.42578125" customWidth="1"/>
    <col min="27" max="27" width="5.28515625" bestFit="1" customWidth="1"/>
    <col min="28" max="28" width="8.7109375" bestFit="1" customWidth="1"/>
    <col min="31" max="31" width="3.5703125" bestFit="1" customWidth="1"/>
    <col min="32" max="32" width="4.5703125" bestFit="1" customWidth="1"/>
    <col min="33" max="33" width="5.28515625" bestFit="1" customWidth="1"/>
    <col min="34" max="34" width="8.7109375" bestFit="1" customWidth="1"/>
  </cols>
  <sheetData>
    <row r="1" spans="1:26" x14ac:dyDescent="0.25">
      <c r="A1" t="s">
        <v>33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6" x14ac:dyDescent="0.25">
      <c r="A2" t="s">
        <v>0</v>
      </c>
    </row>
    <row r="3" spans="1:26" x14ac:dyDescent="0.25">
      <c r="A3" s="1" t="s">
        <v>18</v>
      </c>
      <c r="B3" s="1"/>
      <c r="C3" s="1"/>
      <c r="D3" s="1"/>
      <c r="G3" s="1" t="s">
        <v>19</v>
      </c>
      <c r="H3" s="1"/>
      <c r="I3" s="1"/>
      <c r="J3" s="1"/>
      <c r="M3" s="1" t="s">
        <v>20</v>
      </c>
      <c r="N3" s="1"/>
      <c r="O3" s="1"/>
      <c r="P3" s="1"/>
      <c r="S3" s="1" t="s">
        <v>21</v>
      </c>
      <c r="T3" s="1"/>
      <c r="U3" s="1"/>
      <c r="V3" s="1"/>
      <c r="Y3" t="s">
        <v>1</v>
      </c>
      <c r="Z3" t="s">
        <v>2</v>
      </c>
    </row>
    <row r="4" spans="1:26" x14ac:dyDescent="0.25">
      <c r="A4" s="2" t="s">
        <v>3</v>
      </c>
      <c r="B4" s="2" t="s">
        <v>4</v>
      </c>
      <c r="C4" s="2" t="s">
        <v>5</v>
      </c>
      <c r="D4" s="2" t="s">
        <v>6</v>
      </c>
      <c r="G4" s="2" t="s">
        <v>3</v>
      </c>
      <c r="H4" s="2" t="s">
        <v>4</v>
      </c>
      <c r="I4" s="2" t="s">
        <v>5</v>
      </c>
      <c r="J4" s="2" t="s">
        <v>6</v>
      </c>
      <c r="M4" s="2" t="s">
        <v>3</v>
      </c>
      <c r="N4" s="2" t="s">
        <v>4</v>
      </c>
      <c r="O4" s="2" t="s">
        <v>5</v>
      </c>
      <c r="P4" s="2" t="s">
        <v>6</v>
      </c>
      <c r="S4" s="2" t="s">
        <v>3</v>
      </c>
      <c r="T4" s="2" t="s">
        <v>4</v>
      </c>
      <c r="U4" s="2" t="s">
        <v>5</v>
      </c>
      <c r="V4" s="2" t="s">
        <v>6</v>
      </c>
      <c r="Y4">
        <v>13.6</v>
      </c>
      <c r="Z4">
        <v>6.8</v>
      </c>
    </row>
    <row r="5" spans="1:26" x14ac:dyDescent="0.25">
      <c r="A5" s="3">
        <v>1</v>
      </c>
      <c r="B5" s="3">
        <v>15.2</v>
      </c>
      <c r="C5" s="3">
        <v>11</v>
      </c>
      <c r="D5" s="3">
        <f t="shared" ref="D5:D31" si="0">IF(OR(B5&gt;0,  C5&gt;0),1,0)</f>
        <v>1</v>
      </c>
      <c r="G5" s="3">
        <v>1</v>
      </c>
      <c r="H5" s="3">
        <v>4.5</v>
      </c>
      <c r="I5" s="3">
        <v>7.1</v>
      </c>
      <c r="J5" s="3">
        <f t="shared" ref="J5:J31" si="1">IF(OR(H5&gt;0,  I5&gt;0),1,0)</f>
        <v>1</v>
      </c>
      <c r="M5" s="3">
        <v>1</v>
      </c>
      <c r="N5" s="3">
        <v>4</v>
      </c>
      <c r="O5" s="3">
        <v>9</v>
      </c>
      <c r="P5" s="3">
        <f t="shared" ref="P5:P31" si="2">IF(OR(N5&gt;0,  O5&gt;0),1,0)</f>
        <v>1</v>
      </c>
      <c r="S5" s="3">
        <v>1</v>
      </c>
      <c r="T5" s="3">
        <v>4.7</v>
      </c>
      <c r="U5" s="3">
        <v>10.199999999999999</v>
      </c>
      <c r="V5" s="3">
        <f t="shared" ref="V5:V31" si="3">IF(OR(T5&gt;0,  U5&gt;0),1,0)</f>
        <v>1</v>
      </c>
      <c r="Y5">
        <v>7.5</v>
      </c>
      <c r="Z5">
        <v>11.8</v>
      </c>
    </row>
    <row r="6" spans="1:26" x14ac:dyDescent="0.25">
      <c r="A6" s="3">
        <v>2</v>
      </c>
      <c r="B6" s="3">
        <v>15.5</v>
      </c>
      <c r="C6" s="3">
        <v>11.4</v>
      </c>
      <c r="D6" s="3">
        <f t="shared" si="0"/>
        <v>1</v>
      </c>
      <c r="G6" s="3">
        <v>2</v>
      </c>
      <c r="H6" s="3">
        <v>14</v>
      </c>
      <c r="I6" s="3">
        <v>9.1999999999999993</v>
      </c>
      <c r="J6" s="3">
        <f t="shared" si="1"/>
        <v>1</v>
      </c>
      <c r="M6" s="3">
        <v>2</v>
      </c>
      <c r="N6" s="3">
        <v>3</v>
      </c>
      <c r="O6" s="3">
        <v>6.4</v>
      </c>
      <c r="P6" s="3">
        <f t="shared" si="2"/>
        <v>1</v>
      </c>
      <c r="S6" s="3">
        <v>2</v>
      </c>
      <c r="T6" s="3">
        <v>4.9000000000000004</v>
      </c>
      <c r="U6" s="3">
        <v>6.7</v>
      </c>
      <c r="V6" s="3">
        <f t="shared" si="3"/>
        <v>1</v>
      </c>
      <c r="W6" s="4"/>
      <c r="Y6">
        <v>15</v>
      </c>
      <c r="Z6">
        <v>8.5</v>
      </c>
    </row>
    <row r="7" spans="1:26" x14ac:dyDescent="0.25">
      <c r="A7" s="3">
        <v>3</v>
      </c>
      <c r="B7" s="3">
        <v>16.7</v>
      </c>
      <c r="C7" s="3">
        <v>10.199999999999999</v>
      </c>
      <c r="D7" s="3">
        <f t="shared" si="0"/>
        <v>1</v>
      </c>
      <c r="G7" s="3">
        <v>3</v>
      </c>
      <c r="H7" s="3">
        <v>0</v>
      </c>
      <c r="I7" s="3">
        <v>12.3</v>
      </c>
      <c r="J7" s="3">
        <f t="shared" si="1"/>
        <v>1</v>
      </c>
      <c r="M7" s="3">
        <v>3</v>
      </c>
      <c r="N7" s="3">
        <v>12</v>
      </c>
      <c r="O7" s="3">
        <v>10</v>
      </c>
      <c r="P7" s="3">
        <f t="shared" si="2"/>
        <v>1</v>
      </c>
      <c r="S7" s="3">
        <v>3</v>
      </c>
      <c r="T7" s="3">
        <v>10.1</v>
      </c>
      <c r="U7" s="3">
        <v>4.7</v>
      </c>
      <c r="V7" s="3">
        <f t="shared" si="3"/>
        <v>1</v>
      </c>
      <c r="Y7">
        <v>10</v>
      </c>
      <c r="Z7">
        <v>7.5</v>
      </c>
    </row>
    <row r="8" spans="1:26" x14ac:dyDescent="0.25">
      <c r="A8" s="3">
        <v>4</v>
      </c>
      <c r="B8" s="3">
        <v>16.5</v>
      </c>
      <c r="C8" s="3">
        <v>11</v>
      </c>
      <c r="D8" s="3">
        <f t="shared" si="0"/>
        <v>1</v>
      </c>
      <c r="G8" s="3">
        <v>4</v>
      </c>
      <c r="H8" s="3">
        <v>15.3</v>
      </c>
      <c r="I8" s="3">
        <v>9.1999999999999993</v>
      </c>
      <c r="J8" s="3">
        <f t="shared" si="1"/>
        <v>1</v>
      </c>
      <c r="M8" s="3">
        <v>4</v>
      </c>
      <c r="N8" s="3">
        <v>6</v>
      </c>
      <c r="O8" s="3">
        <v>3.2</v>
      </c>
      <c r="P8" s="3">
        <f t="shared" si="2"/>
        <v>1</v>
      </c>
      <c r="S8" s="3">
        <v>4</v>
      </c>
      <c r="T8" s="3">
        <v>0</v>
      </c>
      <c r="U8" s="3">
        <v>5.2</v>
      </c>
      <c r="V8" s="3">
        <f t="shared" si="3"/>
        <v>1</v>
      </c>
      <c r="Y8">
        <v>13</v>
      </c>
      <c r="Z8">
        <v>5.5</v>
      </c>
    </row>
    <row r="9" spans="1:26" x14ac:dyDescent="0.25">
      <c r="A9" s="3">
        <v>5</v>
      </c>
      <c r="B9" s="3">
        <v>17.3</v>
      </c>
      <c r="C9" s="3">
        <v>10.7</v>
      </c>
      <c r="D9" s="3">
        <f t="shared" si="0"/>
        <v>1</v>
      </c>
      <c r="G9" s="3">
        <v>5</v>
      </c>
      <c r="H9" s="3">
        <v>11.3</v>
      </c>
      <c r="I9" s="3">
        <v>7.4</v>
      </c>
      <c r="J9" s="3">
        <f t="shared" si="1"/>
        <v>1</v>
      </c>
      <c r="M9" s="3">
        <v>5</v>
      </c>
      <c r="N9" s="3">
        <v>10.6</v>
      </c>
      <c r="O9" s="3">
        <v>8.6999999999999993</v>
      </c>
      <c r="P9" s="3">
        <f t="shared" si="2"/>
        <v>1</v>
      </c>
      <c r="S9" s="3">
        <v>5</v>
      </c>
      <c r="T9" s="3">
        <v>23</v>
      </c>
      <c r="U9" s="3">
        <v>12.2</v>
      </c>
      <c r="V9" s="3">
        <f t="shared" si="3"/>
        <v>1</v>
      </c>
      <c r="Y9">
        <v>16.5</v>
      </c>
      <c r="Z9">
        <v>10.1</v>
      </c>
    </row>
    <row r="10" spans="1:26" x14ac:dyDescent="0.25">
      <c r="A10" s="3">
        <v>6</v>
      </c>
      <c r="B10" s="3">
        <v>16.3</v>
      </c>
      <c r="C10" s="3">
        <v>9.4</v>
      </c>
      <c r="D10" s="3">
        <f t="shared" si="0"/>
        <v>1</v>
      </c>
      <c r="G10" s="3">
        <v>6</v>
      </c>
      <c r="H10" s="3">
        <v>16.100000000000001</v>
      </c>
      <c r="I10" s="3">
        <v>6.5</v>
      </c>
      <c r="J10" s="3">
        <f t="shared" si="1"/>
        <v>1</v>
      </c>
      <c r="M10" s="3">
        <v>6</v>
      </c>
      <c r="N10" s="3">
        <v>14.3</v>
      </c>
      <c r="O10" s="3">
        <v>7.5</v>
      </c>
      <c r="P10" s="3">
        <f t="shared" si="2"/>
        <v>1</v>
      </c>
      <c r="S10" s="3">
        <v>6</v>
      </c>
      <c r="T10" s="3">
        <v>18.7</v>
      </c>
      <c r="U10" s="3">
        <v>6.4</v>
      </c>
      <c r="V10" s="3">
        <f t="shared" si="3"/>
        <v>1</v>
      </c>
      <c r="Y10">
        <v>8</v>
      </c>
      <c r="Z10">
        <v>12.3</v>
      </c>
    </row>
    <row r="11" spans="1:26" x14ac:dyDescent="0.25">
      <c r="A11" s="3">
        <v>7</v>
      </c>
      <c r="B11" s="3">
        <v>15.2</v>
      </c>
      <c r="C11" s="3">
        <v>9.1999999999999993</v>
      </c>
      <c r="D11" s="3">
        <f t="shared" si="0"/>
        <v>1</v>
      </c>
      <c r="G11" s="3">
        <v>7</v>
      </c>
      <c r="H11" s="3">
        <v>3.5</v>
      </c>
      <c r="I11" s="3">
        <v>8.6</v>
      </c>
      <c r="J11" s="3">
        <f t="shared" si="1"/>
        <v>1</v>
      </c>
      <c r="M11" s="3">
        <v>7</v>
      </c>
      <c r="N11" s="3">
        <v>5</v>
      </c>
      <c r="O11" s="3">
        <v>3.4</v>
      </c>
      <c r="P11" s="3">
        <f t="shared" si="2"/>
        <v>1</v>
      </c>
      <c r="S11" s="3">
        <v>7</v>
      </c>
      <c r="T11" s="3">
        <v>0</v>
      </c>
      <c r="U11" s="3">
        <v>9.6</v>
      </c>
      <c r="V11" s="3">
        <f t="shared" si="3"/>
        <v>1</v>
      </c>
      <c r="Y11">
        <v>17.2</v>
      </c>
      <c r="Z11">
        <v>6.2</v>
      </c>
    </row>
    <row r="12" spans="1:26" x14ac:dyDescent="0.25">
      <c r="A12" s="3">
        <v>8</v>
      </c>
      <c r="B12" s="3">
        <v>20</v>
      </c>
      <c r="C12" s="3">
        <v>9.1</v>
      </c>
      <c r="D12" s="3">
        <f t="shared" si="0"/>
        <v>1</v>
      </c>
      <c r="G12" s="3">
        <v>8</v>
      </c>
      <c r="H12" s="3">
        <v>13.5</v>
      </c>
      <c r="I12" s="3">
        <v>6.1</v>
      </c>
      <c r="J12" s="3">
        <f t="shared" si="1"/>
        <v>1</v>
      </c>
      <c r="M12" s="3">
        <v>8</v>
      </c>
      <c r="N12" s="3">
        <v>8</v>
      </c>
      <c r="O12" s="3">
        <v>10.199999999999999</v>
      </c>
      <c r="P12" s="3">
        <f t="shared" si="2"/>
        <v>1</v>
      </c>
      <c r="S12" s="3">
        <v>8</v>
      </c>
      <c r="T12" s="3">
        <v>4.9000000000000004</v>
      </c>
      <c r="U12" s="3">
        <v>11.9</v>
      </c>
      <c r="V12" s="3">
        <f t="shared" si="3"/>
        <v>1</v>
      </c>
      <c r="Y12">
        <v>13.5</v>
      </c>
      <c r="Z12">
        <v>6.4</v>
      </c>
    </row>
    <row r="13" spans="1:26" x14ac:dyDescent="0.25">
      <c r="A13" s="3">
        <v>9</v>
      </c>
      <c r="B13" s="3">
        <v>0</v>
      </c>
      <c r="C13" s="3">
        <v>4.8</v>
      </c>
      <c r="D13" s="3">
        <f t="shared" si="0"/>
        <v>1</v>
      </c>
      <c r="G13" s="3">
        <v>9</v>
      </c>
      <c r="H13" s="3">
        <v>14.2</v>
      </c>
      <c r="I13" s="3">
        <v>7.3</v>
      </c>
      <c r="J13" s="3">
        <f t="shared" si="1"/>
        <v>1</v>
      </c>
      <c r="M13" s="3">
        <v>9</v>
      </c>
      <c r="N13" s="3">
        <v>4.5</v>
      </c>
      <c r="O13" s="3">
        <v>5.8</v>
      </c>
      <c r="P13" s="3">
        <f t="shared" si="2"/>
        <v>1</v>
      </c>
      <c r="S13" s="3">
        <v>9</v>
      </c>
      <c r="T13" s="3">
        <v>13.5</v>
      </c>
      <c r="U13" s="3">
        <v>6.4</v>
      </c>
      <c r="V13" s="3">
        <f t="shared" si="3"/>
        <v>1</v>
      </c>
      <c r="Y13">
        <v>12.4</v>
      </c>
      <c r="Z13">
        <v>8.3000000000000007</v>
      </c>
    </row>
    <row r="14" spans="1:26" x14ac:dyDescent="0.25">
      <c r="A14" s="3">
        <v>10</v>
      </c>
      <c r="B14" s="3">
        <v>15.5</v>
      </c>
      <c r="C14" s="3">
        <v>10</v>
      </c>
      <c r="D14" s="3">
        <f t="shared" si="0"/>
        <v>1</v>
      </c>
      <c r="G14" s="3">
        <v>10</v>
      </c>
      <c r="H14" s="3">
        <v>9.5</v>
      </c>
      <c r="I14" s="3">
        <v>11.4</v>
      </c>
      <c r="J14" s="3">
        <f t="shared" si="1"/>
        <v>1</v>
      </c>
      <c r="M14" s="3">
        <v>10</v>
      </c>
      <c r="N14" s="3">
        <v>8.5</v>
      </c>
      <c r="O14" s="3">
        <v>7.9</v>
      </c>
      <c r="P14" s="3">
        <f t="shared" si="2"/>
        <v>1</v>
      </c>
      <c r="S14" s="3">
        <v>10</v>
      </c>
      <c r="T14" s="3">
        <v>11.2</v>
      </c>
      <c r="U14" s="3">
        <v>7.8</v>
      </c>
      <c r="V14" s="3">
        <f t="shared" si="3"/>
        <v>1</v>
      </c>
      <c r="Y14">
        <v>14.6</v>
      </c>
      <c r="Z14">
        <v>7.9</v>
      </c>
    </row>
    <row r="15" spans="1:26" x14ac:dyDescent="0.25">
      <c r="A15" s="3">
        <v>11</v>
      </c>
      <c r="B15" s="3">
        <v>14.2</v>
      </c>
      <c r="C15" s="3">
        <v>7.1</v>
      </c>
      <c r="D15" s="3">
        <f t="shared" si="0"/>
        <v>1</v>
      </c>
      <c r="G15" s="3">
        <v>11</v>
      </c>
      <c r="H15" s="3">
        <v>16.2</v>
      </c>
      <c r="I15" s="3">
        <v>15.5</v>
      </c>
      <c r="J15" s="3">
        <f t="shared" si="1"/>
        <v>1</v>
      </c>
      <c r="M15" s="3">
        <v>11</v>
      </c>
      <c r="N15" s="3">
        <v>0.1</v>
      </c>
      <c r="O15" s="3">
        <v>2.5</v>
      </c>
      <c r="P15" s="3">
        <f t="shared" si="2"/>
        <v>1</v>
      </c>
      <c r="S15" s="3">
        <v>11</v>
      </c>
      <c r="T15" s="3">
        <v>21.2</v>
      </c>
      <c r="U15" s="3">
        <v>10.199999999999999</v>
      </c>
      <c r="V15" s="3">
        <f t="shared" si="3"/>
        <v>1</v>
      </c>
      <c r="Y15">
        <v>5</v>
      </c>
      <c r="Z15">
        <v>8.3000000000000007</v>
      </c>
    </row>
    <row r="16" spans="1:26" x14ac:dyDescent="0.25">
      <c r="A16" s="3">
        <v>12</v>
      </c>
      <c r="B16" s="3">
        <v>4.0999999999999996</v>
      </c>
      <c r="C16" s="3">
        <v>7.8</v>
      </c>
      <c r="D16" s="3">
        <f t="shared" si="0"/>
        <v>1</v>
      </c>
      <c r="G16" s="3">
        <v>12</v>
      </c>
      <c r="H16" s="3">
        <v>12.6</v>
      </c>
      <c r="I16" s="3">
        <v>5.0999999999999996</v>
      </c>
      <c r="J16" s="3">
        <f t="shared" si="1"/>
        <v>1</v>
      </c>
      <c r="M16" s="3">
        <v>12</v>
      </c>
      <c r="N16" s="3">
        <v>12</v>
      </c>
      <c r="O16" s="3">
        <v>5.3</v>
      </c>
      <c r="P16" s="3">
        <f t="shared" si="2"/>
        <v>1</v>
      </c>
      <c r="S16" s="3">
        <v>12</v>
      </c>
      <c r="T16" s="3">
        <v>13.5</v>
      </c>
      <c r="U16" s="3">
        <v>6.8</v>
      </c>
      <c r="V16" s="3">
        <f t="shared" si="3"/>
        <v>1</v>
      </c>
      <c r="Y16">
        <v>0</v>
      </c>
      <c r="Z16">
        <v>5</v>
      </c>
    </row>
    <row r="17" spans="1:26" x14ac:dyDescent="0.25">
      <c r="A17" s="3">
        <v>13</v>
      </c>
      <c r="B17" s="3">
        <v>20.8</v>
      </c>
      <c r="C17" s="3">
        <v>10.7</v>
      </c>
      <c r="D17" s="3">
        <f t="shared" si="0"/>
        <v>1</v>
      </c>
      <c r="G17" s="3">
        <v>13</v>
      </c>
      <c r="H17" s="3">
        <v>0</v>
      </c>
      <c r="I17" s="3">
        <v>6.8</v>
      </c>
      <c r="J17" s="3">
        <f t="shared" si="1"/>
        <v>1</v>
      </c>
      <c r="M17" s="3">
        <v>13</v>
      </c>
      <c r="N17" s="3">
        <v>6</v>
      </c>
      <c r="O17" s="3">
        <v>2.5</v>
      </c>
      <c r="P17" s="3">
        <f t="shared" si="2"/>
        <v>1</v>
      </c>
      <c r="S17" s="3">
        <v>13</v>
      </c>
      <c r="T17" s="3">
        <v>19.7</v>
      </c>
      <c r="U17" s="3">
        <v>7.9</v>
      </c>
      <c r="V17" s="3">
        <f t="shared" si="3"/>
        <v>1</v>
      </c>
      <c r="Y17">
        <v>14.2</v>
      </c>
      <c r="Z17">
        <v>6</v>
      </c>
    </row>
    <row r="18" spans="1:26" x14ac:dyDescent="0.25">
      <c r="A18" s="3">
        <v>14</v>
      </c>
      <c r="B18" s="3">
        <v>17.5</v>
      </c>
      <c r="C18" s="3">
        <v>10.3</v>
      </c>
      <c r="D18" s="3">
        <f t="shared" si="0"/>
        <v>1</v>
      </c>
      <c r="G18" s="3">
        <v>14</v>
      </c>
      <c r="H18" s="3">
        <v>13</v>
      </c>
      <c r="I18" s="3">
        <v>8</v>
      </c>
      <c r="J18" s="3">
        <f t="shared" si="1"/>
        <v>1</v>
      </c>
      <c r="M18" s="3">
        <v>14</v>
      </c>
      <c r="N18" s="3">
        <v>15.2</v>
      </c>
      <c r="O18" s="3">
        <v>2</v>
      </c>
      <c r="P18" s="3">
        <f t="shared" si="2"/>
        <v>1</v>
      </c>
      <c r="S18" s="3">
        <v>14</v>
      </c>
      <c r="T18" s="3">
        <v>15.8</v>
      </c>
      <c r="U18" s="3">
        <v>5.9</v>
      </c>
      <c r="V18" s="3">
        <f t="shared" si="3"/>
        <v>1</v>
      </c>
      <c r="Y18">
        <v>11</v>
      </c>
      <c r="Z18">
        <v>4.8</v>
      </c>
    </row>
    <row r="19" spans="1:26" x14ac:dyDescent="0.25">
      <c r="A19" s="3">
        <v>15</v>
      </c>
      <c r="B19" s="3">
        <v>15.8</v>
      </c>
      <c r="C19" s="3">
        <v>6.9</v>
      </c>
      <c r="D19" s="3">
        <f t="shared" si="0"/>
        <v>1</v>
      </c>
      <c r="G19" s="3">
        <v>15</v>
      </c>
      <c r="H19" s="3">
        <v>0</v>
      </c>
      <c r="I19" s="3">
        <v>2.6</v>
      </c>
      <c r="J19" s="3">
        <f t="shared" si="1"/>
        <v>1</v>
      </c>
      <c r="M19" s="3">
        <v>15</v>
      </c>
      <c r="N19" s="3">
        <v>0</v>
      </c>
      <c r="O19" s="3">
        <v>5.8</v>
      </c>
      <c r="P19" s="3">
        <f t="shared" si="2"/>
        <v>1</v>
      </c>
      <c r="S19" s="3">
        <v>15</v>
      </c>
      <c r="T19" s="3">
        <v>0</v>
      </c>
      <c r="U19" s="3">
        <v>4.9000000000000004</v>
      </c>
      <c r="V19" s="3">
        <f t="shared" si="3"/>
        <v>1</v>
      </c>
      <c r="Y19">
        <v>17.399999999999999</v>
      </c>
      <c r="Z19">
        <v>5.3</v>
      </c>
    </row>
    <row r="20" spans="1:26" x14ac:dyDescent="0.25">
      <c r="A20" s="3">
        <v>16</v>
      </c>
      <c r="B20" s="3">
        <v>12.5</v>
      </c>
      <c r="C20" s="3">
        <v>8.6999999999999993</v>
      </c>
      <c r="D20" s="3">
        <f t="shared" si="0"/>
        <v>1</v>
      </c>
      <c r="G20" s="3">
        <v>16</v>
      </c>
      <c r="H20" s="3">
        <v>9.3000000000000007</v>
      </c>
      <c r="I20" s="3">
        <v>4.5</v>
      </c>
      <c r="J20" s="3">
        <f t="shared" si="1"/>
        <v>1</v>
      </c>
      <c r="M20" s="3">
        <v>16</v>
      </c>
      <c r="N20" s="3">
        <v>13.7</v>
      </c>
      <c r="O20" s="3">
        <v>6.3</v>
      </c>
      <c r="P20" s="3">
        <f t="shared" si="2"/>
        <v>1</v>
      </c>
      <c r="S20" s="3">
        <v>16</v>
      </c>
      <c r="T20" s="3">
        <v>0</v>
      </c>
      <c r="U20" s="3">
        <v>7.8</v>
      </c>
      <c r="V20" s="3">
        <f t="shared" si="3"/>
        <v>1</v>
      </c>
      <c r="Y20">
        <v>17.3</v>
      </c>
      <c r="Z20">
        <v>7.3</v>
      </c>
    </row>
    <row r="21" spans="1:26" x14ac:dyDescent="0.25">
      <c r="A21" s="3">
        <v>17</v>
      </c>
      <c r="B21" s="3">
        <v>7</v>
      </c>
      <c r="C21" s="3">
        <v>9.8000000000000007</v>
      </c>
      <c r="D21" s="3">
        <f t="shared" si="0"/>
        <v>1</v>
      </c>
      <c r="G21" s="3">
        <v>17</v>
      </c>
      <c r="H21" s="3">
        <v>20.399999999999999</v>
      </c>
      <c r="I21" s="3">
        <v>6</v>
      </c>
      <c r="J21" s="3">
        <f t="shared" si="1"/>
        <v>1</v>
      </c>
      <c r="M21" s="3">
        <v>17</v>
      </c>
      <c r="N21" s="3">
        <v>7.3</v>
      </c>
      <c r="O21" s="3">
        <v>3.3</v>
      </c>
      <c r="P21" s="3">
        <f t="shared" si="2"/>
        <v>1</v>
      </c>
      <c r="S21" s="3">
        <v>17</v>
      </c>
      <c r="T21" s="3">
        <v>15.5</v>
      </c>
      <c r="U21" s="3">
        <v>8.6999999999999993</v>
      </c>
      <c r="V21" s="3">
        <f t="shared" si="3"/>
        <v>1</v>
      </c>
      <c r="Y21">
        <v>8.8000000000000007</v>
      </c>
      <c r="Z21">
        <v>1.7</v>
      </c>
    </row>
    <row r="22" spans="1:26" x14ac:dyDescent="0.25">
      <c r="A22" s="3">
        <v>18</v>
      </c>
      <c r="B22" s="3">
        <v>11</v>
      </c>
      <c r="C22" s="3">
        <v>9.6</v>
      </c>
      <c r="D22" s="3">
        <f t="shared" si="0"/>
        <v>1</v>
      </c>
      <c r="G22" s="3">
        <v>18</v>
      </c>
      <c r="H22" s="3">
        <v>18.8</v>
      </c>
      <c r="I22" s="3">
        <v>9.1999999999999993</v>
      </c>
      <c r="J22" s="3">
        <f t="shared" si="1"/>
        <v>1</v>
      </c>
      <c r="M22" s="3">
        <v>18</v>
      </c>
      <c r="N22" s="3">
        <v>0</v>
      </c>
      <c r="O22" s="3">
        <v>2.8</v>
      </c>
      <c r="P22" s="3">
        <f t="shared" si="2"/>
        <v>1</v>
      </c>
      <c r="S22" s="3">
        <v>18</v>
      </c>
      <c r="T22" s="3">
        <v>0</v>
      </c>
      <c r="U22" s="3">
        <v>3.9</v>
      </c>
      <c r="V22" s="3">
        <f t="shared" si="3"/>
        <v>1</v>
      </c>
      <c r="Y22">
        <v>3</v>
      </c>
      <c r="Z22">
        <v>1</v>
      </c>
    </row>
    <row r="23" spans="1:26" x14ac:dyDescent="0.25">
      <c r="A23" s="3">
        <v>19</v>
      </c>
      <c r="B23" s="3">
        <v>11.9</v>
      </c>
      <c r="C23" s="3">
        <v>4.5999999999999996</v>
      </c>
      <c r="D23" s="3">
        <f t="shared" si="0"/>
        <v>1</v>
      </c>
      <c r="G23" s="3">
        <v>19</v>
      </c>
      <c r="H23" s="3">
        <v>15.2</v>
      </c>
      <c r="I23" s="3">
        <v>3.9</v>
      </c>
      <c r="J23" s="3">
        <f t="shared" si="1"/>
        <v>1</v>
      </c>
      <c r="M23" s="3">
        <v>19</v>
      </c>
      <c r="N23" s="3">
        <v>6.2</v>
      </c>
      <c r="O23" s="3">
        <v>1.3</v>
      </c>
      <c r="P23" s="3">
        <f t="shared" si="2"/>
        <v>1</v>
      </c>
      <c r="S23" s="3">
        <v>19</v>
      </c>
      <c r="T23" s="3">
        <v>19.3</v>
      </c>
      <c r="U23" s="3">
        <v>6.7</v>
      </c>
      <c r="V23" s="3">
        <f t="shared" si="3"/>
        <v>1</v>
      </c>
    </row>
    <row r="24" spans="1:26" x14ac:dyDescent="0.25">
      <c r="A24" s="3">
        <v>20</v>
      </c>
      <c r="B24" s="3">
        <v>20.2</v>
      </c>
      <c r="C24" s="3">
        <v>10.1</v>
      </c>
      <c r="D24" s="3">
        <f t="shared" si="0"/>
        <v>1</v>
      </c>
      <c r="G24" s="3">
        <v>20</v>
      </c>
      <c r="H24" s="3">
        <v>0</v>
      </c>
      <c r="I24" s="3">
        <v>4.5999999999999996</v>
      </c>
      <c r="J24" s="3">
        <f t="shared" si="1"/>
        <v>1</v>
      </c>
      <c r="M24" s="3">
        <v>20</v>
      </c>
      <c r="N24" s="3">
        <v>5.5</v>
      </c>
      <c r="O24" s="3">
        <v>4.4000000000000004</v>
      </c>
      <c r="P24" s="3">
        <f t="shared" si="2"/>
        <v>1</v>
      </c>
      <c r="S24" s="3">
        <v>20</v>
      </c>
      <c r="T24" s="3">
        <v>0</v>
      </c>
      <c r="U24" s="3">
        <v>7.4</v>
      </c>
      <c r="V24" s="3">
        <f t="shared" si="3"/>
        <v>1</v>
      </c>
    </row>
    <row r="25" spans="1:26" x14ac:dyDescent="0.25">
      <c r="A25" s="3">
        <v>21</v>
      </c>
      <c r="B25" s="3">
        <v>0.3</v>
      </c>
      <c r="C25" s="3">
        <v>0</v>
      </c>
      <c r="D25" s="3">
        <f t="shared" si="0"/>
        <v>1</v>
      </c>
      <c r="G25" s="3">
        <v>21</v>
      </c>
      <c r="H25" s="3">
        <v>0</v>
      </c>
      <c r="I25" s="3">
        <v>0</v>
      </c>
      <c r="J25" s="3">
        <f t="shared" si="1"/>
        <v>0</v>
      </c>
      <c r="M25" s="3">
        <v>21</v>
      </c>
      <c r="N25" s="3">
        <v>0</v>
      </c>
      <c r="O25" s="3">
        <v>0</v>
      </c>
      <c r="P25" s="3">
        <f t="shared" si="2"/>
        <v>0</v>
      </c>
      <c r="S25" s="3">
        <v>21</v>
      </c>
      <c r="T25" s="3">
        <v>0</v>
      </c>
      <c r="U25" s="3">
        <v>0</v>
      </c>
      <c r="V25" s="3">
        <f t="shared" si="3"/>
        <v>0</v>
      </c>
    </row>
    <row r="26" spans="1:26" x14ac:dyDescent="0.25">
      <c r="A26" s="3">
        <v>22</v>
      </c>
      <c r="B26" s="3">
        <v>0</v>
      </c>
      <c r="C26" s="3">
        <v>0</v>
      </c>
      <c r="D26" s="3">
        <f t="shared" si="0"/>
        <v>0</v>
      </c>
      <c r="G26" s="3">
        <v>22</v>
      </c>
      <c r="H26" s="3">
        <v>0</v>
      </c>
      <c r="I26" s="3">
        <v>0</v>
      </c>
      <c r="J26" s="3">
        <f t="shared" si="1"/>
        <v>0</v>
      </c>
      <c r="M26" s="3">
        <v>22</v>
      </c>
      <c r="N26" s="3">
        <v>0</v>
      </c>
      <c r="O26" s="3">
        <v>0</v>
      </c>
      <c r="P26" s="3">
        <f t="shared" si="2"/>
        <v>0</v>
      </c>
      <c r="S26" s="3">
        <v>22</v>
      </c>
      <c r="T26" s="3">
        <v>0</v>
      </c>
      <c r="U26" s="3">
        <v>0</v>
      </c>
      <c r="V26" s="3">
        <f t="shared" si="3"/>
        <v>0</v>
      </c>
    </row>
    <row r="27" spans="1:26" x14ac:dyDescent="0.25">
      <c r="A27" s="3">
        <v>23</v>
      </c>
      <c r="B27" s="3">
        <v>0</v>
      </c>
      <c r="C27" s="3">
        <v>0</v>
      </c>
      <c r="D27" s="3">
        <f t="shared" si="0"/>
        <v>0</v>
      </c>
      <c r="G27" s="3">
        <v>23</v>
      </c>
      <c r="H27" s="3">
        <v>0</v>
      </c>
      <c r="I27" s="3">
        <v>0</v>
      </c>
      <c r="J27" s="3">
        <f t="shared" si="1"/>
        <v>0</v>
      </c>
      <c r="M27" s="3">
        <v>23</v>
      </c>
      <c r="N27" s="3">
        <v>0</v>
      </c>
      <c r="O27" s="3">
        <v>0</v>
      </c>
      <c r="P27" s="3">
        <f t="shared" si="2"/>
        <v>0</v>
      </c>
      <c r="S27" s="3">
        <v>23</v>
      </c>
      <c r="T27" s="3">
        <v>0</v>
      </c>
      <c r="U27" s="3">
        <v>0</v>
      </c>
      <c r="V27" s="3">
        <f t="shared" si="3"/>
        <v>0</v>
      </c>
    </row>
    <row r="28" spans="1:26" x14ac:dyDescent="0.25">
      <c r="A28" s="3">
        <v>24</v>
      </c>
      <c r="B28" s="3">
        <v>0</v>
      </c>
      <c r="C28" s="3">
        <v>0</v>
      </c>
      <c r="D28" s="3">
        <f t="shared" si="0"/>
        <v>0</v>
      </c>
      <c r="G28" s="3">
        <v>24</v>
      </c>
      <c r="H28" s="3">
        <v>0</v>
      </c>
      <c r="I28" s="3">
        <v>0</v>
      </c>
      <c r="J28" s="3">
        <f t="shared" si="1"/>
        <v>0</v>
      </c>
      <c r="M28" s="3">
        <v>24</v>
      </c>
      <c r="N28" s="3">
        <v>0</v>
      </c>
      <c r="O28" s="3">
        <v>0</v>
      </c>
      <c r="P28" s="3">
        <f t="shared" si="2"/>
        <v>0</v>
      </c>
      <c r="S28" s="3">
        <v>24</v>
      </c>
      <c r="T28" s="3">
        <v>0</v>
      </c>
      <c r="U28" s="3">
        <v>0</v>
      </c>
      <c r="V28" s="3">
        <f t="shared" si="3"/>
        <v>0</v>
      </c>
    </row>
    <row r="29" spans="1:26" x14ac:dyDescent="0.25">
      <c r="A29" s="3">
        <v>25</v>
      </c>
      <c r="B29" s="3">
        <v>0</v>
      </c>
      <c r="C29" s="3">
        <v>0</v>
      </c>
      <c r="D29" s="3">
        <f t="shared" si="0"/>
        <v>0</v>
      </c>
      <c r="G29" s="3">
        <v>25</v>
      </c>
      <c r="H29" s="3">
        <v>0</v>
      </c>
      <c r="I29" s="3">
        <v>0</v>
      </c>
      <c r="J29" s="3">
        <f t="shared" si="1"/>
        <v>0</v>
      </c>
      <c r="M29" s="3">
        <v>25</v>
      </c>
      <c r="N29" s="3">
        <v>0</v>
      </c>
      <c r="O29" s="3">
        <v>0</v>
      </c>
      <c r="P29" s="3">
        <f t="shared" si="2"/>
        <v>0</v>
      </c>
      <c r="S29" s="3">
        <v>25</v>
      </c>
      <c r="T29" s="3">
        <v>0</v>
      </c>
      <c r="U29" s="3">
        <v>0</v>
      </c>
      <c r="V29" s="3">
        <f t="shared" si="3"/>
        <v>0</v>
      </c>
    </row>
    <row r="30" spans="1:26" x14ac:dyDescent="0.25">
      <c r="A30" s="3">
        <v>26</v>
      </c>
      <c r="B30" s="3">
        <v>0</v>
      </c>
      <c r="C30" s="3">
        <v>0</v>
      </c>
      <c r="D30" s="3">
        <f t="shared" si="0"/>
        <v>0</v>
      </c>
      <c r="G30" s="3">
        <v>26</v>
      </c>
      <c r="H30" s="3">
        <v>0</v>
      </c>
      <c r="I30" s="3">
        <v>0</v>
      </c>
      <c r="J30" s="3">
        <f t="shared" si="1"/>
        <v>0</v>
      </c>
      <c r="M30" s="3">
        <v>26</v>
      </c>
      <c r="N30" s="3">
        <v>0</v>
      </c>
      <c r="O30" s="3">
        <v>0</v>
      </c>
      <c r="P30" s="3">
        <f t="shared" si="2"/>
        <v>0</v>
      </c>
      <c r="S30" s="3">
        <v>26</v>
      </c>
      <c r="T30" s="3">
        <v>0</v>
      </c>
      <c r="U30" s="3">
        <v>0</v>
      </c>
      <c r="V30" s="3">
        <f t="shared" si="3"/>
        <v>0</v>
      </c>
    </row>
    <row r="31" spans="1:26" x14ac:dyDescent="0.25">
      <c r="A31" s="3">
        <v>27</v>
      </c>
      <c r="B31" s="3">
        <v>0</v>
      </c>
      <c r="C31" s="3">
        <v>0</v>
      </c>
      <c r="D31" s="3">
        <f t="shared" si="0"/>
        <v>0</v>
      </c>
      <c r="G31" s="3">
        <v>27</v>
      </c>
      <c r="H31" s="3">
        <v>0</v>
      </c>
      <c r="I31" s="3">
        <v>0</v>
      </c>
      <c r="J31" s="3">
        <f t="shared" si="1"/>
        <v>0</v>
      </c>
      <c r="M31" s="3">
        <v>27</v>
      </c>
      <c r="N31" s="3">
        <v>0</v>
      </c>
      <c r="O31" s="3">
        <v>0</v>
      </c>
      <c r="P31" s="3">
        <f t="shared" si="2"/>
        <v>0</v>
      </c>
      <c r="S31" s="3">
        <v>27</v>
      </c>
      <c r="T31" s="3">
        <v>0</v>
      </c>
      <c r="U31" s="3">
        <v>0</v>
      </c>
      <c r="V31" s="3">
        <f t="shared" si="3"/>
        <v>0</v>
      </c>
    </row>
    <row r="32" spans="1:26" x14ac:dyDescent="0.25">
      <c r="M32" s="5"/>
      <c r="N32" s="3"/>
      <c r="O32" s="3"/>
      <c r="P32" s="5"/>
    </row>
    <row r="35" spans="1:28" x14ac:dyDescent="0.25">
      <c r="J35" t="s">
        <v>7</v>
      </c>
      <c r="P35" t="s">
        <v>7</v>
      </c>
    </row>
    <row r="36" spans="1:28" x14ac:dyDescent="0.25">
      <c r="A36" s="1" t="s">
        <v>22</v>
      </c>
      <c r="B36" s="1"/>
      <c r="C36" s="1"/>
      <c r="D36" s="1"/>
      <c r="G36" s="1" t="s">
        <v>23</v>
      </c>
      <c r="H36" s="1"/>
      <c r="I36" s="1"/>
      <c r="J36" s="1"/>
      <c r="M36" s="1" t="s">
        <v>24</v>
      </c>
      <c r="N36" s="1"/>
      <c r="O36" s="1"/>
      <c r="P36" s="1"/>
      <c r="S36" s="1" t="s">
        <v>25</v>
      </c>
      <c r="T36" s="1"/>
      <c r="U36" s="1"/>
      <c r="V36" s="1"/>
      <c r="Y36" s="1" t="s">
        <v>8</v>
      </c>
      <c r="Z36" s="1"/>
      <c r="AA36" s="1"/>
      <c r="AB36" s="1"/>
    </row>
    <row r="37" spans="1:28" x14ac:dyDescent="0.25">
      <c r="A37" s="2" t="s">
        <v>3</v>
      </c>
      <c r="B37" s="2" t="s">
        <v>4</v>
      </c>
      <c r="C37" s="2" t="s">
        <v>5</v>
      </c>
      <c r="D37" s="2" t="s">
        <v>6</v>
      </c>
      <c r="G37" s="2" t="s">
        <v>3</v>
      </c>
      <c r="H37" s="2" t="s">
        <v>4</v>
      </c>
      <c r="I37" s="2" t="s">
        <v>5</v>
      </c>
      <c r="J37" s="2" t="s">
        <v>6</v>
      </c>
      <c r="M37" s="2" t="s">
        <v>3</v>
      </c>
      <c r="N37" s="2" t="s">
        <v>4</v>
      </c>
      <c r="O37" s="2" t="s">
        <v>5</v>
      </c>
      <c r="P37" s="2" t="s">
        <v>6</v>
      </c>
      <c r="S37" s="2" t="s">
        <v>3</v>
      </c>
      <c r="T37" s="2" t="s">
        <v>4</v>
      </c>
      <c r="U37" s="2" t="s">
        <v>5</v>
      </c>
      <c r="V37" s="2" t="s">
        <v>6</v>
      </c>
      <c r="Y37" s="2" t="s">
        <v>3</v>
      </c>
      <c r="Z37" s="2" t="s">
        <v>4</v>
      </c>
      <c r="AA37" s="2" t="s">
        <v>5</v>
      </c>
      <c r="AB37" s="2" t="s">
        <v>6</v>
      </c>
    </row>
    <row r="38" spans="1:28" x14ac:dyDescent="0.25">
      <c r="A38" s="3">
        <v>1</v>
      </c>
      <c r="B38" s="3">
        <v>0.7</v>
      </c>
      <c r="C38" s="3">
        <v>2.7</v>
      </c>
      <c r="D38" s="3">
        <f>IF(OR(B38&gt;0,  C38&gt;0),1,0)</f>
        <v>1</v>
      </c>
      <c r="G38" s="3">
        <v>1</v>
      </c>
      <c r="H38" s="3">
        <v>0.7</v>
      </c>
      <c r="I38" s="3">
        <v>2.7</v>
      </c>
      <c r="J38" s="3">
        <f>IF(OR(H38&gt;0,  I38&gt;0),1,0)</f>
        <v>1</v>
      </c>
      <c r="M38" s="3">
        <v>1</v>
      </c>
      <c r="N38" s="3">
        <v>13.1</v>
      </c>
      <c r="O38" s="3">
        <v>6.9</v>
      </c>
      <c r="P38" s="3">
        <f>IF(OR(N38&gt;0,  O38&gt;0),1,0)</f>
        <v>1</v>
      </c>
      <c r="S38" s="3">
        <v>1</v>
      </c>
      <c r="T38" s="3">
        <v>20.9</v>
      </c>
      <c r="U38" s="3">
        <v>12.1</v>
      </c>
      <c r="V38" s="3">
        <f>IF(OR(T38&gt;0,  U38&gt;0),1,0)</f>
        <v>1</v>
      </c>
      <c r="Y38" s="3">
        <v>1</v>
      </c>
      <c r="Z38" s="3">
        <v>15.5</v>
      </c>
      <c r="AA38" s="3">
        <v>8.1999999999999993</v>
      </c>
      <c r="AB38" s="3">
        <f>IF(OR(Z38&gt;0,  AA38&gt;0),1,0)</f>
        <v>1</v>
      </c>
    </row>
    <row r="39" spans="1:28" x14ac:dyDescent="0.25">
      <c r="A39" s="3">
        <v>2</v>
      </c>
      <c r="B39" s="3">
        <v>0</v>
      </c>
      <c r="C39" s="3">
        <v>10.199999999999999</v>
      </c>
      <c r="D39" s="3">
        <f t="shared" ref="D39:D64" si="4">IF(OR(B39&gt;0,  C39&gt;0),1,0)</f>
        <v>1</v>
      </c>
      <c r="G39" s="3">
        <v>2</v>
      </c>
      <c r="H39" s="3">
        <v>0</v>
      </c>
      <c r="I39" s="3">
        <v>10.199999999999999</v>
      </c>
      <c r="J39" s="3">
        <f t="shared" ref="J39:J64" si="5">IF(OR(H39&gt;0,  I39&gt;0),1,0)</f>
        <v>1</v>
      </c>
      <c r="M39" s="3">
        <v>2</v>
      </c>
      <c r="N39" s="3">
        <v>15.2</v>
      </c>
      <c r="O39" s="3">
        <v>8.1999999999999993</v>
      </c>
      <c r="P39" s="3">
        <f t="shared" ref="P39:P64" si="6">IF(OR(N39&gt;0,  O39&gt;0),1,0)</f>
        <v>1</v>
      </c>
      <c r="S39" s="3">
        <v>2</v>
      </c>
      <c r="T39" s="3">
        <v>13.9</v>
      </c>
      <c r="U39" s="3">
        <v>13.9</v>
      </c>
      <c r="V39" s="3">
        <f t="shared" ref="V39:V64" si="7">IF(OR(T39&gt;0,  U39&gt;0),1,0)</f>
        <v>1</v>
      </c>
      <c r="Y39" s="3">
        <v>2</v>
      </c>
      <c r="Z39" s="3">
        <v>10.7</v>
      </c>
      <c r="AA39" s="3">
        <v>6.2</v>
      </c>
      <c r="AB39" s="3">
        <f t="shared" ref="AB39:AB64" si="8">IF(OR(Z39&gt;0,  AA39&gt;0),1,0)</f>
        <v>1</v>
      </c>
    </row>
    <row r="40" spans="1:28" x14ac:dyDescent="0.25">
      <c r="A40" s="3">
        <v>3</v>
      </c>
      <c r="B40" s="3">
        <v>22.4</v>
      </c>
      <c r="C40" s="3">
        <v>10.6</v>
      </c>
      <c r="D40" s="3">
        <f t="shared" si="4"/>
        <v>1</v>
      </c>
      <c r="G40" s="3">
        <v>3</v>
      </c>
      <c r="H40" s="3">
        <v>22.4</v>
      </c>
      <c r="I40" s="3">
        <v>10.6</v>
      </c>
      <c r="J40" s="3">
        <f t="shared" si="5"/>
        <v>1</v>
      </c>
      <c r="M40" s="3">
        <v>3</v>
      </c>
      <c r="N40" s="3">
        <v>15.9</v>
      </c>
      <c r="O40" s="3">
        <v>9.1999999999999993</v>
      </c>
      <c r="P40" s="3">
        <f t="shared" si="6"/>
        <v>1</v>
      </c>
      <c r="S40" s="3">
        <v>3</v>
      </c>
      <c r="T40" s="3">
        <v>10.199999999999999</v>
      </c>
      <c r="U40" s="3">
        <v>6.4</v>
      </c>
      <c r="V40" s="3">
        <f t="shared" si="7"/>
        <v>1</v>
      </c>
      <c r="Y40" s="3">
        <v>3</v>
      </c>
      <c r="Z40" s="3">
        <v>18.600000000000001</v>
      </c>
      <c r="AA40" s="3">
        <v>8.1</v>
      </c>
      <c r="AB40" s="3">
        <f t="shared" si="8"/>
        <v>1</v>
      </c>
    </row>
    <row r="41" spans="1:28" x14ac:dyDescent="0.25">
      <c r="A41" s="3">
        <v>4</v>
      </c>
      <c r="B41" s="3">
        <v>1.3</v>
      </c>
      <c r="C41" s="3">
        <v>6.1</v>
      </c>
      <c r="D41" s="3">
        <f t="shared" si="4"/>
        <v>1</v>
      </c>
      <c r="G41" s="3">
        <v>4</v>
      </c>
      <c r="H41" s="3">
        <v>1.3</v>
      </c>
      <c r="I41" s="3">
        <v>6.1</v>
      </c>
      <c r="J41" s="3">
        <f t="shared" si="5"/>
        <v>1</v>
      </c>
      <c r="M41" s="3">
        <v>4</v>
      </c>
      <c r="N41" s="3">
        <v>16.899999999999999</v>
      </c>
      <c r="O41" s="3">
        <v>10.6</v>
      </c>
      <c r="P41" s="3">
        <f t="shared" si="6"/>
        <v>1</v>
      </c>
      <c r="S41" s="3">
        <v>4</v>
      </c>
      <c r="T41" s="3">
        <v>13.3</v>
      </c>
      <c r="U41" s="3">
        <v>5.9</v>
      </c>
      <c r="V41" s="3">
        <f t="shared" si="7"/>
        <v>1</v>
      </c>
      <c r="Y41" s="3">
        <v>4</v>
      </c>
      <c r="Z41" s="3">
        <v>10.6</v>
      </c>
      <c r="AA41" s="3">
        <v>5.9</v>
      </c>
      <c r="AB41" s="3">
        <f t="shared" si="8"/>
        <v>1</v>
      </c>
    </row>
    <row r="42" spans="1:28" x14ac:dyDescent="0.25">
      <c r="A42" s="3">
        <v>5</v>
      </c>
      <c r="B42" s="3">
        <v>23</v>
      </c>
      <c r="C42" s="3">
        <v>14.3</v>
      </c>
      <c r="D42" s="3">
        <f t="shared" si="4"/>
        <v>1</v>
      </c>
      <c r="G42" s="3">
        <v>5</v>
      </c>
      <c r="H42" s="3">
        <v>23</v>
      </c>
      <c r="I42" s="3">
        <v>14.3</v>
      </c>
      <c r="J42" s="3">
        <f t="shared" si="5"/>
        <v>1</v>
      </c>
      <c r="M42" s="3">
        <v>5</v>
      </c>
      <c r="N42" s="3">
        <v>17.3</v>
      </c>
      <c r="O42" s="3">
        <v>8.3000000000000007</v>
      </c>
      <c r="P42" s="3">
        <f t="shared" si="6"/>
        <v>1</v>
      </c>
      <c r="S42" s="3">
        <v>5</v>
      </c>
      <c r="T42" s="3">
        <v>14.3</v>
      </c>
      <c r="U42" s="3">
        <v>7.8</v>
      </c>
      <c r="V42" s="3">
        <f t="shared" si="7"/>
        <v>1</v>
      </c>
      <c r="Y42" s="3">
        <v>5</v>
      </c>
      <c r="Z42" s="3">
        <v>15.8</v>
      </c>
      <c r="AA42" s="3">
        <v>7.7</v>
      </c>
      <c r="AB42" s="3">
        <f t="shared" si="8"/>
        <v>1</v>
      </c>
    </row>
    <row r="43" spans="1:28" x14ac:dyDescent="0.25">
      <c r="A43" s="3">
        <v>6</v>
      </c>
      <c r="B43" s="3">
        <v>15.9</v>
      </c>
      <c r="C43" s="3">
        <v>7.3</v>
      </c>
      <c r="D43" s="3">
        <f t="shared" si="4"/>
        <v>1</v>
      </c>
      <c r="G43" s="3">
        <v>6</v>
      </c>
      <c r="H43" s="3">
        <v>15.9</v>
      </c>
      <c r="I43" s="3">
        <v>7.3</v>
      </c>
      <c r="J43" s="3">
        <f t="shared" si="5"/>
        <v>1</v>
      </c>
      <c r="M43" s="3">
        <v>6</v>
      </c>
      <c r="N43" s="3">
        <v>19.600000000000001</v>
      </c>
      <c r="O43" s="3">
        <v>7.3</v>
      </c>
      <c r="P43" s="3">
        <f t="shared" si="6"/>
        <v>1</v>
      </c>
      <c r="S43" s="3">
        <v>6</v>
      </c>
      <c r="T43" s="3">
        <v>11.4</v>
      </c>
      <c r="U43" s="3">
        <v>8.4</v>
      </c>
      <c r="V43" s="3">
        <f t="shared" si="7"/>
        <v>1</v>
      </c>
      <c r="Y43" s="3">
        <v>6</v>
      </c>
      <c r="Z43" s="3">
        <v>0.3</v>
      </c>
      <c r="AA43" s="3">
        <v>6.9</v>
      </c>
      <c r="AB43" s="3">
        <f t="shared" si="8"/>
        <v>1</v>
      </c>
    </row>
    <row r="44" spans="1:28" x14ac:dyDescent="0.25">
      <c r="A44" s="3">
        <v>7</v>
      </c>
      <c r="B44" s="3">
        <v>15.5</v>
      </c>
      <c r="C44" s="3">
        <v>8.4</v>
      </c>
      <c r="D44" s="3">
        <f t="shared" si="4"/>
        <v>1</v>
      </c>
      <c r="G44" s="3">
        <v>7</v>
      </c>
      <c r="H44" s="3">
        <v>15.5</v>
      </c>
      <c r="I44" s="3">
        <v>8.4</v>
      </c>
      <c r="J44" s="3">
        <f t="shared" si="5"/>
        <v>1</v>
      </c>
      <c r="M44" s="3">
        <v>7</v>
      </c>
      <c r="N44" s="3">
        <v>14.2</v>
      </c>
      <c r="O44" s="3">
        <v>12.8</v>
      </c>
      <c r="P44" s="3">
        <f t="shared" si="6"/>
        <v>1</v>
      </c>
      <c r="S44" s="3">
        <v>7</v>
      </c>
      <c r="T44" s="3">
        <v>17.7</v>
      </c>
      <c r="U44" s="3">
        <v>10.9</v>
      </c>
      <c r="V44" s="3">
        <f t="shared" si="7"/>
        <v>1</v>
      </c>
      <c r="Y44" s="3">
        <v>7</v>
      </c>
      <c r="Z44" s="3">
        <v>0</v>
      </c>
      <c r="AA44" s="3">
        <v>4.8</v>
      </c>
      <c r="AB44" s="3">
        <f t="shared" si="8"/>
        <v>1</v>
      </c>
    </row>
    <row r="45" spans="1:28" x14ac:dyDescent="0.25">
      <c r="A45" s="3">
        <v>8</v>
      </c>
      <c r="B45" s="3">
        <v>22.6</v>
      </c>
      <c r="C45" s="3">
        <v>6.5</v>
      </c>
      <c r="D45" s="3">
        <f t="shared" si="4"/>
        <v>1</v>
      </c>
      <c r="G45" s="3">
        <v>8</v>
      </c>
      <c r="H45" s="3">
        <v>22.6</v>
      </c>
      <c r="I45" s="3">
        <v>6.5</v>
      </c>
      <c r="J45" s="3">
        <f t="shared" si="5"/>
        <v>1</v>
      </c>
      <c r="M45" s="3">
        <v>8</v>
      </c>
      <c r="N45" s="3">
        <v>0</v>
      </c>
      <c r="O45" s="3">
        <v>5.2</v>
      </c>
      <c r="P45" s="3">
        <f t="shared" si="6"/>
        <v>1</v>
      </c>
      <c r="S45" s="3">
        <v>8</v>
      </c>
      <c r="T45" s="3">
        <v>16</v>
      </c>
      <c r="U45" s="3">
        <v>6.7</v>
      </c>
      <c r="V45" s="3">
        <f t="shared" si="7"/>
        <v>1</v>
      </c>
      <c r="Y45" s="3">
        <v>8</v>
      </c>
      <c r="Z45" s="3">
        <v>16.600000000000001</v>
      </c>
      <c r="AA45" s="3">
        <v>7.5</v>
      </c>
      <c r="AB45" s="3">
        <f t="shared" si="8"/>
        <v>1</v>
      </c>
    </row>
    <row r="46" spans="1:28" x14ac:dyDescent="0.25">
      <c r="A46" s="3">
        <v>9</v>
      </c>
      <c r="B46" s="3">
        <v>15.8</v>
      </c>
      <c r="C46" s="3">
        <v>6.7</v>
      </c>
      <c r="D46" s="3">
        <f t="shared" si="4"/>
        <v>1</v>
      </c>
      <c r="G46" s="3">
        <v>9</v>
      </c>
      <c r="H46" s="3">
        <v>15.8</v>
      </c>
      <c r="I46" s="3">
        <v>6.7</v>
      </c>
      <c r="J46" s="3">
        <f t="shared" si="5"/>
        <v>1</v>
      </c>
      <c r="M46" s="3">
        <v>9</v>
      </c>
      <c r="N46" s="3">
        <v>19.399999999999999</v>
      </c>
      <c r="O46" s="3">
        <v>7.8</v>
      </c>
      <c r="P46" s="3">
        <f t="shared" si="6"/>
        <v>1</v>
      </c>
      <c r="S46" s="3">
        <v>9</v>
      </c>
      <c r="T46" s="3">
        <v>16.2</v>
      </c>
      <c r="U46" s="3">
        <v>8.8000000000000007</v>
      </c>
      <c r="V46" s="3">
        <f t="shared" si="7"/>
        <v>1</v>
      </c>
      <c r="Y46" s="3">
        <v>9</v>
      </c>
      <c r="Z46" s="3">
        <v>13.2</v>
      </c>
      <c r="AA46" s="3">
        <v>9.1</v>
      </c>
      <c r="AB46" s="3">
        <f t="shared" si="8"/>
        <v>1</v>
      </c>
    </row>
    <row r="47" spans="1:28" x14ac:dyDescent="0.25">
      <c r="A47" s="3">
        <v>10</v>
      </c>
      <c r="B47" s="3">
        <v>21</v>
      </c>
      <c r="C47" s="3">
        <v>6.1</v>
      </c>
      <c r="D47" s="3">
        <f t="shared" si="4"/>
        <v>1</v>
      </c>
      <c r="G47" s="3">
        <v>10</v>
      </c>
      <c r="H47" s="3">
        <v>21</v>
      </c>
      <c r="I47" s="3">
        <v>6.1</v>
      </c>
      <c r="J47" s="3">
        <f t="shared" si="5"/>
        <v>1</v>
      </c>
      <c r="M47" s="3">
        <v>10</v>
      </c>
      <c r="N47" s="3">
        <v>13.9</v>
      </c>
      <c r="O47" s="3">
        <v>8.6</v>
      </c>
      <c r="P47" s="3">
        <f t="shared" si="6"/>
        <v>1</v>
      </c>
      <c r="S47" s="3">
        <v>10</v>
      </c>
      <c r="T47" s="3">
        <v>17</v>
      </c>
      <c r="U47" s="3">
        <v>10.6</v>
      </c>
      <c r="V47" s="3">
        <f t="shared" si="7"/>
        <v>1</v>
      </c>
      <c r="Y47" s="3">
        <v>10</v>
      </c>
      <c r="Z47" s="3">
        <v>0</v>
      </c>
      <c r="AA47" s="3">
        <v>6.1</v>
      </c>
      <c r="AB47" s="3">
        <f t="shared" si="8"/>
        <v>1</v>
      </c>
    </row>
    <row r="48" spans="1:28" x14ac:dyDescent="0.25">
      <c r="A48" s="3">
        <v>11</v>
      </c>
      <c r="B48" s="3">
        <v>25</v>
      </c>
      <c r="C48" s="3">
        <v>8.9</v>
      </c>
      <c r="D48" s="3">
        <f t="shared" si="4"/>
        <v>1</v>
      </c>
      <c r="G48" s="3">
        <v>11</v>
      </c>
      <c r="H48" s="3">
        <v>25</v>
      </c>
      <c r="I48" s="3">
        <v>8.9</v>
      </c>
      <c r="J48" s="3">
        <f t="shared" si="5"/>
        <v>1</v>
      </c>
      <c r="M48" s="3">
        <v>11</v>
      </c>
      <c r="N48" s="3">
        <v>0</v>
      </c>
      <c r="O48" s="3">
        <v>6.8</v>
      </c>
      <c r="P48" s="3">
        <f t="shared" si="6"/>
        <v>1</v>
      </c>
      <c r="S48" s="3">
        <v>11</v>
      </c>
      <c r="T48" s="3">
        <v>14.2</v>
      </c>
      <c r="U48" s="3">
        <v>6.7</v>
      </c>
      <c r="V48" s="3">
        <f t="shared" si="7"/>
        <v>1</v>
      </c>
      <c r="Y48" s="3">
        <v>11</v>
      </c>
      <c r="Z48" s="3">
        <v>13.4</v>
      </c>
      <c r="AA48" s="3">
        <v>10.8</v>
      </c>
      <c r="AB48" s="3">
        <f t="shared" si="8"/>
        <v>1</v>
      </c>
    </row>
    <row r="49" spans="1:28" x14ac:dyDescent="0.25">
      <c r="A49" s="3">
        <v>12</v>
      </c>
      <c r="B49" s="3">
        <v>19.399999999999999</v>
      </c>
      <c r="C49" s="3">
        <v>11.4</v>
      </c>
      <c r="D49" s="3">
        <f t="shared" si="4"/>
        <v>1</v>
      </c>
      <c r="G49" s="3">
        <v>12</v>
      </c>
      <c r="H49" s="3">
        <v>19.399999999999999</v>
      </c>
      <c r="I49" s="3">
        <v>11.4</v>
      </c>
      <c r="J49" s="3">
        <f t="shared" si="5"/>
        <v>1</v>
      </c>
      <c r="M49" s="3">
        <v>12</v>
      </c>
      <c r="N49" s="3">
        <v>15.2</v>
      </c>
      <c r="O49" s="3">
        <v>7.4</v>
      </c>
      <c r="P49" s="3">
        <f t="shared" si="6"/>
        <v>1</v>
      </c>
      <c r="S49" s="3">
        <v>12</v>
      </c>
      <c r="T49" s="3">
        <v>10.199999999999999</v>
      </c>
      <c r="U49" s="3">
        <v>4.3</v>
      </c>
      <c r="V49" s="3">
        <f t="shared" si="7"/>
        <v>1</v>
      </c>
      <c r="Y49" s="3">
        <v>12</v>
      </c>
      <c r="Z49" s="3">
        <v>19.2</v>
      </c>
      <c r="AA49" s="3">
        <v>6.9</v>
      </c>
      <c r="AB49" s="3">
        <f t="shared" si="8"/>
        <v>1</v>
      </c>
    </row>
    <row r="50" spans="1:28" x14ac:dyDescent="0.25">
      <c r="A50" s="3">
        <v>13</v>
      </c>
      <c r="B50" s="3">
        <v>12.5</v>
      </c>
      <c r="C50" s="3">
        <v>5.9</v>
      </c>
      <c r="D50" s="3">
        <f t="shared" si="4"/>
        <v>1</v>
      </c>
      <c r="G50" s="3">
        <v>13</v>
      </c>
      <c r="H50" s="3">
        <v>12.5</v>
      </c>
      <c r="I50" s="3">
        <v>5.9</v>
      </c>
      <c r="J50" s="3">
        <f t="shared" si="5"/>
        <v>1</v>
      </c>
      <c r="M50" s="3">
        <v>13</v>
      </c>
      <c r="N50" s="3">
        <v>14.6</v>
      </c>
      <c r="O50" s="3">
        <v>7.1</v>
      </c>
      <c r="P50" s="3">
        <f t="shared" si="6"/>
        <v>1</v>
      </c>
      <c r="S50" s="3">
        <v>13</v>
      </c>
      <c r="T50" s="3">
        <v>14.5</v>
      </c>
      <c r="U50" s="3">
        <v>10.9</v>
      </c>
      <c r="V50" s="3">
        <f t="shared" si="7"/>
        <v>1</v>
      </c>
      <c r="Y50" s="3">
        <v>13</v>
      </c>
      <c r="Z50" s="3">
        <v>11.7</v>
      </c>
      <c r="AA50" s="3">
        <v>4</v>
      </c>
      <c r="AB50" s="3">
        <f t="shared" si="8"/>
        <v>1</v>
      </c>
    </row>
    <row r="51" spans="1:28" x14ac:dyDescent="0.25">
      <c r="A51" s="3">
        <v>14</v>
      </c>
      <c r="B51" s="3">
        <v>0</v>
      </c>
      <c r="C51" s="3">
        <v>8.6999999999999993</v>
      </c>
      <c r="D51" s="3">
        <f t="shared" si="4"/>
        <v>1</v>
      </c>
      <c r="G51" s="3">
        <v>14</v>
      </c>
      <c r="H51" s="3">
        <v>0</v>
      </c>
      <c r="I51" s="3">
        <v>8.6999999999999993</v>
      </c>
      <c r="J51" s="3">
        <f t="shared" si="5"/>
        <v>1</v>
      </c>
      <c r="M51" s="3">
        <v>14</v>
      </c>
      <c r="N51" s="3">
        <v>14.3</v>
      </c>
      <c r="O51" s="3">
        <v>7.3</v>
      </c>
      <c r="P51" s="3">
        <f t="shared" si="6"/>
        <v>1</v>
      </c>
      <c r="S51" s="3">
        <v>14</v>
      </c>
      <c r="T51" s="3">
        <v>0</v>
      </c>
      <c r="U51" s="3">
        <v>3.8</v>
      </c>
      <c r="V51" s="3">
        <f t="shared" si="7"/>
        <v>1</v>
      </c>
      <c r="Y51" s="3">
        <v>14</v>
      </c>
      <c r="Z51" s="3">
        <v>21.3</v>
      </c>
      <c r="AA51" s="3">
        <v>5.2</v>
      </c>
      <c r="AB51" s="3">
        <f t="shared" si="8"/>
        <v>1</v>
      </c>
    </row>
    <row r="52" spans="1:28" x14ac:dyDescent="0.25">
      <c r="A52" s="3">
        <v>15</v>
      </c>
      <c r="B52" s="3">
        <v>17.7</v>
      </c>
      <c r="C52" s="3">
        <v>7.4</v>
      </c>
      <c r="D52" s="3">
        <f t="shared" si="4"/>
        <v>1</v>
      </c>
      <c r="G52" s="3">
        <v>15</v>
      </c>
      <c r="H52" s="3">
        <v>17.7</v>
      </c>
      <c r="I52" s="3">
        <v>7.4</v>
      </c>
      <c r="J52" s="3">
        <f t="shared" si="5"/>
        <v>1</v>
      </c>
      <c r="M52" s="3">
        <v>15</v>
      </c>
      <c r="N52" s="3">
        <v>13.1</v>
      </c>
      <c r="O52" s="3">
        <v>6.3</v>
      </c>
      <c r="P52" s="3">
        <f t="shared" si="6"/>
        <v>1</v>
      </c>
      <c r="S52" s="3">
        <v>15</v>
      </c>
      <c r="T52" s="3">
        <v>4.9000000000000004</v>
      </c>
      <c r="U52" s="3">
        <v>2.1</v>
      </c>
      <c r="V52" s="3">
        <f t="shared" si="7"/>
        <v>1</v>
      </c>
      <c r="Y52" s="3">
        <v>15</v>
      </c>
      <c r="Z52" s="3">
        <v>16.899999999999999</v>
      </c>
      <c r="AA52" s="3">
        <v>7.4</v>
      </c>
      <c r="AB52" s="3">
        <f t="shared" si="8"/>
        <v>1</v>
      </c>
    </row>
    <row r="53" spans="1:28" x14ac:dyDescent="0.25">
      <c r="A53" s="3">
        <v>16</v>
      </c>
      <c r="B53" s="3">
        <v>6.4</v>
      </c>
      <c r="C53" s="3">
        <v>3.3</v>
      </c>
      <c r="D53" s="3">
        <f t="shared" si="4"/>
        <v>1</v>
      </c>
      <c r="G53" s="3">
        <v>16</v>
      </c>
      <c r="H53" s="3">
        <v>6.4</v>
      </c>
      <c r="I53" s="3">
        <v>3.3</v>
      </c>
      <c r="J53" s="3">
        <f t="shared" si="5"/>
        <v>1</v>
      </c>
      <c r="M53" s="3">
        <v>16</v>
      </c>
      <c r="N53" s="3">
        <v>5.9</v>
      </c>
      <c r="O53" s="3">
        <v>3.9</v>
      </c>
      <c r="P53" s="3">
        <f t="shared" si="6"/>
        <v>1</v>
      </c>
      <c r="S53" s="3">
        <v>16</v>
      </c>
      <c r="T53" s="3">
        <v>0</v>
      </c>
      <c r="U53" s="3">
        <v>9.3000000000000007</v>
      </c>
      <c r="V53" s="3">
        <f t="shared" si="7"/>
        <v>1</v>
      </c>
      <c r="Y53" s="3">
        <v>16</v>
      </c>
      <c r="Z53" s="3">
        <v>8.6999999999999993</v>
      </c>
      <c r="AA53" s="3">
        <v>1.4</v>
      </c>
      <c r="AB53" s="3">
        <f t="shared" si="8"/>
        <v>1</v>
      </c>
    </row>
    <row r="54" spans="1:28" x14ac:dyDescent="0.25">
      <c r="A54" s="3">
        <v>17</v>
      </c>
      <c r="B54" s="3">
        <v>9.8000000000000007</v>
      </c>
      <c r="C54" s="3">
        <v>5.0999999999999996</v>
      </c>
      <c r="D54" s="3">
        <f t="shared" si="4"/>
        <v>1</v>
      </c>
      <c r="G54" s="3">
        <v>17</v>
      </c>
      <c r="H54" s="3">
        <v>9.8000000000000007</v>
      </c>
      <c r="I54" s="3">
        <v>5.0999999999999996</v>
      </c>
      <c r="J54" s="3">
        <f t="shared" si="5"/>
        <v>1</v>
      </c>
      <c r="M54" s="3">
        <v>17</v>
      </c>
      <c r="N54" s="3">
        <v>17.899999999999999</v>
      </c>
      <c r="O54" s="3">
        <v>8.6999999999999993</v>
      </c>
      <c r="P54" s="3">
        <f t="shared" si="6"/>
        <v>1</v>
      </c>
      <c r="S54" s="3">
        <v>17</v>
      </c>
      <c r="T54" s="3">
        <v>18.2</v>
      </c>
      <c r="U54" s="3">
        <v>8.9</v>
      </c>
      <c r="V54" s="3">
        <f t="shared" si="7"/>
        <v>1</v>
      </c>
      <c r="Y54" s="3">
        <v>17</v>
      </c>
      <c r="Z54" s="3">
        <v>10.4</v>
      </c>
      <c r="AA54" s="3">
        <v>4.3</v>
      </c>
      <c r="AB54" s="3">
        <f t="shared" si="8"/>
        <v>1</v>
      </c>
    </row>
    <row r="55" spans="1:28" x14ac:dyDescent="0.25">
      <c r="A55" s="3">
        <v>18</v>
      </c>
      <c r="B55" s="3">
        <v>14.1</v>
      </c>
      <c r="C55" s="3">
        <v>7.1</v>
      </c>
      <c r="D55" s="3">
        <f t="shared" si="4"/>
        <v>1</v>
      </c>
      <c r="G55" s="3">
        <v>18</v>
      </c>
      <c r="H55" s="3">
        <v>14.1</v>
      </c>
      <c r="I55" s="3">
        <v>7.1</v>
      </c>
      <c r="J55" s="3">
        <f t="shared" si="5"/>
        <v>1</v>
      </c>
      <c r="M55" s="3">
        <v>18</v>
      </c>
      <c r="N55" s="3">
        <v>9.4</v>
      </c>
      <c r="O55" s="3">
        <v>2.7</v>
      </c>
      <c r="P55" s="3">
        <f t="shared" si="6"/>
        <v>1</v>
      </c>
      <c r="S55" s="3">
        <v>18</v>
      </c>
      <c r="T55" s="3">
        <v>19.399999999999999</v>
      </c>
      <c r="U55" s="3">
        <v>7.9</v>
      </c>
      <c r="V55" s="3">
        <f t="shared" si="7"/>
        <v>1</v>
      </c>
      <c r="Y55" s="3">
        <v>18</v>
      </c>
      <c r="Z55" s="3">
        <v>0</v>
      </c>
      <c r="AA55" s="3">
        <v>6.9</v>
      </c>
      <c r="AB55" s="3">
        <f t="shared" si="8"/>
        <v>1</v>
      </c>
    </row>
    <row r="56" spans="1:28" x14ac:dyDescent="0.25">
      <c r="A56" s="3">
        <v>19</v>
      </c>
      <c r="B56" s="3">
        <v>19.2</v>
      </c>
      <c r="C56" s="3">
        <v>5.5</v>
      </c>
      <c r="D56" s="3">
        <f t="shared" si="4"/>
        <v>1</v>
      </c>
      <c r="G56" s="3">
        <v>19</v>
      </c>
      <c r="H56" s="3">
        <v>19.2</v>
      </c>
      <c r="I56" s="3">
        <v>5.5</v>
      </c>
      <c r="J56" s="3">
        <f t="shared" si="5"/>
        <v>1</v>
      </c>
      <c r="M56" s="3">
        <v>19</v>
      </c>
      <c r="N56" s="3">
        <v>7.8</v>
      </c>
      <c r="O56" s="3">
        <v>6.5</v>
      </c>
      <c r="P56" s="3">
        <f t="shared" si="6"/>
        <v>1</v>
      </c>
      <c r="S56" s="3">
        <v>19</v>
      </c>
      <c r="T56" s="3">
        <v>8.9</v>
      </c>
      <c r="U56" s="3">
        <v>3.2</v>
      </c>
      <c r="V56" s="3">
        <f t="shared" si="7"/>
        <v>1</v>
      </c>
      <c r="Y56" s="3">
        <v>19</v>
      </c>
      <c r="Z56" s="3">
        <v>19.899999999999999</v>
      </c>
      <c r="AA56" s="3">
        <v>11.6</v>
      </c>
      <c r="AB56" s="3">
        <f t="shared" si="8"/>
        <v>1</v>
      </c>
    </row>
    <row r="57" spans="1:28" x14ac:dyDescent="0.25">
      <c r="A57" s="3">
        <v>20</v>
      </c>
      <c r="B57" s="3">
        <v>18.7</v>
      </c>
      <c r="C57" s="3">
        <v>7.7</v>
      </c>
      <c r="D57" s="3">
        <f t="shared" si="4"/>
        <v>1</v>
      </c>
      <c r="G57" s="3">
        <v>20</v>
      </c>
      <c r="H57" s="3">
        <v>18.7</v>
      </c>
      <c r="I57" s="3">
        <v>7.7</v>
      </c>
      <c r="J57" s="3">
        <f t="shared" si="5"/>
        <v>1</v>
      </c>
      <c r="M57" s="3">
        <v>20</v>
      </c>
      <c r="N57" s="3">
        <v>0</v>
      </c>
      <c r="O57" s="3">
        <v>5.5</v>
      </c>
      <c r="P57" s="3">
        <f t="shared" si="6"/>
        <v>1</v>
      </c>
      <c r="S57" s="3">
        <v>20</v>
      </c>
      <c r="T57" s="3">
        <v>0</v>
      </c>
      <c r="U57" s="3">
        <v>0</v>
      </c>
      <c r="V57" s="3">
        <f t="shared" si="7"/>
        <v>0</v>
      </c>
      <c r="Y57" s="3">
        <v>20</v>
      </c>
      <c r="Z57" s="3">
        <v>0</v>
      </c>
      <c r="AA57" s="3">
        <v>0</v>
      </c>
      <c r="AB57" s="3">
        <f t="shared" si="8"/>
        <v>0</v>
      </c>
    </row>
    <row r="58" spans="1:28" x14ac:dyDescent="0.25">
      <c r="A58" s="3">
        <v>21</v>
      </c>
      <c r="B58" s="3">
        <v>0</v>
      </c>
      <c r="C58" s="3">
        <v>0</v>
      </c>
      <c r="D58" s="3">
        <f t="shared" si="4"/>
        <v>0</v>
      </c>
      <c r="G58" s="3">
        <v>21</v>
      </c>
      <c r="H58" s="3">
        <v>0</v>
      </c>
      <c r="I58" s="3">
        <v>0</v>
      </c>
      <c r="J58" s="3">
        <f t="shared" si="5"/>
        <v>0</v>
      </c>
      <c r="M58" s="3">
        <v>21</v>
      </c>
      <c r="N58" s="3">
        <v>0</v>
      </c>
      <c r="O58" s="3">
        <v>0</v>
      </c>
      <c r="P58" s="3">
        <f t="shared" si="6"/>
        <v>0</v>
      </c>
      <c r="S58" s="3">
        <v>21</v>
      </c>
      <c r="T58" s="3">
        <v>0</v>
      </c>
      <c r="U58" s="3">
        <v>0</v>
      </c>
      <c r="V58" s="3">
        <f t="shared" si="7"/>
        <v>0</v>
      </c>
      <c r="Y58" s="3">
        <v>21</v>
      </c>
      <c r="Z58" s="3">
        <v>0</v>
      </c>
      <c r="AA58" s="3">
        <v>0</v>
      </c>
      <c r="AB58" s="3">
        <f t="shared" si="8"/>
        <v>0</v>
      </c>
    </row>
    <row r="59" spans="1:28" x14ac:dyDescent="0.25">
      <c r="A59" s="3">
        <v>22</v>
      </c>
      <c r="B59" s="3">
        <v>0</v>
      </c>
      <c r="C59" s="3">
        <v>0</v>
      </c>
      <c r="D59" s="3">
        <f t="shared" si="4"/>
        <v>0</v>
      </c>
      <c r="G59" s="3">
        <v>22</v>
      </c>
      <c r="H59" s="3">
        <v>0</v>
      </c>
      <c r="I59" s="3">
        <v>0</v>
      </c>
      <c r="J59" s="3">
        <f t="shared" si="5"/>
        <v>0</v>
      </c>
      <c r="M59" s="3">
        <v>22</v>
      </c>
      <c r="N59" s="3">
        <v>0</v>
      </c>
      <c r="O59" s="3">
        <v>0</v>
      </c>
      <c r="P59" s="3">
        <f t="shared" si="6"/>
        <v>0</v>
      </c>
      <c r="S59" s="3">
        <v>22</v>
      </c>
      <c r="T59" s="3">
        <v>0</v>
      </c>
      <c r="U59" s="3">
        <v>0</v>
      </c>
      <c r="V59" s="3">
        <f t="shared" si="7"/>
        <v>0</v>
      </c>
      <c r="Y59" s="3">
        <v>22</v>
      </c>
      <c r="Z59" s="3">
        <v>0</v>
      </c>
      <c r="AA59" s="3">
        <v>0</v>
      </c>
      <c r="AB59" s="3">
        <f t="shared" si="8"/>
        <v>0</v>
      </c>
    </row>
    <row r="60" spans="1:28" x14ac:dyDescent="0.25">
      <c r="A60" s="3">
        <v>23</v>
      </c>
      <c r="B60" s="3">
        <v>0</v>
      </c>
      <c r="C60" s="3">
        <v>0</v>
      </c>
      <c r="D60" s="3">
        <f t="shared" si="4"/>
        <v>0</v>
      </c>
      <c r="G60" s="3">
        <v>23</v>
      </c>
      <c r="H60" s="3">
        <v>0</v>
      </c>
      <c r="I60" s="3">
        <v>0</v>
      </c>
      <c r="J60" s="3">
        <f t="shared" si="5"/>
        <v>0</v>
      </c>
      <c r="M60" s="3">
        <v>23</v>
      </c>
      <c r="N60" s="3">
        <v>0</v>
      </c>
      <c r="O60" s="3">
        <v>0</v>
      </c>
      <c r="P60" s="3">
        <f t="shared" si="6"/>
        <v>0</v>
      </c>
      <c r="S60" s="3">
        <v>23</v>
      </c>
      <c r="T60" s="3">
        <v>0</v>
      </c>
      <c r="U60" s="3">
        <v>0</v>
      </c>
      <c r="V60" s="3">
        <f t="shared" si="7"/>
        <v>0</v>
      </c>
      <c r="Y60" s="3">
        <v>23</v>
      </c>
      <c r="Z60" s="3">
        <v>0</v>
      </c>
      <c r="AA60" s="3">
        <v>0</v>
      </c>
      <c r="AB60" s="3">
        <f t="shared" si="8"/>
        <v>0</v>
      </c>
    </row>
    <row r="61" spans="1:28" x14ac:dyDescent="0.25">
      <c r="A61" s="3">
        <v>24</v>
      </c>
      <c r="B61" s="3">
        <v>0</v>
      </c>
      <c r="C61" s="3">
        <v>0</v>
      </c>
      <c r="D61" s="3">
        <f t="shared" si="4"/>
        <v>0</v>
      </c>
      <c r="G61" s="3">
        <v>24</v>
      </c>
      <c r="H61" s="3">
        <v>0</v>
      </c>
      <c r="I61" s="3">
        <v>0</v>
      </c>
      <c r="J61" s="3">
        <f t="shared" si="5"/>
        <v>0</v>
      </c>
      <c r="M61" s="3">
        <v>24</v>
      </c>
      <c r="N61" s="3">
        <v>0</v>
      </c>
      <c r="O61" s="3">
        <v>0</v>
      </c>
      <c r="P61" s="3">
        <f t="shared" si="6"/>
        <v>0</v>
      </c>
      <c r="S61" s="3">
        <v>24</v>
      </c>
      <c r="T61" s="3">
        <v>0</v>
      </c>
      <c r="U61" s="3">
        <v>0</v>
      </c>
      <c r="V61" s="3">
        <f t="shared" si="7"/>
        <v>0</v>
      </c>
      <c r="Y61" s="3">
        <v>24</v>
      </c>
      <c r="Z61" s="3">
        <v>0</v>
      </c>
      <c r="AA61" s="3">
        <v>0</v>
      </c>
      <c r="AB61" s="3">
        <f t="shared" si="8"/>
        <v>0</v>
      </c>
    </row>
    <row r="62" spans="1:28" x14ac:dyDescent="0.25">
      <c r="A62" s="3">
        <v>25</v>
      </c>
      <c r="B62" s="3">
        <v>0</v>
      </c>
      <c r="C62" s="3">
        <v>0</v>
      </c>
      <c r="D62" s="3">
        <f t="shared" si="4"/>
        <v>0</v>
      </c>
      <c r="G62" s="3">
        <v>25</v>
      </c>
      <c r="H62" s="3">
        <v>0</v>
      </c>
      <c r="I62" s="3">
        <v>0</v>
      </c>
      <c r="J62" s="3">
        <f t="shared" si="5"/>
        <v>0</v>
      </c>
      <c r="M62" s="3">
        <v>25</v>
      </c>
      <c r="N62" s="3">
        <v>0</v>
      </c>
      <c r="O62" s="3">
        <v>0</v>
      </c>
      <c r="P62" s="3">
        <f t="shared" si="6"/>
        <v>0</v>
      </c>
      <c r="S62" s="3">
        <v>25</v>
      </c>
      <c r="T62" s="3">
        <v>0</v>
      </c>
      <c r="U62" s="3">
        <v>0</v>
      </c>
      <c r="V62" s="3">
        <f t="shared" si="7"/>
        <v>0</v>
      </c>
      <c r="Y62" s="3">
        <v>25</v>
      </c>
      <c r="Z62" s="3">
        <v>0</v>
      </c>
      <c r="AA62" s="3">
        <v>0</v>
      </c>
      <c r="AB62" s="3">
        <f t="shared" si="8"/>
        <v>0</v>
      </c>
    </row>
    <row r="63" spans="1:28" x14ac:dyDescent="0.25">
      <c r="A63" s="3">
        <v>26</v>
      </c>
      <c r="B63" s="3">
        <v>0</v>
      </c>
      <c r="C63" s="3">
        <v>0</v>
      </c>
      <c r="D63" s="3">
        <f t="shared" si="4"/>
        <v>0</v>
      </c>
      <c r="G63" s="3">
        <v>26</v>
      </c>
      <c r="H63" s="3">
        <v>0</v>
      </c>
      <c r="I63" s="3">
        <v>0</v>
      </c>
      <c r="J63" s="3">
        <f t="shared" si="5"/>
        <v>0</v>
      </c>
      <c r="M63" s="3">
        <v>26</v>
      </c>
      <c r="N63" s="3">
        <v>0</v>
      </c>
      <c r="O63" s="3">
        <v>0</v>
      </c>
      <c r="P63" s="3">
        <f t="shared" si="6"/>
        <v>0</v>
      </c>
      <c r="S63" s="3">
        <v>26</v>
      </c>
      <c r="T63" s="3">
        <v>0</v>
      </c>
      <c r="U63" s="3">
        <v>0</v>
      </c>
      <c r="V63" s="3">
        <f t="shared" si="7"/>
        <v>0</v>
      </c>
      <c r="Y63" s="3">
        <v>26</v>
      </c>
      <c r="Z63" s="3">
        <v>0</v>
      </c>
      <c r="AA63" s="3">
        <v>0</v>
      </c>
      <c r="AB63" s="3">
        <f t="shared" si="8"/>
        <v>0</v>
      </c>
    </row>
    <row r="64" spans="1:28" x14ac:dyDescent="0.25">
      <c r="A64" s="3">
        <v>27</v>
      </c>
      <c r="B64" s="3">
        <v>0</v>
      </c>
      <c r="C64" s="3">
        <v>0</v>
      </c>
      <c r="D64" s="3">
        <f t="shared" si="4"/>
        <v>0</v>
      </c>
      <c r="G64" s="3">
        <v>27</v>
      </c>
      <c r="H64" s="3">
        <v>0</v>
      </c>
      <c r="I64" s="3">
        <v>0</v>
      </c>
      <c r="J64" s="3">
        <f t="shared" si="5"/>
        <v>0</v>
      </c>
      <c r="M64" s="3">
        <v>27</v>
      </c>
      <c r="N64" s="3">
        <v>0</v>
      </c>
      <c r="O64" s="3">
        <v>0</v>
      </c>
      <c r="P64" s="3">
        <f t="shared" si="6"/>
        <v>0</v>
      </c>
      <c r="S64" s="3">
        <v>27</v>
      </c>
      <c r="T64" s="3">
        <v>0</v>
      </c>
      <c r="U64" s="3">
        <v>0</v>
      </c>
      <c r="V64" s="3">
        <f t="shared" si="7"/>
        <v>0</v>
      </c>
      <c r="Y64" s="3">
        <v>27</v>
      </c>
      <c r="Z64" s="3">
        <v>0</v>
      </c>
      <c r="AA64" s="3">
        <v>0</v>
      </c>
      <c r="AB64" s="3">
        <f t="shared" si="8"/>
        <v>0</v>
      </c>
    </row>
    <row r="67" spans="1:28" s="10" customForma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9" spans="1:28" x14ac:dyDescent="0.25">
      <c r="A69" s="1" t="s">
        <v>26</v>
      </c>
      <c r="B69" s="1"/>
      <c r="C69" s="1"/>
      <c r="D69" s="1"/>
      <c r="G69" s="1" t="s">
        <v>27</v>
      </c>
      <c r="H69" s="1"/>
      <c r="I69" s="1"/>
      <c r="J69" s="1"/>
      <c r="M69" s="1" t="s">
        <v>28</v>
      </c>
      <c r="N69" s="1"/>
      <c r="O69" s="1"/>
      <c r="P69" s="1"/>
      <c r="S69" s="1" t="s">
        <v>29</v>
      </c>
      <c r="T69" s="1"/>
      <c r="U69" s="1"/>
      <c r="V69" s="1"/>
      <c r="Y69" s="1" t="s">
        <v>9</v>
      </c>
      <c r="Z69" s="1"/>
      <c r="AA69" s="1"/>
      <c r="AB69" s="1"/>
    </row>
    <row r="70" spans="1:28" x14ac:dyDescent="0.25">
      <c r="A70" s="2" t="s">
        <v>3</v>
      </c>
      <c r="B70" s="2" t="s">
        <v>4</v>
      </c>
      <c r="C70" s="2" t="s">
        <v>5</v>
      </c>
      <c r="D70" s="2" t="s">
        <v>6</v>
      </c>
      <c r="G70" s="2" t="s">
        <v>3</v>
      </c>
      <c r="H70" s="2" t="s">
        <v>4</v>
      </c>
      <c r="I70" s="2" t="s">
        <v>5</v>
      </c>
      <c r="J70" s="2" t="s">
        <v>6</v>
      </c>
      <c r="M70" s="2" t="s">
        <v>3</v>
      </c>
      <c r="N70" s="2" t="s">
        <v>4</v>
      </c>
      <c r="O70" s="2" t="s">
        <v>5</v>
      </c>
      <c r="P70" s="2" t="s">
        <v>6</v>
      </c>
      <c r="S70" s="2" t="s">
        <v>3</v>
      </c>
      <c r="T70" s="2" t="s">
        <v>4</v>
      </c>
      <c r="U70" s="2" t="s">
        <v>5</v>
      </c>
      <c r="V70" s="2" t="s">
        <v>6</v>
      </c>
      <c r="Y70" s="2" t="s">
        <v>3</v>
      </c>
      <c r="Z70" s="2" t="s">
        <v>4</v>
      </c>
      <c r="AA70" s="2" t="s">
        <v>5</v>
      </c>
      <c r="AB70" s="2" t="s">
        <v>6</v>
      </c>
    </row>
    <row r="71" spans="1:28" x14ac:dyDescent="0.25">
      <c r="A71" s="3">
        <v>1</v>
      </c>
      <c r="B71" s="3">
        <v>13.2</v>
      </c>
      <c r="C71" s="3">
        <v>6.6</v>
      </c>
      <c r="D71" s="3">
        <f>IF(OR(B71&gt;0,  C71&gt;0),1,0)</f>
        <v>1</v>
      </c>
      <c r="G71" s="3">
        <v>1</v>
      </c>
      <c r="H71" s="3">
        <v>14.8</v>
      </c>
      <c r="I71" s="3">
        <v>9.8000000000000007</v>
      </c>
      <c r="J71" s="3">
        <f>IF(OR(H71&gt;0,  I71&gt;0),1,0)</f>
        <v>1</v>
      </c>
      <c r="M71" s="3">
        <v>1</v>
      </c>
      <c r="N71" s="3">
        <v>19.600000000000001</v>
      </c>
      <c r="O71" s="3">
        <v>7.9</v>
      </c>
      <c r="P71" s="3">
        <f>IF(OR(N71&gt;0,  O71&gt;0),1,0)</f>
        <v>1</v>
      </c>
      <c r="S71" s="3">
        <v>1</v>
      </c>
      <c r="T71" s="3">
        <v>0</v>
      </c>
      <c r="U71" s="3">
        <v>8.1</v>
      </c>
      <c r="V71" s="3">
        <f>IF(OR(T71&gt;0,  U71&gt;0),1,0)</f>
        <v>1</v>
      </c>
      <c r="Y71" s="3">
        <v>1</v>
      </c>
      <c r="Z71" s="3">
        <v>18.899999999999999</v>
      </c>
      <c r="AA71" s="3">
        <v>10.8</v>
      </c>
      <c r="AB71" s="3">
        <f>IF(OR(Z71&gt;0,  AA71&gt;0),1,0)</f>
        <v>1</v>
      </c>
    </row>
    <row r="72" spans="1:28" x14ac:dyDescent="0.25">
      <c r="A72" s="3">
        <v>2</v>
      </c>
      <c r="B72" s="3">
        <v>18.2</v>
      </c>
      <c r="C72" s="3">
        <v>6.7</v>
      </c>
      <c r="D72" s="3">
        <f t="shared" ref="D72:D97" si="9">IF(OR(B72&gt;0,  C72&gt;0),1,0)</f>
        <v>1</v>
      </c>
      <c r="G72" s="3">
        <v>2</v>
      </c>
      <c r="H72" s="3">
        <v>16.8</v>
      </c>
      <c r="I72" s="3">
        <v>9.9</v>
      </c>
      <c r="J72" s="3">
        <f t="shared" ref="J72:J97" si="10">IF(OR(H72&gt;0,  I72&gt;0),1,0)</f>
        <v>1</v>
      </c>
      <c r="M72" s="3">
        <v>2</v>
      </c>
      <c r="N72" s="3">
        <v>19.600000000000001</v>
      </c>
      <c r="O72" s="3">
        <v>8.1999999999999993</v>
      </c>
      <c r="P72" s="3">
        <f t="shared" ref="P72:P97" si="11">IF(OR(N72&gt;0,  O72&gt;0),1,0)</f>
        <v>1</v>
      </c>
      <c r="S72" s="3">
        <v>2</v>
      </c>
      <c r="T72" s="3">
        <v>17.8</v>
      </c>
      <c r="U72" s="3">
        <v>6.8</v>
      </c>
      <c r="V72" s="3">
        <f t="shared" ref="V72:V97" si="12">IF(OR(T72&gt;0,  U72&gt;0),1,0)</f>
        <v>1</v>
      </c>
      <c r="Y72" s="3">
        <v>2</v>
      </c>
      <c r="Z72" s="3">
        <v>0</v>
      </c>
      <c r="AA72" s="3">
        <v>11.9</v>
      </c>
      <c r="AB72" s="3">
        <f t="shared" ref="AB72:AB97" si="13">IF(OR(Z72&gt;0,  AA72&gt;0),1,0)</f>
        <v>1</v>
      </c>
    </row>
    <row r="73" spans="1:28" x14ac:dyDescent="0.25">
      <c r="A73" s="3">
        <v>3</v>
      </c>
      <c r="B73" s="3">
        <v>0</v>
      </c>
      <c r="C73" s="3">
        <v>1</v>
      </c>
      <c r="D73" s="3">
        <f t="shared" si="9"/>
        <v>1</v>
      </c>
      <c r="G73" s="3">
        <v>3</v>
      </c>
      <c r="H73" s="3">
        <v>13</v>
      </c>
      <c r="I73" s="3">
        <v>9.3000000000000007</v>
      </c>
      <c r="J73" s="3">
        <f t="shared" si="10"/>
        <v>1</v>
      </c>
      <c r="M73" s="3">
        <v>3</v>
      </c>
      <c r="N73" s="3">
        <v>15</v>
      </c>
      <c r="O73" s="3">
        <v>11.4</v>
      </c>
      <c r="P73" s="3">
        <f t="shared" si="11"/>
        <v>1</v>
      </c>
      <c r="S73" s="3">
        <v>3</v>
      </c>
      <c r="T73" s="3">
        <v>0</v>
      </c>
      <c r="U73" s="3">
        <v>5.0999999999999996</v>
      </c>
      <c r="V73" s="3">
        <f t="shared" si="12"/>
        <v>1</v>
      </c>
      <c r="Y73" s="3">
        <v>3</v>
      </c>
      <c r="Z73" s="3">
        <v>18.5</v>
      </c>
      <c r="AA73" s="3">
        <v>12.2</v>
      </c>
      <c r="AB73" s="3">
        <f t="shared" si="13"/>
        <v>1</v>
      </c>
    </row>
    <row r="74" spans="1:28" x14ac:dyDescent="0.25">
      <c r="A74" s="3">
        <v>4</v>
      </c>
      <c r="B74" s="3">
        <v>12.7</v>
      </c>
      <c r="C74" s="3">
        <v>9.3000000000000007</v>
      </c>
      <c r="D74" s="3">
        <f t="shared" si="9"/>
        <v>1</v>
      </c>
      <c r="G74" s="3">
        <v>4</v>
      </c>
      <c r="H74" s="3">
        <v>18.3</v>
      </c>
      <c r="I74" s="3">
        <v>14.1</v>
      </c>
      <c r="J74" s="3">
        <f t="shared" si="10"/>
        <v>1</v>
      </c>
      <c r="M74" s="3">
        <v>4</v>
      </c>
      <c r="N74" s="3">
        <v>18.899999999999999</v>
      </c>
      <c r="O74" s="3">
        <v>8.5</v>
      </c>
      <c r="P74" s="3">
        <f t="shared" si="11"/>
        <v>1</v>
      </c>
      <c r="S74" s="3">
        <v>4</v>
      </c>
      <c r="T74" s="3">
        <v>17.100000000000001</v>
      </c>
      <c r="U74" s="3">
        <v>13.4</v>
      </c>
      <c r="V74" s="3">
        <f t="shared" si="12"/>
        <v>1</v>
      </c>
      <c r="Y74" s="3">
        <v>4</v>
      </c>
      <c r="Z74" s="3">
        <v>0</v>
      </c>
      <c r="AA74" s="3">
        <v>11.2</v>
      </c>
      <c r="AB74" s="3">
        <f t="shared" si="13"/>
        <v>1</v>
      </c>
    </row>
    <row r="75" spans="1:28" x14ac:dyDescent="0.25">
      <c r="A75" s="3">
        <v>5</v>
      </c>
      <c r="B75" s="3">
        <v>17.8</v>
      </c>
      <c r="C75" s="3">
        <v>8.6</v>
      </c>
      <c r="D75" s="3">
        <f t="shared" si="9"/>
        <v>1</v>
      </c>
      <c r="G75" s="3">
        <v>5</v>
      </c>
      <c r="H75" s="3">
        <v>18.399999999999999</v>
      </c>
      <c r="I75" s="3">
        <v>8.4</v>
      </c>
      <c r="J75" s="3">
        <f t="shared" si="10"/>
        <v>1</v>
      </c>
      <c r="M75" s="3">
        <v>5</v>
      </c>
      <c r="N75" s="3">
        <v>20.5</v>
      </c>
      <c r="O75" s="3">
        <v>12.4</v>
      </c>
      <c r="P75" s="3">
        <f t="shared" si="11"/>
        <v>1</v>
      </c>
      <c r="S75" s="3">
        <v>5</v>
      </c>
      <c r="T75" s="3">
        <v>8.1</v>
      </c>
      <c r="U75" s="3">
        <v>5.7</v>
      </c>
      <c r="V75" s="3">
        <f t="shared" si="12"/>
        <v>1</v>
      </c>
      <c r="Y75" s="3">
        <v>5</v>
      </c>
      <c r="Z75" s="3">
        <v>14.8</v>
      </c>
      <c r="AA75" s="3">
        <v>9.8000000000000007</v>
      </c>
      <c r="AB75" s="3">
        <f t="shared" si="13"/>
        <v>1</v>
      </c>
    </row>
    <row r="76" spans="1:28" x14ac:dyDescent="0.25">
      <c r="A76" s="3">
        <v>6</v>
      </c>
      <c r="B76" s="3">
        <v>0</v>
      </c>
      <c r="C76" s="3">
        <v>8.6</v>
      </c>
      <c r="D76" s="3">
        <f t="shared" si="9"/>
        <v>1</v>
      </c>
      <c r="G76" s="3">
        <v>6</v>
      </c>
      <c r="H76" s="3">
        <v>15.7</v>
      </c>
      <c r="I76" s="3">
        <v>14.6</v>
      </c>
      <c r="J76" s="3">
        <f t="shared" si="10"/>
        <v>1</v>
      </c>
      <c r="M76" s="3">
        <v>6</v>
      </c>
      <c r="N76" s="3">
        <v>19.600000000000001</v>
      </c>
      <c r="O76" s="3">
        <v>7.7</v>
      </c>
      <c r="P76" s="3">
        <f t="shared" si="11"/>
        <v>1</v>
      </c>
      <c r="S76" s="3">
        <v>6</v>
      </c>
      <c r="T76" s="3">
        <v>16.899999999999999</v>
      </c>
      <c r="U76" s="3">
        <v>8.1999999999999993</v>
      </c>
      <c r="V76" s="3">
        <f t="shared" si="12"/>
        <v>1</v>
      </c>
      <c r="Y76" s="3">
        <v>6</v>
      </c>
      <c r="Z76" s="3">
        <v>17.899999999999999</v>
      </c>
      <c r="AA76" s="3">
        <v>9.3000000000000007</v>
      </c>
      <c r="AB76" s="3">
        <f t="shared" si="13"/>
        <v>1</v>
      </c>
    </row>
    <row r="77" spans="1:28" x14ac:dyDescent="0.25">
      <c r="A77" s="3">
        <v>7</v>
      </c>
      <c r="B77" s="3">
        <v>15.2</v>
      </c>
      <c r="C77" s="3">
        <v>5.9</v>
      </c>
      <c r="D77" s="3">
        <f t="shared" si="9"/>
        <v>1</v>
      </c>
      <c r="G77" s="3">
        <v>7</v>
      </c>
      <c r="H77" s="3">
        <v>18.399999999999999</v>
      </c>
      <c r="I77" s="3">
        <v>8.3000000000000007</v>
      </c>
      <c r="J77" s="3">
        <f t="shared" si="10"/>
        <v>1</v>
      </c>
      <c r="M77" s="3">
        <v>7</v>
      </c>
      <c r="N77" s="3">
        <v>17</v>
      </c>
      <c r="O77" s="3">
        <v>8.1999999999999993</v>
      </c>
      <c r="P77" s="3">
        <f t="shared" si="11"/>
        <v>1</v>
      </c>
      <c r="S77" s="3">
        <v>7</v>
      </c>
      <c r="T77" s="3">
        <v>17.7</v>
      </c>
      <c r="U77" s="3">
        <v>7.4</v>
      </c>
      <c r="V77" s="3">
        <f t="shared" si="12"/>
        <v>1</v>
      </c>
      <c r="Y77" s="3">
        <v>7</v>
      </c>
      <c r="Z77" s="3">
        <v>15.4</v>
      </c>
      <c r="AA77" s="3">
        <v>9.8000000000000007</v>
      </c>
      <c r="AB77" s="3">
        <f t="shared" si="13"/>
        <v>1</v>
      </c>
    </row>
    <row r="78" spans="1:28" x14ac:dyDescent="0.25">
      <c r="A78" s="3">
        <v>8</v>
      </c>
      <c r="B78" s="3">
        <v>7.4</v>
      </c>
      <c r="C78" s="3">
        <v>6.2</v>
      </c>
      <c r="D78" s="3">
        <f t="shared" si="9"/>
        <v>1</v>
      </c>
      <c r="G78" s="3">
        <v>8</v>
      </c>
      <c r="H78" s="3">
        <v>20.100000000000001</v>
      </c>
      <c r="I78" s="3">
        <v>6.2</v>
      </c>
      <c r="J78" s="3">
        <f t="shared" si="10"/>
        <v>1</v>
      </c>
      <c r="M78" s="3">
        <v>8</v>
      </c>
      <c r="N78" s="3">
        <v>8.8000000000000007</v>
      </c>
      <c r="O78" s="3">
        <v>11.2</v>
      </c>
      <c r="P78" s="3">
        <f t="shared" si="11"/>
        <v>1</v>
      </c>
      <c r="S78" s="3">
        <v>8</v>
      </c>
      <c r="T78" s="3">
        <v>20.3</v>
      </c>
      <c r="U78" s="3">
        <v>4.9000000000000004</v>
      </c>
      <c r="V78" s="3">
        <f t="shared" si="12"/>
        <v>1</v>
      </c>
      <c r="Y78" s="3">
        <v>8</v>
      </c>
      <c r="Z78" s="3">
        <v>18.399999999999999</v>
      </c>
      <c r="AA78" s="3">
        <v>8.6</v>
      </c>
      <c r="AB78" s="3">
        <f t="shared" si="13"/>
        <v>1</v>
      </c>
    </row>
    <row r="79" spans="1:28" x14ac:dyDescent="0.25">
      <c r="A79" s="3">
        <v>9</v>
      </c>
      <c r="B79" s="3">
        <v>11.6</v>
      </c>
      <c r="C79" s="3">
        <v>6.2</v>
      </c>
      <c r="D79" s="3">
        <f t="shared" si="9"/>
        <v>1</v>
      </c>
      <c r="G79" s="3">
        <v>9</v>
      </c>
      <c r="H79" s="3">
        <v>20.7</v>
      </c>
      <c r="I79" s="3">
        <v>7.2</v>
      </c>
      <c r="J79" s="3">
        <f t="shared" si="10"/>
        <v>1</v>
      </c>
      <c r="M79" s="3">
        <v>9</v>
      </c>
      <c r="N79" s="3">
        <v>6</v>
      </c>
      <c r="O79" s="3">
        <v>4.7</v>
      </c>
      <c r="P79" s="3">
        <f t="shared" si="11"/>
        <v>1</v>
      </c>
      <c r="S79" s="3">
        <v>9</v>
      </c>
      <c r="T79" s="3">
        <v>20.5</v>
      </c>
      <c r="U79" s="3">
        <v>9.4</v>
      </c>
      <c r="V79" s="3">
        <f t="shared" si="12"/>
        <v>1</v>
      </c>
      <c r="Y79" s="3">
        <v>9</v>
      </c>
      <c r="Z79" s="3">
        <v>0</v>
      </c>
      <c r="AA79" s="3">
        <v>5.9</v>
      </c>
      <c r="AB79" s="3">
        <f t="shared" si="13"/>
        <v>1</v>
      </c>
    </row>
    <row r="80" spans="1:28" x14ac:dyDescent="0.25">
      <c r="A80" s="3">
        <v>10</v>
      </c>
      <c r="B80" s="3">
        <v>0</v>
      </c>
      <c r="C80" s="3">
        <v>4.9000000000000004</v>
      </c>
      <c r="D80" s="3">
        <f t="shared" si="9"/>
        <v>1</v>
      </c>
      <c r="G80" s="3">
        <v>10</v>
      </c>
      <c r="H80" s="3">
        <v>13.2</v>
      </c>
      <c r="I80" s="3">
        <v>9</v>
      </c>
      <c r="J80" s="3">
        <f t="shared" si="10"/>
        <v>1</v>
      </c>
      <c r="M80" s="3">
        <v>10</v>
      </c>
      <c r="N80" s="3">
        <v>18.5</v>
      </c>
      <c r="O80" s="3">
        <v>5.2</v>
      </c>
      <c r="P80" s="3">
        <f t="shared" si="11"/>
        <v>1</v>
      </c>
      <c r="S80" s="3">
        <v>10</v>
      </c>
      <c r="T80" s="3">
        <v>12.1</v>
      </c>
      <c r="U80" s="3">
        <v>9.6</v>
      </c>
      <c r="V80" s="3">
        <f t="shared" si="12"/>
        <v>1</v>
      </c>
      <c r="Y80" s="3">
        <v>10</v>
      </c>
      <c r="Z80" s="3">
        <v>16.899999999999999</v>
      </c>
      <c r="AA80" s="3">
        <v>9.8000000000000007</v>
      </c>
      <c r="AB80" s="3">
        <f t="shared" si="13"/>
        <v>1</v>
      </c>
    </row>
    <row r="81" spans="1:28" x14ac:dyDescent="0.25">
      <c r="A81" s="3">
        <v>11</v>
      </c>
      <c r="B81" s="3">
        <v>13.2</v>
      </c>
      <c r="C81" s="3">
        <v>2.9</v>
      </c>
      <c r="D81" s="3">
        <f t="shared" si="9"/>
        <v>1</v>
      </c>
      <c r="G81" s="3">
        <v>11</v>
      </c>
      <c r="H81" s="3">
        <v>18</v>
      </c>
      <c r="I81" s="3">
        <v>7.4</v>
      </c>
      <c r="J81" s="3">
        <f t="shared" si="10"/>
        <v>1</v>
      </c>
      <c r="M81" s="3">
        <v>11</v>
      </c>
      <c r="N81" s="3">
        <v>14.7</v>
      </c>
      <c r="O81" s="3">
        <v>9</v>
      </c>
      <c r="P81" s="3">
        <f t="shared" si="11"/>
        <v>1</v>
      </c>
      <c r="S81" s="3">
        <v>11</v>
      </c>
      <c r="T81" s="3">
        <v>16.600000000000001</v>
      </c>
      <c r="U81" s="3">
        <v>6.9</v>
      </c>
      <c r="V81" s="3">
        <f t="shared" si="12"/>
        <v>1</v>
      </c>
      <c r="Y81" s="3">
        <v>11</v>
      </c>
      <c r="Z81" s="3">
        <v>17.600000000000001</v>
      </c>
      <c r="AA81" s="3">
        <v>8.6999999999999993</v>
      </c>
      <c r="AB81" s="3">
        <f t="shared" si="13"/>
        <v>1</v>
      </c>
    </row>
    <row r="82" spans="1:28" x14ac:dyDescent="0.25">
      <c r="A82" s="3">
        <v>12</v>
      </c>
      <c r="B82" s="3">
        <v>10.8</v>
      </c>
      <c r="C82" s="3">
        <v>6.9</v>
      </c>
      <c r="D82" s="3">
        <f t="shared" si="9"/>
        <v>1</v>
      </c>
      <c r="G82" s="3">
        <v>12</v>
      </c>
      <c r="H82" s="3">
        <v>14.2</v>
      </c>
      <c r="I82" s="3">
        <v>11.9</v>
      </c>
      <c r="J82" s="3">
        <f t="shared" si="10"/>
        <v>1</v>
      </c>
      <c r="M82" s="3">
        <v>12</v>
      </c>
      <c r="N82" s="3">
        <v>0</v>
      </c>
      <c r="O82" s="3">
        <v>7.5</v>
      </c>
      <c r="P82" s="3">
        <f t="shared" si="11"/>
        <v>1</v>
      </c>
      <c r="S82" s="3">
        <v>12</v>
      </c>
      <c r="T82" s="3">
        <v>16.2</v>
      </c>
      <c r="U82" s="3">
        <v>8.6</v>
      </c>
      <c r="V82" s="3">
        <f t="shared" si="12"/>
        <v>1</v>
      </c>
      <c r="Y82" s="3">
        <v>12</v>
      </c>
      <c r="Z82" s="3">
        <v>15.8</v>
      </c>
      <c r="AA82" s="3">
        <v>6.5</v>
      </c>
      <c r="AB82" s="3">
        <f t="shared" si="13"/>
        <v>1</v>
      </c>
    </row>
    <row r="83" spans="1:28" x14ac:dyDescent="0.25">
      <c r="A83" s="3">
        <v>13</v>
      </c>
      <c r="B83" s="3">
        <v>12.4</v>
      </c>
      <c r="C83" s="3">
        <v>5.5</v>
      </c>
      <c r="D83" s="3">
        <f t="shared" si="9"/>
        <v>1</v>
      </c>
      <c r="G83" s="3">
        <v>13</v>
      </c>
      <c r="H83" s="3">
        <v>0</v>
      </c>
      <c r="I83" s="3">
        <v>7.5</v>
      </c>
      <c r="J83" s="3">
        <f t="shared" si="10"/>
        <v>1</v>
      </c>
      <c r="M83" s="3">
        <v>13</v>
      </c>
      <c r="N83" s="3">
        <v>0</v>
      </c>
      <c r="O83" s="3">
        <v>7.6</v>
      </c>
      <c r="P83" s="3">
        <f t="shared" si="11"/>
        <v>1</v>
      </c>
      <c r="S83" s="3">
        <v>13</v>
      </c>
      <c r="T83" s="3">
        <v>12.7</v>
      </c>
      <c r="U83" s="3">
        <v>6.4</v>
      </c>
      <c r="V83" s="3">
        <f t="shared" si="12"/>
        <v>1</v>
      </c>
      <c r="Y83" s="3">
        <v>13</v>
      </c>
      <c r="Z83" s="3">
        <v>16.7</v>
      </c>
      <c r="AA83" s="3">
        <v>11.2</v>
      </c>
      <c r="AB83" s="3">
        <f t="shared" si="13"/>
        <v>1</v>
      </c>
    </row>
    <row r="84" spans="1:28" x14ac:dyDescent="0.25">
      <c r="A84" s="3">
        <v>14</v>
      </c>
      <c r="B84" s="3">
        <v>8.9</v>
      </c>
      <c r="C84" s="3">
        <v>8.6</v>
      </c>
      <c r="D84" s="3">
        <f t="shared" si="9"/>
        <v>1</v>
      </c>
      <c r="G84" s="3">
        <v>14</v>
      </c>
      <c r="H84" s="3">
        <v>0</v>
      </c>
      <c r="I84" s="3">
        <v>6.3</v>
      </c>
      <c r="J84" s="3">
        <f t="shared" si="10"/>
        <v>1</v>
      </c>
      <c r="M84" s="3">
        <v>14</v>
      </c>
      <c r="N84" s="3">
        <v>20</v>
      </c>
      <c r="O84" s="3">
        <v>4.4000000000000004</v>
      </c>
      <c r="P84" s="3">
        <f t="shared" si="11"/>
        <v>1</v>
      </c>
      <c r="S84" s="3">
        <v>14</v>
      </c>
      <c r="T84" s="3">
        <v>0</v>
      </c>
      <c r="U84" s="3">
        <v>7.4</v>
      </c>
      <c r="V84" s="3">
        <f t="shared" si="12"/>
        <v>1</v>
      </c>
      <c r="Y84" s="3">
        <v>14</v>
      </c>
      <c r="Z84" s="3">
        <v>0</v>
      </c>
      <c r="AA84" s="3">
        <v>7.3</v>
      </c>
      <c r="AB84" s="3">
        <f t="shared" si="13"/>
        <v>1</v>
      </c>
    </row>
    <row r="85" spans="1:28" x14ac:dyDescent="0.25">
      <c r="A85" s="3">
        <v>15</v>
      </c>
      <c r="B85" s="3">
        <v>13.3</v>
      </c>
      <c r="C85" s="3">
        <v>7.6</v>
      </c>
      <c r="D85" s="3">
        <f t="shared" si="9"/>
        <v>1</v>
      </c>
      <c r="G85" s="3">
        <v>15</v>
      </c>
      <c r="H85" s="3">
        <v>13.8</v>
      </c>
      <c r="I85" s="3">
        <v>11.7</v>
      </c>
      <c r="J85" s="3">
        <f t="shared" si="10"/>
        <v>1</v>
      </c>
      <c r="M85" s="3">
        <v>15</v>
      </c>
      <c r="N85" s="3">
        <v>0</v>
      </c>
      <c r="O85" s="3">
        <v>5.8</v>
      </c>
      <c r="P85" s="3">
        <f t="shared" si="11"/>
        <v>1</v>
      </c>
      <c r="S85" s="3">
        <v>15</v>
      </c>
      <c r="T85" s="3">
        <v>0</v>
      </c>
      <c r="U85" s="3">
        <v>6.7</v>
      </c>
      <c r="V85" s="3">
        <f t="shared" si="12"/>
        <v>1</v>
      </c>
      <c r="Y85" s="3">
        <v>15</v>
      </c>
      <c r="Z85" s="3">
        <v>16.100000000000001</v>
      </c>
      <c r="AA85" s="3">
        <v>6.4</v>
      </c>
      <c r="AB85" s="3">
        <f t="shared" si="13"/>
        <v>1</v>
      </c>
    </row>
    <row r="86" spans="1:28" x14ac:dyDescent="0.25">
      <c r="A86" s="3">
        <v>16</v>
      </c>
      <c r="B86" s="3">
        <v>17.8</v>
      </c>
      <c r="C86" s="3">
        <v>10.4</v>
      </c>
      <c r="D86" s="3">
        <f t="shared" si="9"/>
        <v>1</v>
      </c>
      <c r="G86" s="3">
        <v>16</v>
      </c>
      <c r="H86" s="3">
        <v>21.2</v>
      </c>
      <c r="I86" s="3">
        <v>12.4</v>
      </c>
      <c r="J86" s="3">
        <f t="shared" si="10"/>
        <v>1</v>
      </c>
      <c r="M86" s="3">
        <v>16</v>
      </c>
      <c r="N86" s="3">
        <v>7.6</v>
      </c>
      <c r="O86" s="3">
        <v>5.4</v>
      </c>
      <c r="P86" s="3">
        <f t="shared" si="11"/>
        <v>1</v>
      </c>
      <c r="S86" s="3">
        <v>16</v>
      </c>
      <c r="T86" s="3">
        <v>8.8000000000000007</v>
      </c>
      <c r="U86" s="3">
        <v>9.1999999999999993</v>
      </c>
      <c r="V86" s="3">
        <f t="shared" si="12"/>
        <v>1</v>
      </c>
      <c r="Y86" s="3">
        <v>16</v>
      </c>
      <c r="Z86" s="3">
        <v>19.2</v>
      </c>
      <c r="AA86" s="3">
        <v>7.3</v>
      </c>
      <c r="AB86" s="3">
        <f t="shared" si="13"/>
        <v>1</v>
      </c>
    </row>
    <row r="87" spans="1:28" x14ac:dyDescent="0.25">
      <c r="A87" s="3">
        <v>17</v>
      </c>
      <c r="B87" s="3">
        <v>18.5</v>
      </c>
      <c r="C87" s="3">
        <v>8.8000000000000007</v>
      </c>
      <c r="D87" s="3">
        <f t="shared" si="9"/>
        <v>1</v>
      </c>
      <c r="G87" s="3">
        <v>17</v>
      </c>
      <c r="H87" s="3">
        <v>0</v>
      </c>
      <c r="I87" s="3">
        <v>5.5</v>
      </c>
      <c r="J87" s="3">
        <f t="shared" si="10"/>
        <v>1</v>
      </c>
      <c r="M87" s="3">
        <v>17</v>
      </c>
      <c r="N87" s="3">
        <v>2.4</v>
      </c>
      <c r="O87" s="3">
        <v>1</v>
      </c>
      <c r="P87" s="3">
        <f t="shared" si="11"/>
        <v>1</v>
      </c>
      <c r="S87" s="3">
        <v>17</v>
      </c>
      <c r="T87" s="3">
        <v>14.7</v>
      </c>
      <c r="U87" s="3">
        <v>5.2</v>
      </c>
      <c r="V87" s="3">
        <f t="shared" si="12"/>
        <v>1</v>
      </c>
      <c r="Y87" s="3">
        <v>17</v>
      </c>
      <c r="Z87" s="3">
        <v>21.2</v>
      </c>
      <c r="AA87" s="3">
        <v>8.4</v>
      </c>
      <c r="AB87" s="3">
        <f t="shared" si="13"/>
        <v>1</v>
      </c>
    </row>
    <row r="88" spans="1:28" x14ac:dyDescent="0.25">
      <c r="A88" s="3">
        <v>18</v>
      </c>
      <c r="B88" s="3">
        <v>11.3</v>
      </c>
      <c r="C88" s="3">
        <v>4.5999999999999996</v>
      </c>
      <c r="D88" s="3">
        <f t="shared" si="9"/>
        <v>1</v>
      </c>
      <c r="G88" s="3">
        <v>18</v>
      </c>
      <c r="H88" s="3">
        <v>13.3</v>
      </c>
      <c r="I88" s="3">
        <v>8.1999999999999993</v>
      </c>
      <c r="J88" s="3">
        <f t="shared" si="10"/>
        <v>1</v>
      </c>
      <c r="M88" s="3">
        <v>18</v>
      </c>
      <c r="N88" s="3">
        <v>0</v>
      </c>
      <c r="O88" s="3">
        <v>0</v>
      </c>
      <c r="P88" s="3">
        <f t="shared" si="11"/>
        <v>0</v>
      </c>
      <c r="S88" s="3">
        <v>18</v>
      </c>
      <c r="T88" s="3">
        <v>11.2</v>
      </c>
      <c r="U88" s="3">
        <v>6.1</v>
      </c>
      <c r="V88" s="3">
        <f t="shared" si="12"/>
        <v>1</v>
      </c>
      <c r="Y88" s="3">
        <v>18</v>
      </c>
      <c r="Z88" s="3">
        <v>11.2</v>
      </c>
      <c r="AA88" s="3">
        <v>4.7</v>
      </c>
      <c r="AB88" s="3">
        <f t="shared" si="13"/>
        <v>1</v>
      </c>
    </row>
    <row r="89" spans="1:28" x14ac:dyDescent="0.25">
      <c r="A89" s="3">
        <v>19</v>
      </c>
      <c r="B89" s="3">
        <v>4.7</v>
      </c>
      <c r="C89" s="3">
        <v>4</v>
      </c>
      <c r="D89" s="3">
        <f t="shared" si="9"/>
        <v>1</v>
      </c>
      <c r="G89" s="3">
        <v>19</v>
      </c>
      <c r="H89" s="3">
        <v>0</v>
      </c>
      <c r="I89" s="3">
        <v>7.5</v>
      </c>
      <c r="J89" s="3">
        <f t="shared" si="10"/>
        <v>1</v>
      </c>
      <c r="M89" s="3">
        <v>19</v>
      </c>
      <c r="N89" s="3">
        <v>0</v>
      </c>
      <c r="O89" s="3">
        <v>0</v>
      </c>
      <c r="P89" s="3">
        <f t="shared" si="11"/>
        <v>0</v>
      </c>
      <c r="S89" s="3">
        <v>19</v>
      </c>
      <c r="T89" s="3">
        <v>4.8</v>
      </c>
      <c r="U89" s="3">
        <v>7.4</v>
      </c>
      <c r="V89" s="3">
        <f t="shared" si="12"/>
        <v>1</v>
      </c>
      <c r="Y89" s="3">
        <v>19</v>
      </c>
      <c r="Z89" s="3">
        <v>14.4</v>
      </c>
      <c r="AA89" s="3">
        <v>5.7</v>
      </c>
      <c r="AB89" s="3">
        <f t="shared" si="13"/>
        <v>1</v>
      </c>
    </row>
    <row r="90" spans="1:28" x14ac:dyDescent="0.25">
      <c r="A90" s="3">
        <v>20</v>
      </c>
      <c r="B90" s="3">
        <v>6.9</v>
      </c>
      <c r="C90" s="3">
        <v>0</v>
      </c>
      <c r="D90" s="3">
        <f t="shared" si="9"/>
        <v>1</v>
      </c>
      <c r="G90" s="3">
        <v>20</v>
      </c>
      <c r="H90" s="3">
        <v>15.7</v>
      </c>
      <c r="I90" s="3">
        <v>5.3</v>
      </c>
      <c r="J90" s="3">
        <f t="shared" si="10"/>
        <v>1</v>
      </c>
      <c r="M90" s="3">
        <v>20</v>
      </c>
      <c r="N90" s="3">
        <v>0</v>
      </c>
      <c r="O90" s="3">
        <v>0</v>
      </c>
      <c r="P90" s="3">
        <f t="shared" si="11"/>
        <v>0</v>
      </c>
      <c r="S90" s="3">
        <v>20</v>
      </c>
      <c r="T90" s="3">
        <v>17.600000000000001</v>
      </c>
      <c r="U90" s="3">
        <v>5.2</v>
      </c>
      <c r="V90" s="3">
        <f t="shared" si="12"/>
        <v>1</v>
      </c>
      <c r="Y90" s="3">
        <v>20</v>
      </c>
      <c r="Z90" s="3">
        <v>7.6</v>
      </c>
      <c r="AA90" s="3">
        <v>6.9</v>
      </c>
      <c r="AB90" s="3">
        <f t="shared" si="13"/>
        <v>1</v>
      </c>
    </row>
    <row r="91" spans="1:28" x14ac:dyDescent="0.25">
      <c r="A91" s="3">
        <v>21</v>
      </c>
      <c r="B91" s="3">
        <v>0</v>
      </c>
      <c r="C91" s="3">
        <v>0</v>
      </c>
      <c r="D91" s="3">
        <f t="shared" si="9"/>
        <v>0</v>
      </c>
      <c r="G91" s="3">
        <v>21</v>
      </c>
      <c r="H91" s="3">
        <v>0</v>
      </c>
      <c r="I91" s="3">
        <v>0</v>
      </c>
      <c r="J91" s="3">
        <f t="shared" si="10"/>
        <v>0</v>
      </c>
      <c r="M91" s="3">
        <v>21</v>
      </c>
      <c r="N91" s="3">
        <v>0</v>
      </c>
      <c r="O91" s="3">
        <v>0</v>
      </c>
      <c r="P91" s="3">
        <f t="shared" si="11"/>
        <v>0</v>
      </c>
      <c r="S91" s="3">
        <v>21</v>
      </c>
      <c r="T91" s="3">
        <v>0</v>
      </c>
      <c r="U91" s="3">
        <v>0</v>
      </c>
      <c r="V91" s="3">
        <f t="shared" si="12"/>
        <v>0</v>
      </c>
      <c r="Y91" s="3">
        <v>21</v>
      </c>
      <c r="Z91" s="3">
        <v>5.9</v>
      </c>
      <c r="AA91" s="3">
        <v>4.0999999999999996</v>
      </c>
      <c r="AB91" s="3">
        <f t="shared" si="13"/>
        <v>1</v>
      </c>
    </row>
    <row r="92" spans="1:28" x14ac:dyDescent="0.25">
      <c r="A92" s="3">
        <v>22</v>
      </c>
      <c r="B92" s="3">
        <v>0</v>
      </c>
      <c r="C92" s="3">
        <v>0</v>
      </c>
      <c r="D92" s="3">
        <f t="shared" si="9"/>
        <v>0</v>
      </c>
      <c r="G92" s="3">
        <v>22</v>
      </c>
      <c r="H92" s="3">
        <v>0</v>
      </c>
      <c r="I92" s="3">
        <v>0</v>
      </c>
      <c r="J92" s="3">
        <f t="shared" si="10"/>
        <v>0</v>
      </c>
      <c r="M92" s="3">
        <v>22</v>
      </c>
      <c r="N92" s="3">
        <v>0</v>
      </c>
      <c r="O92" s="3">
        <v>0</v>
      </c>
      <c r="P92" s="3">
        <f t="shared" si="11"/>
        <v>0</v>
      </c>
      <c r="S92" s="3">
        <v>22</v>
      </c>
      <c r="T92" s="3">
        <v>0</v>
      </c>
      <c r="U92" s="3">
        <v>0</v>
      </c>
      <c r="V92" s="3">
        <f t="shared" si="12"/>
        <v>0</v>
      </c>
      <c r="Y92" s="3">
        <v>22</v>
      </c>
      <c r="Z92" s="3">
        <v>0</v>
      </c>
      <c r="AA92" s="3">
        <v>0</v>
      </c>
      <c r="AB92" s="3">
        <f t="shared" si="13"/>
        <v>0</v>
      </c>
    </row>
    <row r="93" spans="1:28" x14ac:dyDescent="0.25">
      <c r="A93" s="3">
        <v>23</v>
      </c>
      <c r="B93" s="3">
        <v>0</v>
      </c>
      <c r="C93" s="3">
        <v>0</v>
      </c>
      <c r="D93" s="3">
        <f t="shared" si="9"/>
        <v>0</v>
      </c>
      <c r="G93" s="3">
        <v>23</v>
      </c>
      <c r="H93" s="3">
        <v>0</v>
      </c>
      <c r="I93" s="3">
        <v>0</v>
      </c>
      <c r="J93" s="3">
        <f t="shared" si="10"/>
        <v>0</v>
      </c>
      <c r="M93" s="3">
        <v>23</v>
      </c>
      <c r="N93" s="3">
        <v>0</v>
      </c>
      <c r="O93" s="3">
        <v>0</v>
      </c>
      <c r="P93" s="3">
        <f t="shared" si="11"/>
        <v>0</v>
      </c>
      <c r="S93" s="3">
        <v>23</v>
      </c>
      <c r="T93" s="3">
        <v>0</v>
      </c>
      <c r="U93" s="3">
        <v>0</v>
      </c>
      <c r="V93" s="3">
        <f t="shared" si="12"/>
        <v>0</v>
      </c>
      <c r="Y93" s="3">
        <v>23</v>
      </c>
      <c r="Z93" s="3">
        <v>0</v>
      </c>
      <c r="AA93" s="3">
        <v>0</v>
      </c>
      <c r="AB93" s="3">
        <f t="shared" si="13"/>
        <v>0</v>
      </c>
    </row>
    <row r="94" spans="1:28" x14ac:dyDescent="0.25">
      <c r="A94" s="3">
        <v>24</v>
      </c>
      <c r="B94" s="3">
        <v>0</v>
      </c>
      <c r="C94" s="3">
        <v>0</v>
      </c>
      <c r="D94" s="3">
        <f t="shared" si="9"/>
        <v>0</v>
      </c>
      <c r="G94" s="3">
        <v>24</v>
      </c>
      <c r="H94" s="3">
        <v>0</v>
      </c>
      <c r="I94" s="3">
        <v>0</v>
      </c>
      <c r="J94" s="3">
        <f t="shared" si="10"/>
        <v>0</v>
      </c>
      <c r="M94" s="3">
        <v>24</v>
      </c>
      <c r="N94" s="3">
        <v>0</v>
      </c>
      <c r="O94" s="3">
        <v>0</v>
      </c>
      <c r="P94" s="3">
        <f t="shared" si="11"/>
        <v>0</v>
      </c>
      <c r="S94" s="3">
        <v>24</v>
      </c>
      <c r="T94" s="3">
        <v>0</v>
      </c>
      <c r="U94" s="3">
        <v>0</v>
      </c>
      <c r="V94" s="3">
        <f t="shared" si="12"/>
        <v>0</v>
      </c>
      <c r="Y94" s="3">
        <v>24</v>
      </c>
      <c r="Z94" s="3">
        <v>0</v>
      </c>
      <c r="AA94" s="3">
        <v>0</v>
      </c>
      <c r="AB94" s="3">
        <f t="shared" si="13"/>
        <v>0</v>
      </c>
    </row>
    <row r="95" spans="1:28" x14ac:dyDescent="0.25">
      <c r="A95" s="3">
        <v>25</v>
      </c>
      <c r="B95" s="3">
        <v>0</v>
      </c>
      <c r="C95" s="3">
        <v>0</v>
      </c>
      <c r="D95" s="3">
        <f t="shared" si="9"/>
        <v>0</v>
      </c>
      <c r="G95" s="3">
        <v>25</v>
      </c>
      <c r="H95" s="3">
        <v>0</v>
      </c>
      <c r="I95" s="3">
        <v>0</v>
      </c>
      <c r="J95" s="3">
        <f t="shared" si="10"/>
        <v>0</v>
      </c>
      <c r="M95" s="3">
        <v>25</v>
      </c>
      <c r="N95" s="3">
        <v>0</v>
      </c>
      <c r="O95" s="3">
        <v>0</v>
      </c>
      <c r="P95" s="3">
        <f t="shared" si="11"/>
        <v>0</v>
      </c>
      <c r="S95" s="3">
        <v>25</v>
      </c>
      <c r="T95" s="3">
        <v>0</v>
      </c>
      <c r="U95" s="3">
        <v>0</v>
      </c>
      <c r="V95" s="3">
        <f t="shared" si="12"/>
        <v>0</v>
      </c>
      <c r="Y95" s="3">
        <v>25</v>
      </c>
      <c r="Z95" s="3">
        <v>0</v>
      </c>
      <c r="AA95" s="3">
        <v>0</v>
      </c>
      <c r="AB95" s="3">
        <f t="shared" si="13"/>
        <v>0</v>
      </c>
    </row>
    <row r="96" spans="1:28" x14ac:dyDescent="0.25">
      <c r="A96" s="3">
        <v>26</v>
      </c>
      <c r="B96" s="3">
        <v>0</v>
      </c>
      <c r="C96" s="3">
        <v>0</v>
      </c>
      <c r="D96" s="3">
        <f t="shared" si="9"/>
        <v>0</v>
      </c>
      <c r="G96" s="3">
        <v>26</v>
      </c>
      <c r="H96" s="3">
        <v>0</v>
      </c>
      <c r="I96" s="3">
        <v>0</v>
      </c>
      <c r="J96" s="3">
        <f t="shared" si="10"/>
        <v>0</v>
      </c>
      <c r="M96" s="3">
        <v>26</v>
      </c>
      <c r="N96" s="3">
        <v>0</v>
      </c>
      <c r="O96" s="3">
        <v>0</v>
      </c>
      <c r="P96" s="3">
        <f t="shared" si="11"/>
        <v>0</v>
      </c>
      <c r="S96" s="3">
        <v>26</v>
      </c>
      <c r="T96" s="3">
        <v>0</v>
      </c>
      <c r="U96" s="3">
        <v>0</v>
      </c>
      <c r="V96" s="3">
        <f t="shared" si="12"/>
        <v>0</v>
      </c>
      <c r="Y96" s="3">
        <v>26</v>
      </c>
      <c r="Z96" s="3">
        <v>0</v>
      </c>
      <c r="AA96" s="3">
        <v>0</v>
      </c>
      <c r="AB96" s="3">
        <f t="shared" si="13"/>
        <v>0</v>
      </c>
    </row>
    <row r="97" spans="1:34" x14ac:dyDescent="0.25">
      <c r="A97" s="3">
        <v>27</v>
      </c>
      <c r="B97" s="3">
        <v>0</v>
      </c>
      <c r="C97" s="3">
        <v>0</v>
      </c>
      <c r="D97" s="3">
        <f t="shared" si="9"/>
        <v>0</v>
      </c>
      <c r="G97" s="3">
        <v>27</v>
      </c>
      <c r="H97" s="3">
        <v>0</v>
      </c>
      <c r="I97" s="3">
        <v>0</v>
      </c>
      <c r="J97" s="3">
        <f t="shared" si="10"/>
        <v>0</v>
      </c>
      <c r="M97" s="3">
        <v>27</v>
      </c>
      <c r="N97" s="3">
        <v>0</v>
      </c>
      <c r="O97" s="3">
        <v>0</v>
      </c>
      <c r="P97" s="3">
        <f t="shared" si="11"/>
        <v>0</v>
      </c>
      <c r="S97" s="3">
        <v>27</v>
      </c>
      <c r="T97" s="3">
        <v>0</v>
      </c>
      <c r="U97" s="3">
        <v>0</v>
      </c>
      <c r="V97" s="3">
        <f t="shared" si="12"/>
        <v>0</v>
      </c>
      <c r="Y97" s="3">
        <v>27</v>
      </c>
      <c r="Z97" s="3">
        <v>0</v>
      </c>
      <c r="AA97" s="3">
        <v>0</v>
      </c>
      <c r="AB97" s="3">
        <f t="shared" si="13"/>
        <v>0</v>
      </c>
    </row>
    <row r="98" spans="1:34" s="10" customForma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100" spans="1:34" x14ac:dyDescent="0.25">
      <c r="A100" s="1" t="s">
        <v>30</v>
      </c>
      <c r="B100" s="1"/>
      <c r="C100" s="1"/>
      <c r="D100" s="1"/>
      <c r="G100" s="1" t="s">
        <v>31</v>
      </c>
      <c r="H100" s="1"/>
      <c r="I100" s="1"/>
      <c r="J100" s="1"/>
      <c r="M100" s="1" t="s">
        <v>32</v>
      </c>
      <c r="N100" s="1"/>
      <c r="O100" s="1"/>
      <c r="P100" s="1"/>
      <c r="S100" s="1" t="s">
        <v>10</v>
      </c>
      <c r="T100" s="1"/>
      <c r="U100" s="1"/>
      <c r="V100" s="1"/>
      <c r="Y100" s="1" t="s">
        <v>11</v>
      </c>
      <c r="Z100" s="1"/>
      <c r="AA100" s="1"/>
      <c r="AB100" s="1"/>
      <c r="AE100" s="1" t="s">
        <v>12</v>
      </c>
      <c r="AF100" s="1"/>
      <c r="AG100" s="1"/>
      <c r="AH100" s="1"/>
    </row>
    <row r="101" spans="1:34" x14ac:dyDescent="0.25">
      <c r="A101" s="2" t="s">
        <v>3</v>
      </c>
      <c r="B101" s="2" t="s">
        <v>4</v>
      </c>
      <c r="C101" s="2" t="s">
        <v>5</v>
      </c>
      <c r="D101" s="2" t="s">
        <v>6</v>
      </c>
      <c r="G101" s="2" t="s">
        <v>3</v>
      </c>
      <c r="H101" s="2" t="s">
        <v>4</v>
      </c>
      <c r="I101" s="2" t="s">
        <v>5</v>
      </c>
      <c r="J101" s="2" t="s">
        <v>6</v>
      </c>
      <c r="M101" s="2" t="s">
        <v>3</v>
      </c>
      <c r="N101" s="2" t="s">
        <v>4</v>
      </c>
      <c r="O101" s="2" t="s">
        <v>5</v>
      </c>
      <c r="P101" s="2" t="s">
        <v>6</v>
      </c>
      <c r="S101" s="2" t="s">
        <v>3</v>
      </c>
      <c r="T101" s="2" t="s">
        <v>4</v>
      </c>
      <c r="U101" s="2" t="s">
        <v>5</v>
      </c>
      <c r="V101" s="2" t="s">
        <v>6</v>
      </c>
      <c r="Y101" s="2" t="s">
        <v>3</v>
      </c>
      <c r="Z101" s="2" t="s">
        <v>4</v>
      </c>
      <c r="AA101" s="2" t="s">
        <v>5</v>
      </c>
      <c r="AB101" s="2" t="s">
        <v>6</v>
      </c>
      <c r="AE101" s="2" t="s">
        <v>3</v>
      </c>
      <c r="AF101" s="2" t="s">
        <v>4</v>
      </c>
      <c r="AG101" s="2" t="s">
        <v>5</v>
      </c>
      <c r="AH101" s="2" t="s">
        <v>6</v>
      </c>
    </row>
    <row r="102" spans="1:34" x14ac:dyDescent="0.25">
      <c r="A102" s="3">
        <v>1</v>
      </c>
      <c r="B102" s="3">
        <v>9.1</v>
      </c>
      <c r="C102" s="3">
        <v>7.9</v>
      </c>
      <c r="D102" s="3">
        <f>IF(OR(B102&gt;0,  C102&gt;0),1,0)</f>
        <v>1</v>
      </c>
      <c r="G102" s="3">
        <v>1</v>
      </c>
      <c r="H102" s="3">
        <v>17.2</v>
      </c>
      <c r="I102" s="3">
        <v>8.1</v>
      </c>
      <c r="J102" s="3">
        <f>IF(OR(H102&gt;0,  I102&gt;0),1,0)</f>
        <v>1</v>
      </c>
      <c r="M102" s="3">
        <v>1</v>
      </c>
      <c r="N102" s="3">
        <v>20.2</v>
      </c>
      <c r="O102" s="3">
        <v>12.9</v>
      </c>
      <c r="P102" s="3">
        <f>IF(OR(N102&gt;0,  O102&gt;0),1,0)</f>
        <v>1</v>
      </c>
      <c r="S102" s="3">
        <v>1</v>
      </c>
      <c r="T102" s="3">
        <v>0</v>
      </c>
      <c r="U102" s="3">
        <v>0</v>
      </c>
      <c r="V102" s="3">
        <f>IF(OR(T102&gt;0,  U102&gt;0),1,0)</f>
        <v>0</v>
      </c>
      <c r="Y102" s="3">
        <v>1</v>
      </c>
      <c r="Z102" s="3">
        <v>0</v>
      </c>
      <c r="AA102" s="3">
        <v>0</v>
      </c>
      <c r="AB102" s="3">
        <f>IF(OR(Z102&gt;0,  AA102&gt;0),1,0)</f>
        <v>0</v>
      </c>
      <c r="AE102" s="3">
        <v>1</v>
      </c>
      <c r="AF102" s="3">
        <v>0</v>
      </c>
      <c r="AG102" s="3">
        <v>0</v>
      </c>
      <c r="AH102" s="3">
        <f>IF(OR(AF102&gt;0,  AG102&gt;0),1,0)</f>
        <v>0</v>
      </c>
    </row>
    <row r="103" spans="1:34" x14ac:dyDescent="0.25">
      <c r="A103" s="3">
        <v>2</v>
      </c>
      <c r="B103" s="3">
        <v>15.5</v>
      </c>
      <c r="C103" s="3">
        <v>8.9</v>
      </c>
      <c r="D103" s="3">
        <f t="shared" ref="D103:D128" si="14">IF(OR(B103&gt;0,  C103&gt;0),1,0)</f>
        <v>1</v>
      </c>
      <c r="G103" s="3">
        <v>2</v>
      </c>
      <c r="H103" s="3">
        <v>15.5</v>
      </c>
      <c r="I103" s="3">
        <v>8.6</v>
      </c>
      <c r="J103" s="3">
        <f t="shared" ref="J103:J128" si="15">IF(OR(H103&gt;0,  I103&gt;0),1,0)</f>
        <v>1</v>
      </c>
      <c r="M103" s="3">
        <v>2</v>
      </c>
      <c r="N103" s="3">
        <v>16.899999999999999</v>
      </c>
      <c r="O103" s="3">
        <v>11.8</v>
      </c>
      <c r="P103" s="3">
        <f t="shared" ref="P103:P128" si="16">IF(OR(N103&gt;0,  O103&gt;0),1,0)</f>
        <v>1</v>
      </c>
      <c r="S103" s="3">
        <v>2</v>
      </c>
      <c r="T103" s="3">
        <v>0</v>
      </c>
      <c r="U103" s="3">
        <v>0</v>
      </c>
      <c r="V103" s="3">
        <f t="shared" ref="V103:V128" si="17">IF(OR(T103&gt;0,  U103&gt;0),1,0)</f>
        <v>0</v>
      </c>
      <c r="Y103" s="3">
        <v>2</v>
      </c>
      <c r="Z103" s="3">
        <v>0</v>
      </c>
      <c r="AA103" s="3">
        <v>0</v>
      </c>
      <c r="AB103" s="3">
        <f t="shared" ref="AB103:AB128" si="18">IF(OR(Z103&gt;0,  AA103&gt;0),1,0)</f>
        <v>0</v>
      </c>
      <c r="AE103" s="3">
        <v>2</v>
      </c>
      <c r="AF103" s="3">
        <v>0</v>
      </c>
      <c r="AG103" s="3">
        <v>0</v>
      </c>
      <c r="AH103" s="3">
        <f t="shared" ref="AH103:AH128" si="19">IF(OR(AF103&gt;0,  AG103&gt;0),1,0)</f>
        <v>0</v>
      </c>
    </row>
    <row r="104" spans="1:34" x14ac:dyDescent="0.25">
      <c r="A104" s="3">
        <v>3</v>
      </c>
      <c r="B104" s="3">
        <v>4.3</v>
      </c>
      <c r="C104" s="3">
        <v>5.3</v>
      </c>
      <c r="D104" s="3">
        <f t="shared" si="14"/>
        <v>1</v>
      </c>
      <c r="G104" s="3">
        <v>3</v>
      </c>
      <c r="H104" s="3">
        <v>18.100000000000001</v>
      </c>
      <c r="I104" s="3">
        <v>8.6</v>
      </c>
      <c r="J104" s="3">
        <f t="shared" si="15"/>
        <v>1</v>
      </c>
      <c r="M104" s="3">
        <v>3</v>
      </c>
      <c r="N104" s="3">
        <v>15.8</v>
      </c>
      <c r="O104" s="3">
        <v>13.2</v>
      </c>
      <c r="P104" s="3">
        <f t="shared" si="16"/>
        <v>1</v>
      </c>
      <c r="S104" s="3">
        <v>3</v>
      </c>
      <c r="T104" s="3">
        <v>0</v>
      </c>
      <c r="U104" s="3">
        <v>0</v>
      </c>
      <c r="V104" s="3">
        <f t="shared" si="17"/>
        <v>0</v>
      </c>
      <c r="Y104" s="3">
        <v>3</v>
      </c>
      <c r="Z104" s="3">
        <v>0</v>
      </c>
      <c r="AA104" s="3">
        <v>0</v>
      </c>
      <c r="AB104" s="3">
        <f t="shared" si="18"/>
        <v>0</v>
      </c>
      <c r="AE104" s="3">
        <v>3</v>
      </c>
      <c r="AF104" s="3">
        <v>0</v>
      </c>
      <c r="AG104" s="3">
        <v>0</v>
      </c>
      <c r="AH104" s="3">
        <f t="shared" si="19"/>
        <v>0</v>
      </c>
    </row>
    <row r="105" spans="1:34" x14ac:dyDescent="0.25">
      <c r="A105" s="3">
        <v>4</v>
      </c>
      <c r="B105" s="3">
        <v>18.600000000000001</v>
      </c>
      <c r="C105" s="3">
        <v>4.8</v>
      </c>
      <c r="D105" s="3">
        <f t="shared" si="14"/>
        <v>1</v>
      </c>
      <c r="G105" s="3">
        <v>4</v>
      </c>
      <c r="H105" s="3">
        <v>8.9</v>
      </c>
      <c r="I105" s="3">
        <v>5.9</v>
      </c>
      <c r="J105" s="3">
        <f t="shared" si="15"/>
        <v>1</v>
      </c>
      <c r="M105" s="3">
        <v>4</v>
      </c>
      <c r="N105" s="3">
        <v>10.8</v>
      </c>
      <c r="O105" s="3">
        <v>9.4</v>
      </c>
      <c r="P105" s="3">
        <f t="shared" si="16"/>
        <v>1</v>
      </c>
      <c r="S105" s="3">
        <v>4</v>
      </c>
      <c r="T105" s="3">
        <v>0</v>
      </c>
      <c r="U105" s="3">
        <v>0</v>
      </c>
      <c r="V105" s="3">
        <f t="shared" si="17"/>
        <v>0</v>
      </c>
      <c r="Y105" s="3">
        <v>4</v>
      </c>
      <c r="Z105" s="3">
        <v>0</v>
      </c>
      <c r="AA105" s="3">
        <v>0</v>
      </c>
      <c r="AB105" s="3">
        <f t="shared" si="18"/>
        <v>0</v>
      </c>
      <c r="AE105" s="3">
        <v>4</v>
      </c>
      <c r="AF105" s="3">
        <v>0</v>
      </c>
      <c r="AG105" s="3">
        <v>0</v>
      </c>
      <c r="AH105" s="3">
        <f t="shared" si="19"/>
        <v>0</v>
      </c>
    </row>
    <row r="106" spans="1:34" x14ac:dyDescent="0.25">
      <c r="A106" s="3">
        <v>5</v>
      </c>
      <c r="B106" s="3">
        <v>22.4</v>
      </c>
      <c r="C106" s="3">
        <v>9.9</v>
      </c>
      <c r="D106" s="3">
        <f t="shared" si="14"/>
        <v>1</v>
      </c>
      <c r="G106" s="3">
        <v>5</v>
      </c>
      <c r="H106" s="3">
        <v>16.100000000000001</v>
      </c>
      <c r="I106" s="3">
        <v>7.3</v>
      </c>
      <c r="J106" s="3">
        <f t="shared" si="15"/>
        <v>1</v>
      </c>
      <c r="M106" s="3">
        <v>5</v>
      </c>
      <c r="N106" s="3">
        <v>15.1</v>
      </c>
      <c r="O106" s="3">
        <v>6.8</v>
      </c>
      <c r="P106" s="3">
        <f t="shared" si="16"/>
        <v>1</v>
      </c>
      <c r="S106" s="3">
        <v>5</v>
      </c>
      <c r="T106" s="3">
        <v>0</v>
      </c>
      <c r="U106" s="3">
        <v>0</v>
      </c>
      <c r="V106" s="3">
        <f t="shared" si="17"/>
        <v>0</v>
      </c>
      <c r="Y106" s="3">
        <v>5</v>
      </c>
      <c r="Z106" s="3">
        <v>0</v>
      </c>
      <c r="AA106" s="3">
        <v>0</v>
      </c>
      <c r="AB106" s="3">
        <f t="shared" si="18"/>
        <v>0</v>
      </c>
      <c r="AE106" s="3">
        <v>5</v>
      </c>
      <c r="AF106" s="3">
        <v>0</v>
      </c>
      <c r="AG106" s="3">
        <v>0</v>
      </c>
      <c r="AH106" s="3">
        <f t="shared" si="19"/>
        <v>0</v>
      </c>
    </row>
    <row r="107" spans="1:34" x14ac:dyDescent="0.25">
      <c r="A107" s="3">
        <v>6</v>
      </c>
      <c r="B107" s="3">
        <v>15.1</v>
      </c>
      <c r="C107" s="3">
        <v>4.0999999999999996</v>
      </c>
      <c r="D107" s="3">
        <f t="shared" si="14"/>
        <v>1</v>
      </c>
      <c r="G107" s="3">
        <v>6</v>
      </c>
      <c r="H107" s="3">
        <v>7.9</v>
      </c>
      <c r="I107" s="3">
        <v>10.199999999999999</v>
      </c>
      <c r="J107" s="3">
        <f t="shared" si="15"/>
        <v>1</v>
      </c>
      <c r="M107" s="3">
        <v>6</v>
      </c>
      <c r="N107" s="3">
        <v>16.8</v>
      </c>
      <c r="O107" s="3">
        <v>8.6999999999999993</v>
      </c>
      <c r="P107" s="3">
        <f t="shared" si="16"/>
        <v>1</v>
      </c>
      <c r="S107" s="3">
        <v>6</v>
      </c>
      <c r="T107" s="3">
        <v>0</v>
      </c>
      <c r="U107" s="3">
        <v>0</v>
      </c>
      <c r="V107" s="3">
        <f t="shared" si="17"/>
        <v>0</v>
      </c>
      <c r="Y107" s="3">
        <v>6</v>
      </c>
      <c r="Z107" s="3">
        <v>0</v>
      </c>
      <c r="AA107" s="3">
        <v>0</v>
      </c>
      <c r="AB107" s="3">
        <f t="shared" si="18"/>
        <v>0</v>
      </c>
      <c r="AE107" s="3">
        <v>6</v>
      </c>
      <c r="AF107" s="3">
        <v>0</v>
      </c>
      <c r="AG107" s="3">
        <v>0</v>
      </c>
      <c r="AH107" s="3">
        <f t="shared" si="19"/>
        <v>0</v>
      </c>
    </row>
    <row r="108" spans="1:34" x14ac:dyDescent="0.25">
      <c r="A108" s="3">
        <v>7</v>
      </c>
      <c r="B108" s="3">
        <v>12.2</v>
      </c>
      <c r="C108" s="3">
        <v>5.9</v>
      </c>
      <c r="D108" s="3">
        <f t="shared" si="14"/>
        <v>1</v>
      </c>
      <c r="G108" s="3">
        <v>7</v>
      </c>
      <c r="H108" s="3">
        <v>18.899999999999999</v>
      </c>
      <c r="I108" s="3">
        <v>10.4</v>
      </c>
      <c r="J108" s="3">
        <f t="shared" si="15"/>
        <v>1</v>
      </c>
      <c r="M108" s="3">
        <v>7</v>
      </c>
      <c r="N108" s="3">
        <v>7.6</v>
      </c>
      <c r="O108" s="3">
        <v>5.7</v>
      </c>
      <c r="P108" s="3">
        <f t="shared" si="16"/>
        <v>1</v>
      </c>
      <c r="S108" s="3">
        <v>7</v>
      </c>
      <c r="T108" s="3">
        <v>0</v>
      </c>
      <c r="U108" s="3">
        <v>0</v>
      </c>
      <c r="V108" s="3">
        <f t="shared" si="17"/>
        <v>0</v>
      </c>
      <c r="Y108" s="3">
        <v>7</v>
      </c>
      <c r="Z108" s="3">
        <v>0</v>
      </c>
      <c r="AA108" s="3">
        <v>0</v>
      </c>
      <c r="AB108" s="3">
        <f t="shared" si="18"/>
        <v>0</v>
      </c>
      <c r="AE108" s="3">
        <v>7</v>
      </c>
      <c r="AF108" s="3">
        <v>0</v>
      </c>
      <c r="AG108" s="3">
        <v>0</v>
      </c>
      <c r="AH108" s="3">
        <f t="shared" si="19"/>
        <v>0</v>
      </c>
    </row>
    <row r="109" spans="1:34" x14ac:dyDescent="0.25">
      <c r="A109" s="3">
        <v>8</v>
      </c>
      <c r="B109" s="3">
        <v>12.1</v>
      </c>
      <c r="C109" s="3">
        <v>7.6</v>
      </c>
      <c r="D109" s="3">
        <f t="shared" si="14"/>
        <v>1</v>
      </c>
      <c r="G109" s="3">
        <v>8</v>
      </c>
      <c r="H109" s="3">
        <v>7.6</v>
      </c>
      <c r="I109" s="3">
        <v>6.2</v>
      </c>
      <c r="J109" s="3">
        <f t="shared" si="15"/>
        <v>1</v>
      </c>
      <c r="M109" s="3">
        <v>8</v>
      </c>
      <c r="N109" s="3">
        <v>16.3</v>
      </c>
      <c r="O109" s="3">
        <v>6.3</v>
      </c>
      <c r="P109" s="3">
        <f t="shared" si="16"/>
        <v>1</v>
      </c>
      <c r="S109" s="3">
        <v>8</v>
      </c>
      <c r="T109" s="3">
        <v>0</v>
      </c>
      <c r="U109" s="3">
        <v>0</v>
      </c>
      <c r="V109" s="3">
        <f t="shared" si="17"/>
        <v>0</v>
      </c>
      <c r="Y109" s="3">
        <v>8</v>
      </c>
      <c r="Z109" s="3">
        <v>0</v>
      </c>
      <c r="AA109" s="3">
        <v>0</v>
      </c>
      <c r="AB109" s="3">
        <f t="shared" si="18"/>
        <v>0</v>
      </c>
      <c r="AE109" s="3">
        <v>8</v>
      </c>
      <c r="AF109" s="3">
        <v>0</v>
      </c>
      <c r="AG109" s="3">
        <v>0</v>
      </c>
      <c r="AH109" s="3">
        <f t="shared" si="19"/>
        <v>0</v>
      </c>
    </row>
    <row r="110" spans="1:34" x14ac:dyDescent="0.25">
      <c r="A110" s="3">
        <v>9</v>
      </c>
      <c r="B110" s="3">
        <v>0</v>
      </c>
      <c r="C110" s="3">
        <v>3.2</v>
      </c>
      <c r="D110" s="3">
        <f t="shared" si="14"/>
        <v>1</v>
      </c>
      <c r="G110" s="3">
        <v>9</v>
      </c>
      <c r="H110" s="3">
        <v>20.6</v>
      </c>
      <c r="I110" s="3">
        <v>6.4</v>
      </c>
      <c r="J110" s="3">
        <f t="shared" si="15"/>
        <v>1</v>
      </c>
      <c r="M110" s="3">
        <v>9</v>
      </c>
      <c r="N110" s="3">
        <v>4.7</v>
      </c>
      <c r="O110" s="3">
        <v>6.8</v>
      </c>
      <c r="P110" s="3">
        <f t="shared" si="16"/>
        <v>1</v>
      </c>
      <c r="S110" s="3">
        <v>9</v>
      </c>
      <c r="T110" s="3">
        <v>0</v>
      </c>
      <c r="U110" s="3">
        <v>0</v>
      </c>
      <c r="V110" s="3">
        <f t="shared" si="17"/>
        <v>0</v>
      </c>
      <c r="Y110" s="3">
        <v>9</v>
      </c>
      <c r="Z110" s="3">
        <v>0</v>
      </c>
      <c r="AA110" s="3">
        <v>0</v>
      </c>
      <c r="AB110" s="3">
        <f t="shared" si="18"/>
        <v>0</v>
      </c>
      <c r="AE110" s="3">
        <v>9</v>
      </c>
      <c r="AF110" s="3">
        <v>0</v>
      </c>
      <c r="AG110" s="3">
        <v>0</v>
      </c>
      <c r="AH110" s="3">
        <f t="shared" si="19"/>
        <v>0</v>
      </c>
    </row>
    <row r="111" spans="1:34" x14ac:dyDescent="0.25">
      <c r="A111" s="3">
        <v>10</v>
      </c>
      <c r="B111" s="3">
        <v>0</v>
      </c>
      <c r="C111" s="3">
        <v>7.1</v>
      </c>
      <c r="D111" s="3">
        <f t="shared" si="14"/>
        <v>1</v>
      </c>
      <c r="G111" s="3">
        <v>10</v>
      </c>
      <c r="H111" s="3">
        <v>15.4</v>
      </c>
      <c r="I111" s="3">
        <v>7.3</v>
      </c>
      <c r="J111" s="3">
        <f t="shared" si="15"/>
        <v>1</v>
      </c>
      <c r="M111" s="3">
        <v>10</v>
      </c>
      <c r="N111" s="3">
        <v>11.8</v>
      </c>
      <c r="O111" s="3">
        <v>12.7</v>
      </c>
      <c r="P111" s="3">
        <f t="shared" si="16"/>
        <v>1</v>
      </c>
      <c r="S111" s="3">
        <v>10</v>
      </c>
      <c r="T111" s="3">
        <v>0</v>
      </c>
      <c r="U111" s="3">
        <v>0</v>
      </c>
      <c r="V111" s="3">
        <f t="shared" si="17"/>
        <v>0</v>
      </c>
      <c r="Y111" s="3">
        <v>10</v>
      </c>
      <c r="Z111" s="3">
        <v>0</v>
      </c>
      <c r="AA111" s="3">
        <v>0</v>
      </c>
      <c r="AB111" s="3">
        <f t="shared" si="18"/>
        <v>0</v>
      </c>
      <c r="AE111" s="3">
        <v>10</v>
      </c>
      <c r="AF111" s="3">
        <v>0</v>
      </c>
      <c r="AG111" s="3">
        <v>0</v>
      </c>
      <c r="AH111" s="3">
        <f t="shared" si="19"/>
        <v>0</v>
      </c>
    </row>
    <row r="112" spans="1:34" x14ac:dyDescent="0.25">
      <c r="A112" s="3">
        <v>11</v>
      </c>
      <c r="B112" s="3">
        <v>12.7</v>
      </c>
      <c r="C112" s="3">
        <v>11.3</v>
      </c>
      <c r="D112" s="3">
        <f t="shared" si="14"/>
        <v>1</v>
      </c>
      <c r="G112" s="3">
        <v>11</v>
      </c>
      <c r="H112" s="3">
        <v>20.7</v>
      </c>
      <c r="I112" s="3">
        <v>8.6999999999999993</v>
      </c>
      <c r="J112" s="3">
        <f t="shared" si="15"/>
        <v>1</v>
      </c>
      <c r="M112" s="3">
        <v>11</v>
      </c>
      <c r="N112" s="3">
        <v>6.9</v>
      </c>
      <c r="O112" s="3">
        <v>14.7</v>
      </c>
      <c r="P112" s="3">
        <f t="shared" si="16"/>
        <v>1</v>
      </c>
      <c r="S112" s="3">
        <v>11</v>
      </c>
      <c r="T112" s="3">
        <v>0</v>
      </c>
      <c r="U112" s="3">
        <v>0</v>
      </c>
      <c r="V112" s="3">
        <f t="shared" si="17"/>
        <v>0</v>
      </c>
      <c r="Y112" s="3">
        <v>11</v>
      </c>
      <c r="Z112" s="3">
        <v>0</v>
      </c>
      <c r="AA112" s="3">
        <v>0</v>
      </c>
      <c r="AB112" s="3">
        <f t="shared" si="18"/>
        <v>0</v>
      </c>
      <c r="AE112" s="3">
        <v>11</v>
      </c>
      <c r="AF112" s="3">
        <v>0</v>
      </c>
      <c r="AG112" s="3">
        <v>0</v>
      </c>
      <c r="AH112" s="3">
        <f t="shared" si="19"/>
        <v>0</v>
      </c>
    </row>
    <row r="113" spans="1:34" x14ac:dyDescent="0.25">
      <c r="A113" s="3">
        <v>12</v>
      </c>
      <c r="B113" s="3">
        <v>14.9</v>
      </c>
      <c r="C113" s="3">
        <v>9.6999999999999993</v>
      </c>
      <c r="D113" s="3">
        <f t="shared" si="14"/>
        <v>1</v>
      </c>
      <c r="G113" s="3">
        <v>12</v>
      </c>
      <c r="H113" s="3">
        <v>6.2</v>
      </c>
      <c r="I113" s="3">
        <v>4.0999999999999996</v>
      </c>
      <c r="J113" s="3">
        <f t="shared" si="15"/>
        <v>1</v>
      </c>
      <c r="M113" s="3">
        <v>12</v>
      </c>
      <c r="N113" s="3">
        <v>8.3000000000000007</v>
      </c>
      <c r="O113" s="3">
        <v>6.8</v>
      </c>
      <c r="P113" s="3">
        <f t="shared" si="16"/>
        <v>1</v>
      </c>
      <c r="S113" s="3">
        <v>12</v>
      </c>
      <c r="T113" s="3">
        <v>0</v>
      </c>
      <c r="U113" s="3">
        <v>0</v>
      </c>
      <c r="V113" s="3">
        <f t="shared" si="17"/>
        <v>0</v>
      </c>
      <c r="Y113" s="3">
        <v>12</v>
      </c>
      <c r="Z113" s="3">
        <v>0</v>
      </c>
      <c r="AA113" s="3">
        <v>0</v>
      </c>
      <c r="AB113" s="3">
        <f t="shared" si="18"/>
        <v>0</v>
      </c>
      <c r="AE113" s="3">
        <v>12</v>
      </c>
      <c r="AF113" s="3">
        <v>0</v>
      </c>
      <c r="AG113" s="3">
        <v>0</v>
      </c>
      <c r="AH113" s="3">
        <f t="shared" si="19"/>
        <v>0</v>
      </c>
    </row>
    <row r="114" spans="1:34" x14ac:dyDescent="0.25">
      <c r="A114" s="3">
        <v>13</v>
      </c>
      <c r="B114" s="3">
        <v>13.2</v>
      </c>
      <c r="C114" s="3">
        <v>8.9</v>
      </c>
      <c r="D114" s="3">
        <f t="shared" si="14"/>
        <v>1</v>
      </c>
      <c r="G114" s="3">
        <v>13</v>
      </c>
      <c r="H114" s="3">
        <v>11.2</v>
      </c>
      <c r="I114" s="3">
        <v>5.3</v>
      </c>
      <c r="J114" s="3">
        <f t="shared" si="15"/>
        <v>1</v>
      </c>
      <c r="M114" s="3">
        <v>13</v>
      </c>
      <c r="N114" s="3">
        <v>8.8000000000000007</v>
      </c>
      <c r="O114" s="3">
        <v>5.2</v>
      </c>
      <c r="P114" s="3">
        <f t="shared" si="16"/>
        <v>1</v>
      </c>
      <c r="S114" s="3">
        <v>13</v>
      </c>
      <c r="T114" s="3">
        <v>0</v>
      </c>
      <c r="U114" s="3">
        <v>0</v>
      </c>
      <c r="V114" s="3">
        <f t="shared" si="17"/>
        <v>0</v>
      </c>
      <c r="Y114" s="3">
        <v>13</v>
      </c>
      <c r="Z114" s="3">
        <v>0</v>
      </c>
      <c r="AA114" s="3">
        <v>0</v>
      </c>
      <c r="AB114" s="3">
        <f t="shared" si="18"/>
        <v>0</v>
      </c>
      <c r="AE114" s="3">
        <v>13</v>
      </c>
      <c r="AF114" s="3">
        <v>0</v>
      </c>
      <c r="AG114" s="3">
        <v>0</v>
      </c>
      <c r="AH114" s="3">
        <f t="shared" si="19"/>
        <v>0</v>
      </c>
    </row>
    <row r="115" spans="1:34" x14ac:dyDescent="0.25">
      <c r="A115" s="3">
        <v>14</v>
      </c>
      <c r="B115" s="3">
        <v>3.2</v>
      </c>
      <c r="C115" s="3">
        <v>5.4</v>
      </c>
      <c r="D115" s="3">
        <f t="shared" si="14"/>
        <v>1</v>
      </c>
      <c r="G115" s="3">
        <v>14</v>
      </c>
      <c r="H115" s="3">
        <v>14.6</v>
      </c>
      <c r="I115" s="3">
        <v>3.8</v>
      </c>
      <c r="J115" s="3">
        <f t="shared" si="15"/>
        <v>1</v>
      </c>
      <c r="M115" s="3">
        <v>14</v>
      </c>
      <c r="N115" s="3">
        <v>11.2</v>
      </c>
      <c r="O115" s="3">
        <v>8.6</v>
      </c>
      <c r="P115" s="3">
        <f t="shared" si="16"/>
        <v>1</v>
      </c>
      <c r="S115" s="3">
        <v>14</v>
      </c>
      <c r="T115" s="3">
        <v>0</v>
      </c>
      <c r="U115" s="3">
        <v>0</v>
      </c>
      <c r="V115" s="3">
        <f t="shared" si="17"/>
        <v>0</v>
      </c>
      <c r="Y115" s="3">
        <v>14</v>
      </c>
      <c r="Z115" s="3">
        <v>0</v>
      </c>
      <c r="AA115" s="3">
        <v>0</v>
      </c>
      <c r="AB115" s="3">
        <f t="shared" si="18"/>
        <v>0</v>
      </c>
      <c r="AE115" s="3">
        <v>14</v>
      </c>
      <c r="AF115" s="3">
        <v>0</v>
      </c>
      <c r="AG115" s="3">
        <v>0</v>
      </c>
      <c r="AH115" s="3">
        <f t="shared" si="19"/>
        <v>0</v>
      </c>
    </row>
    <row r="116" spans="1:34" x14ac:dyDescent="0.25">
      <c r="A116" s="3">
        <v>15</v>
      </c>
      <c r="B116" s="3">
        <v>12.4</v>
      </c>
      <c r="C116" s="3">
        <v>9.3000000000000007</v>
      </c>
      <c r="D116" s="3">
        <f t="shared" si="14"/>
        <v>1</v>
      </c>
      <c r="G116" s="3">
        <v>15</v>
      </c>
      <c r="H116" s="3">
        <v>7.9</v>
      </c>
      <c r="I116" s="3">
        <v>4.8</v>
      </c>
      <c r="J116" s="3">
        <f t="shared" si="15"/>
        <v>1</v>
      </c>
      <c r="M116" s="3">
        <v>15</v>
      </c>
      <c r="N116" s="3">
        <v>0</v>
      </c>
      <c r="O116" s="3">
        <v>6.1</v>
      </c>
      <c r="P116" s="3">
        <f t="shared" si="16"/>
        <v>1</v>
      </c>
      <c r="S116" s="3">
        <v>15</v>
      </c>
      <c r="T116" s="3">
        <v>0</v>
      </c>
      <c r="U116" s="3">
        <v>0</v>
      </c>
      <c r="V116" s="3">
        <f t="shared" si="17"/>
        <v>0</v>
      </c>
      <c r="Y116" s="3">
        <v>15</v>
      </c>
      <c r="Z116" s="3">
        <v>0</v>
      </c>
      <c r="AA116" s="3">
        <v>0</v>
      </c>
      <c r="AB116" s="3">
        <f t="shared" si="18"/>
        <v>0</v>
      </c>
      <c r="AE116" s="3">
        <v>15</v>
      </c>
      <c r="AF116" s="3">
        <v>0</v>
      </c>
      <c r="AG116" s="3">
        <v>0</v>
      </c>
      <c r="AH116" s="3">
        <f t="shared" si="19"/>
        <v>0</v>
      </c>
    </row>
    <row r="117" spans="1:34" x14ac:dyDescent="0.25">
      <c r="A117" s="3">
        <v>16</v>
      </c>
      <c r="B117" s="3">
        <v>21.5</v>
      </c>
      <c r="C117" s="3">
        <v>7.4</v>
      </c>
      <c r="D117" s="3">
        <f t="shared" si="14"/>
        <v>1</v>
      </c>
      <c r="G117" s="3">
        <v>16</v>
      </c>
      <c r="H117" s="3">
        <v>0</v>
      </c>
      <c r="I117" s="3">
        <v>2</v>
      </c>
      <c r="J117" s="3">
        <f t="shared" si="15"/>
        <v>1</v>
      </c>
      <c r="M117" s="3">
        <v>16</v>
      </c>
      <c r="N117" s="3">
        <v>0</v>
      </c>
      <c r="O117" s="3">
        <v>8.5</v>
      </c>
      <c r="P117" s="3">
        <f t="shared" si="16"/>
        <v>1</v>
      </c>
      <c r="S117" s="3">
        <v>16</v>
      </c>
      <c r="T117" s="3">
        <v>0</v>
      </c>
      <c r="U117" s="3">
        <v>0</v>
      </c>
      <c r="V117" s="3">
        <f t="shared" si="17"/>
        <v>0</v>
      </c>
      <c r="Y117" s="3">
        <v>16</v>
      </c>
      <c r="Z117" s="3">
        <v>0</v>
      </c>
      <c r="AA117" s="3">
        <v>0</v>
      </c>
      <c r="AB117" s="3">
        <f t="shared" si="18"/>
        <v>0</v>
      </c>
      <c r="AE117" s="3">
        <v>16</v>
      </c>
      <c r="AF117" s="3">
        <v>0</v>
      </c>
      <c r="AG117" s="3">
        <v>0</v>
      </c>
      <c r="AH117" s="3">
        <f t="shared" si="19"/>
        <v>0</v>
      </c>
    </row>
    <row r="118" spans="1:34" x14ac:dyDescent="0.25">
      <c r="A118" s="3">
        <v>17</v>
      </c>
      <c r="B118" s="3">
        <v>15.4</v>
      </c>
      <c r="C118" s="3">
        <v>6.5</v>
      </c>
      <c r="D118" s="3">
        <f t="shared" si="14"/>
        <v>1</v>
      </c>
      <c r="G118" s="3">
        <v>17</v>
      </c>
      <c r="H118" s="3">
        <v>14.7</v>
      </c>
      <c r="I118" s="3">
        <v>7.3</v>
      </c>
      <c r="J118" s="3">
        <f t="shared" si="15"/>
        <v>1</v>
      </c>
      <c r="M118" s="3">
        <v>17</v>
      </c>
      <c r="N118" s="3">
        <v>17.100000000000001</v>
      </c>
      <c r="O118" s="3">
        <v>9.3000000000000007</v>
      </c>
      <c r="P118" s="3">
        <f t="shared" si="16"/>
        <v>1</v>
      </c>
      <c r="S118" s="3">
        <v>17</v>
      </c>
      <c r="T118" s="3">
        <v>0</v>
      </c>
      <c r="U118" s="3">
        <v>0</v>
      </c>
      <c r="V118" s="3">
        <f t="shared" si="17"/>
        <v>0</v>
      </c>
      <c r="Y118" s="3">
        <v>17</v>
      </c>
      <c r="Z118" s="3">
        <v>0</v>
      </c>
      <c r="AA118" s="3">
        <v>0</v>
      </c>
      <c r="AB118" s="3">
        <f t="shared" si="18"/>
        <v>0</v>
      </c>
      <c r="AE118" s="3">
        <v>17</v>
      </c>
      <c r="AF118" s="3">
        <v>0</v>
      </c>
      <c r="AG118" s="3">
        <v>0</v>
      </c>
      <c r="AH118" s="3">
        <f t="shared" si="19"/>
        <v>0</v>
      </c>
    </row>
    <row r="119" spans="1:34" x14ac:dyDescent="0.25">
      <c r="A119" s="3">
        <v>18</v>
      </c>
      <c r="B119" s="3">
        <v>13.9</v>
      </c>
      <c r="C119" s="3">
        <v>8.4</v>
      </c>
      <c r="D119" s="3">
        <f t="shared" si="14"/>
        <v>1</v>
      </c>
      <c r="G119" s="3">
        <v>18</v>
      </c>
      <c r="H119" s="3">
        <v>6.5</v>
      </c>
      <c r="I119" s="3">
        <v>2.2000000000000002</v>
      </c>
      <c r="J119" s="3">
        <f t="shared" si="15"/>
        <v>1</v>
      </c>
      <c r="M119" s="3">
        <v>18</v>
      </c>
      <c r="N119" s="3">
        <v>11.2</v>
      </c>
      <c r="O119" s="3">
        <v>5</v>
      </c>
      <c r="P119" s="3">
        <f t="shared" si="16"/>
        <v>1</v>
      </c>
      <c r="S119" s="3">
        <v>18</v>
      </c>
      <c r="T119" s="3">
        <v>0</v>
      </c>
      <c r="U119" s="3">
        <v>0</v>
      </c>
      <c r="V119" s="3">
        <f t="shared" si="17"/>
        <v>0</v>
      </c>
      <c r="Y119" s="3">
        <v>18</v>
      </c>
      <c r="Z119" s="3">
        <v>0</v>
      </c>
      <c r="AA119" s="3">
        <v>0</v>
      </c>
      <c r="AB119" s="3">
        <f t="shared" si="18"/>
        <v>0</v>
      </c>
      <c r="AE119" s="3">
        <v>18</v>
      </c>
      <c r="AF119" s="3">
        <v>0</v>
      </c>
      <c r="AG119" s="3">
        <v>0</v>
      </c>
      <c r="AH119" s="3">
        <f t="shared" si="19"/>
        <v>0</v>
      </c>
    </row>
    <row r="120" spans="1:34" x14ac:dyDescent="0.25">
      <c r="A120" s="3">
        <v>19</v>
      </c>
      <c r="B120" s="3">
        <v>4.2</v>
      </c>
      <c r="C120" s="3">
        <v>3.4</v>
      </c>
      <c r="D120" s="3">
        <f t="shared" si="14"/>
        <v>1</v>
      </c>
      <c r="G120" s="3">
        <v>19</v>
      </c>
      <c r="H120" s="3">
        <v>8.9</v>
      </c>
      <c r="I120" s="3">
        <v>9.1999999999999993</v>
      </c>
      <c r="J120" s="3">
        <f t="shared" si="15"/>
        <v>1</v>
      </c>
      <c r="M120" s="3">
        <v>19</v>
      </c>
      <c r="N120" s="3">
        <v>7.9</v>
      </c>
      <c r="O120" s="3">
        <v>7.4</v>
      </c>
      <c r="P120" s="3">
        <f t="shared" si="16"/>
        <v>1</v>
      </c>
      <c r="S120" s="3">
        <v>19</v>
      </c>
      <c r="T120" s="3">
        <v>0</v>
      </c>
      <c r="U120" s="3">
        <v>0</v>
      </c>
      <c r="V120" s="3">
        <f t="shared" si="17"/>
        <v>0</v>
      </c>
      <c r="Y120" s="3">
        <v>19</v>
      </c>
      <c r="Z120" s="3">
        <v>0</v>
      </c>
      <c r="AA120" s="3">
        <v>0</v>
      </c>
      <c r="AB120" s="3">
        <f t="shared" si="18"/>
        <v>0</v>
      </c>
      <c r="AE120" s="3">
        <v>19</v>
      </c>
      <c r="AF120" s="3">
        <v>0</v>
      </c>
      <c r="AG120" s="3">
        <v>0</v>
      </c>
      <c r="AH120" s="3">
        <f t="shared" si="19"/>
        <v>0</v>
      </c>
    </row>
    <row r="121" spans="1:34" x14ac:dyDescent="0.25">
      <c r="A121" s="3">
        <v>20</v>
      </c>
      <c r="B121" s="3">
        <v>16.100000000000001</v>
      </c>
      <c r="C121" s="3">
        <v>8.6999999999999993</v>
      </c>
      <c r="D121" s="3">
        <f t="shared" si="14"/>
        <v>1</v>
      </c>
      <c r="G121" s="3">
        <v>20</v>
      </c>
      <c r="H121" s="3">
        <v>0</v>
      </c>
      <c r="I121" s="3">
        <v>0</v>
      </c>
      <c r="J121" s="3">
        <f t="shared" si="15"/>
        <v>0</v>
      </c>
      <c r="M121" s="3">
        <v>20</v>
      </c>
      <c r="N121" s="3">
        <v>13.8</v>
      </c>
      <c r="O121" s="3">
        <v>6.4</v>
      </c>
      <c r="P121" s="3">
        <f t="shared" si="16"/>
        <v>1</v>
      </c>
      <c r="S121" s="3">
        <v>20</v>
      </c>
      <c r="T121" s="3">
        <v>0</v>
      </c>
      <c r="U121" s="3">
        <v>0</v>
      </c>
      <c r="V121" s="3">
        <f t="shared" si="17"/>
        <v>0</v>
      </c>
      <c r="Y121" s="3">
        <v>20</v>
      </c>
      <c r="Z121" s="3">
        <v>0</v>
      </c>
      <c r="AA121" s="3">
        <v>0</v>
      </c>
      <c r="AB121" s="3">
        <f t="shared" si="18"/>
        <v>0</v>
      </c>
      <c r="AE121" s="3">
        <v>20</v>
      </c>
      <c r="AF121" s="3">
        <v>0</v>
      </c>
      <c r="AG121" s="3">
        <v>0</v>
      </c>
      <c r="AH121" s="3">
        <f t="shared" si="19"/>
        <v>0</v>
      </c>
    </row>
    <row r="122" spans="1:34" x14ac:dyDescent="0.25">
      <c r="A122" s="3">
        <v>21</v>
      </c>
      <c r="B122" s="3">
        <v>0</v>
      </c>
      <c r="C122" s="3">
        <v>0</v>
      </c>
      <c r="D122" s="3">
        <f t="shared" si="14"/>
        <v>0</v>
      </c>
      <c r="G122" s="3">
        <v>21</v>
      </c>
      <c r="H122" s="3">
        <v>0</v>
      </c>
      <c r="I122" s="3">
        <v>0</v>
      </c>
      <c r="J122" s="3">
        <f t="shared" si="15"/>
        <v>0</v>
      </c>
      <c r="M122" s="3">
        <v>21</v>
      </c>
      <c r="N122" s="3">
        <v>0</v>
      </c>
      <c r="O122" s="3">
        <v>0</v>
      </c>
      <c r="P122" s="3">
        <f t="shared" si="16"/>
        <v>0</v>
      </c>
      <c r="S122" s="3">
        <v>21</v>
      </c>
      <c r="T122" s="3">
        <v>0</v>
      </c>
      <c r="U122" s="3">
        <v>0</v>
      </c>
      <c r="V122" s="3">
        <f t="shared" si="17"/>
        <v>0</v>
      </c>
      <c r="Y122" s="3">
        <v>21</v>
      </c>
      <c r="Z122" s="3">
        <v>0</v>
      </c>
      <c r="AA122" s="3">
        <v>0</v>
      </c>
      <c r="AB122" s="3">
        <f t="shared" si="18"/>
        <v>0</v>
      </c>
      <c r="AE122" s="3">
        <v>21</v>
      </c>
      <c r="AF122" s="3">
        <v>0</v>
      </c>
      <c r="AG122" s="3">
        <v>0</v>
      </c>
      <c r="AH122" s="3">
        <f t="shared" si="19"/>
        <v>0</v>
      </c>
    </row>
    <row r="123" spans="1:34" x14ac:dyDescent="0.25">
      <c r="A123" s="3">
        <v>22</v>
      </c>
      <c r="B123" s="3">
        <v>0</v>
      </c>
      <c r="C123" s="3">
        <v>0</v>
      </c>
      <c r="D123" s="3">
        <f t="shared" si="14"/>
        <v>0</v>
      </c>
      <c r="G123" s="3">
        <v>22</v>
      </c>
      <c r="H123" s="3">
        <v>0</v>
      </c>
      <c r="I123" s="3">
        <v>0</v>
      </c>
      <c r="J123" s="3">
        <f t="shared" si="15"/>
        <v>0</v>
      </c>
      <c r="M123" s="3">
        <v>22</v>
      </c>
      <c r="N123" s="3">
        <v>0</v>
      </c>
      <c r="O123" s="3">
        <v>0</v>
      </c>
      <c r="P123" s="3">
        <f t="shared" si="16"/>
        <v>0</v>
      </c>
      <c r="S123" s="3">
        <v>22</v>
      </c>
      <c r="T123" s="3">
        <v>0</v>
      </c>
      <c r="U123" s="3">
        <v>0</v>
      </c>
      <c r="V123" s="3">
        <f t="shared" si="17"/>
        <v>0</v>
      </c>
      <c r="Y123" s="3">
        <v>22</v>
      </c>
      <c r="Z123" s="3">
        <v>0</v>
      </c>
      <c r="AA123" s="3">
        <v>0</v>
      </c>
      <c r="AB123" s="3">
        <f t="shared" si="18"/>
        <v>0</v>
      </c>
      <c r="AE123" s="3">
        <v>22</v>
      </c>
      <c r="AF123" s="3">
        <v>0</v>
      </c>
      <c r="AG123" s="3">
        <v>0</v>
      </c>
      <c r="AH123" s="3">
        <f t="shared" si="19"/>
        <v>0</v>
      </c>
    </row>
    <row r="124" spans="1:34" x14ac:dyDescent="0.25">
      <c r="A124" s="3">
        <v>23</v>
      </c>
      <c r="B124" s="3">
        <v>0</v>
      </c>
      <c r="C124" s="3">
        <v>0</v>
      </c>
      <c r="D124" s="3">
        <f t="shared" si="14"/>
        <v>0</v>
      </c>
      <c r="G124" s="3">
        <v>23</v>
      </c>
      <c r="H124" s="3">
        <v>0</v>
      </c>
      <c r="I124" s="3">
        <v>0</v>
      </c>
      <c r="J124" s="3">
        <f t="shared" si="15"/>
        <v>0</v>
      </c>
      <c r="M124" s="3">
        <v>23</v>
      </c>
      <c r="N124" s="3">
        <v>0</v>
      </c>
      <c r="O124" s="3">
        <v>0</v>
      </c>
      <c r="P124" s="3">
        <f t="shared" si="16"/>
        <v>0</v>
      </c>
      <c r="S124" s="3">
        <v>23</v>
      </c>
      <c r="T124" s="3">
        <v>0</v>
      </c>
      <c r="U124" s="3">
        <v>0</v>
      </c>
      <c r="V124" s="3">
        <f t="shared" si="17"/>
        <v>0</v>
      </c>
      <c r="Y124" s="3">
        <v>23</v>
      </c>
      <c r="Z124" s="3">
        <v>0</v>
      </c>
      <c r="AA124" s="3">
        <v>0</v>
      </c>
      <c r="AB124" s="3">
        <f t="shared" si="18"/>
        <v>0</v>
      </c>
      <c r="AE124" s="3">
        <v>23</v>
      </c>
      <c r="AF124" s="3">
        <v>0</v>
      </c>
      <c r="AG124" s="3">
        <v>0</v>
      </c>
      <c r="AH124" s="3">
        <f t="shared" si="19"/>
        <v>0</v>
      </c>
    </row>
    <row r="125" spans="1:34" x14ac:dyDescent="0.25">
      <c r="A125" s="3">
        <v>24</v>
      </c>
      <c r="B125" s="3">
        <v>0</v>
      </c>
      <c r="C125" s="3">
        <v>0</v>
      </c>
      <c r="D125" s="3">
        <f t="shared" si="14"/>
        <v>0</v>
      </c>
      <c r="G125" s="3">
        <v>24</v>
      </c>
      <c r="H125" s="3">
        <v>0</v>
      </c>
      <c r="I125" s="3">
        <v>0</v>
      </c>
      <c r="J125" s="3">
        <f t="shared" si="15"/>
        <v>0</v>
      </c>
      <c r="M125" s="3">
        <v>24</v>
      </c>
      <c r="N125" s="3">
        <v>0</v>
      </c>
      <c r="O125" s="3">
        <v>0</v>
      </c>
      <c r="P125" s="3">
        <f t="shared" si="16"/>
        <v>0</v>
      </c>
      <c r="S125" s="3">
        <v>24</v>
      </c>
      <c r="T125" s="3">
        <v>0</v>
      </c>
      <c r="U125" s="3">
        <v>0</v>
      </c>
      <c r="V125" s="3">
        <f t="shared" si="17"/>
        <v>0</v>
      </c>
      <c r="Y125" s="3">
        <v>24</v>
      </c>
      <c r="Z125" s="3">
        <v>0</v>
      </c>
      <c r="AA125" s="3">
        <v>0</v>
      </c>
      <c r="AB125" s="3">
        <f t="shared" si="18"/>
        <v>0</v>
      </c>
      <c r="AE125" s="3">
        <v>24</v>
      </c>
      <c r="AF125" s="3">
        <v>0</v>
      </c>
      <c r="AG125" s="3">
        <v>0</v>
      </c>
      <c r="AH125" s="3">
        <f t="shared" si="19"/>
        <v>0</v>
      </c>
    </row>
    <row r="126" spans="1:34" x14ac:dyDescent="0.25">
      <c r="A126" s="3">
        <v>25</v>
      </c>
      <c r="B126" s="3">
        <v>0</v>
      </c>
      <c r="C126" s="3">
        <v>0</v>
      </c>
      <c r="D126" s="3">
        <f t="shared" si="14"/>
        <v>0</v>
      </c>
      <c r="G126" s="3">
        <v>25</v>
      </c>
      <c r="H126" s="3">
        <v>0</v>
      </c>
      <c r="I126" s="3">
        <v>0</v>
      </c>
      <c r="J126" s="3">
        <f t="shared" si="15"/>
        <v>0</v>
      </c>
      <c r="M126" s="3">
        <v>25</v>
      </c>
      <c r="N126" s="3">
        <v>0</v>
      </c>
      <c r="O126" s="3">
        <v>0</v>
      </c>
      <c r="P126" s="3">
        <f t="shared" si="16"/>
        <v>0</v>
      </c>
      <c r="S126" s="3">
        <v>25</v>
      </c>
      <c r="T126" s="3">
        <v>0</v>
      </c>
      <c r="U126" s="3">
        <v>0</v>
      </c>
      <c r="V126" s="3">
        <f t="shared" si="17"/>
        <v>0</v>
      </c>
      <c r="Y126" s="3">
        <v>25</v>
      </c>
      <c r="Z126" s="3">
        <v>0</v>
      </c>
      <c r="AA126" s="3">
        <v>0</v>
      </c>
      <c r="AB126" s="3">
        <f t="shared" si="18"/>
        <v>0</v>
      </c>
      <c r="AE126" s="3">
        <v>25</v>
      </c>
      <c r="AF126" s="3">
        <v>0</v>
      </c>
      <c r="AG126" s="3">
        <v>0</v>
      </c>
      <c r="AH126" s="3">
        <f t="shared" si="19"/>
        <v>0</v>
      </c>
    </row>
    <row r="127" spans="1:34" x14ac:dyDescent="0.25">
      <c r="A127" s="3">
        <v>26</v>
      </c>
      <c r="B127" s="3">
        <v>0</v>
      </c>
      <c r="C127" s="3">
        <v>0</v>
      </c>
      <c r="D127" s="3">
        <f t="shared" si="14"/>
        <v>0</v>
      </c>
      <c r="G127" s="3">
        <v>26</v>
      </c>
      <c r="H127" s="3">
        <v>0</v>
      </c>
      <c r="I127" s="3">
        <v>0</v>
      </c>
      <c r="J127" s="3">
        <f t="shared" si="15"/>
        <v>0</v>
      </c>
      <c r="M127" s="3">
        <v>26</v>
      </c>
      <c r="N127" s="3">
        <v>0</v>
      </c>
      <c r="O127" s="3">
        <v>0</v>
      </c>
      <c r="P127" s="3">
        <f t="shared" si="16"/>
        <v>0</v>
      </c>
      <c r="S127" s="3">
        <v>26</v>
      </c>
      <c r="T127" s="3">
        <v>0</v>
      </c>
      <c r="U127" s="3">
        <v>0</v>
      </c>
      <c r="V127" s="3">
        <f t="shared" si="17"/>
        <v>0</v>
      </c>
      <c r="Y127" s="3">
        <v>26</v>
      </c>
      <c r="Z127" s="3">
        <v>0</v>
      </c>
      <c r="AA127" s="3">
        <v>0</v>
      </c>
      <c r="AB127" s="3">
        <f t="shared" si="18"/>
        <v>0</v>
      </c>
      <c r="AE127" s="3">
        <v>26</v>
      </c>
      <c r="AF127" s="3">
        <v>0</v>
      </c>
      <c r="AG127" s="3">
        <v>0</v>
      </c>
      <c r="AH127" s="3">
        <f t="shared" si="19"/>
        <v>0</v>
      </c>
    </row>
    <row r="128" spans="1:34" x14ac:dyDescent="0.25">
      <c r="A128" s="3">
        <v>27</v>
      </c>
      <c r="B128" s="3">
        <v>0</v>
      </c>
      <c r="C128" s="3">
        <v>0</v>
      </c>
      <c r="D128" s="3">
        <f t="shared" si="14"/>
        <v>0</v>
      </c>
      <c r="G128" s="3">
        <v>27</v>
      </c>
      <c r="H128" s="3">
        <v>0</v>
      </c>
      <c r="I128" s="3">
        <v>0</v>
      </c>
      <c r="J128" s="3">
        <f t="shared" si="15"/>
        <v>0</v>
      </c>
      <c r="M128" s="3">
        <v>27</v>
      </c>
      <c r="N128" s="3">
        <v>0</v>
      </c>
      <c r="O128" s="3">
        <v>0</v>
      </c>
      <c r="P128" s="3">
        <f t="shared" si="16"/>
        <v>0</v>
      </c>
      <c r="S128" s="3">
        <v>27</v>
      </c>
      <c r="T128" s="3">
        <v>0</v>
      </c>
      <c r="U128" s="3">
        <v>0</v>
      </c>
      <c r="V128" s="3">
        <f t="shared" si="17"/>
        <v>0</v>
      </c>
      <c r="Y128" s="3">
        <v>27</v>
      </c>
      <c r="Z128" s="3">
        <v>0</v>
      </c>
      <c r="AA128" s="3">
        <v>0</v>
      </c>
      <c r="AB128" s="3">
        <f t="shared" si="18"/>
        <v>0</v>
      </c>
      <c r="AE128" s="3">
        <v>27</v>
      </c>
      <c r="AF128" s="3">
        <v>0</v>
      </c>
      <c r="AG128" s="3">
        <v>0</v>
      </c>
      <c r="AH128" s="3">
        <f t="shared" si="19"/>
        <v>0</v>
      </c>
    </row>
    <row r="130" spans="1:28" x14ac:dyDescent="0.25">
      <c r="A130" s="6" t="s">
        <v>13</v>
      </c>
      <c r="B130" s="7"/>
      <c r="C130" s="7"/>
      <c r="D130" s="8"/>
      <c r="G130" s="6" t="s">
        <v>14</v>
      </c>
      <c r="H130" s="7"/>
      <c r="I130" s="7"/>
      <c r="J130" s="8"/>
      <c r="M130" s="6" t="s">
        <v>15</v>
      </c>
      <c r="N130" s="7"/>
      <c r="O130" s="7"/>
      <c r="P130" s="8"/>
      <c r="S130" s="6" t="s">
        <v>16</v>
      </c>
      <c r="T130" s="7"/>
      <c r="U130" s="7"/>
      <c r="V130" s="8"/>
      <c r="Y130" s="6" t="s">
        <v>17</v>
      </c>
      <c r="Z130" s="7"/>
      <c r="AA130" s="7"/>
      <c r="AB130" s="8"/>
    </row>
    <row r="131" spans="1:28" x14ac:dyDescent="0.25">
      <c r="A131" s="2" t="s">
        <v>3</v>
      </c>
      <c r="B131" s="2" t="s">
        <v>4</v>
      </c>
      <c r="C131" s="2" t="s">
        <v>5</v>
      </c>
      <c r="D131" s="2" t="s">
        <v>6</v>
      </c>
      <c r="G131" s="2" t="s">
        <v>3</v>
      </c>
      <c r="H131" s="2" t="s">
        <v>4</v>
      </c>
      <c r="I131" s="2" t="s">
        <v>5</v>
      </c>
      <c r="J131" s="2" t="s">
        <v>6</v>
      </c>
      <c r="M131" s="2" t="s">
        <v>3</v>
      </c>
      <c r="N131" s="2" t="s">
        <v>4</v>
      </c>
      <c r="O131" s="2" t="s">
        <v>5</v>
      </c>
      <c r="P131" s="2" t="s">
        <v>6</v>
      </c>
      <c r="S131" s="2" t="s">
        <v>3</v>
      </c>
      <c r="T131" s="2" t="s">
        <v>4</v>
      </c>
      <c r="U131" s="2" t="s">
        <v>5</v>
      </c>
      <c r="V131" s="2" t="s">
        <v>6</v>
      </c>
      <c r="Y131" s="2" t="s">
        <v>3</v>
      </c>
      <c r="Z131" s="2" t="s">
        <v>4</v>
      </c>
      <c r="AA131" s="2" t="s">
        <v>5</v>
      </c>
      <c r="AB131" s="2" t="s">
        <v>6</v>
      </c>
    </row>
    <row r="132" spans="1:28" x14ac:dyDescent="0.25">
      <c r="A132" s="3">
        <v>1</v>
      </c>
      <c r="B132" s="3">
        <v>12.4</v>
      </c>
      <c r="C132" s="3">
        <v>7.6</v>
      </c>
      <c r="D132" s="3">
        <f t="shared" ref="D132:D158" si="20">IF(OR(B132&gt;0,  C132&gt;0),1,0)</f>
        <v>1</v>
      </c>
      <c r="G132" s="3">
        <v>1</v>
      </c>
      <c r="H132" s="3">
        <v>3.7</v>
      </c>
      <c r="I132" s="3">
        <v>12.9</v>
      </c>
      <c r="J132" s="3">
        <f>IF(OR(H132&gt;0,  I132&gt;0),1,0)</f>
        <v>1</v>
      </c>
      <c r="M132" s="3">
        <v>1</v>
      </c>
      <c r="N132" s="3">
        <v>4.5</v>
      </c>
      <c r="O132" s="3">
        <v>5.5</v>
      </c>
      <c r="P132" s="3">
        <f t="shared" ref="P132:P158" si="21">IF(OR(N132&gt;0,  O132&gt;0),1,0)</f>
        <v>1</v>
      </c>
      <c r="S132" s="3">
        <v>1</v>
      </c>
      <c r="T132" s="3">
        <v>13.6</v>
      </c>
      <c r="U132" s="3">
        <v>6.8</v>
      </c>
      <c r="V132" s="3">
        <f>IF(OR(T132&gt;0,  U132&gt;0),1,0)</f>
        <v>1</v>
      </c>
      <c r="Y132" s="3">
        <v>1</v>
      </c>
      <c r="Z132" s="3">
        <v>0</v>
      </c>
      <c r="AA132" s="3">
        <v>0</v>
      </c>
      <c r="AB132" s="3">
        <f>IF(OR(Z132&gt;0,  AA132&gt;0),1,0)</f>
        <v>0</v>
      </c>
    </row>
    <row r="133" spans="1:28" x14ac:dyDescent="0.25">
      <c r="A133" s="3">
        <v>2</v>
      </c>
      <c r="B133" s="3">
        <v>0</v>
      </c>
      <c r="C133" s="3">
        <v>5.6</v>
      </c>
      <c r="D133" s="3">
        <f t="shared" si="20"/>
        <v>1</v>
      </c>
      <c r="G133" s="3">
        <v>2</v>
      </c>
      <c r="H133" s="3">
        <v>5.0999999999999996</v>
      </c>
      <c r="I133" s="3">
        <v>3.9</v>
      </c>
      <c r="J133" s="3">
        <f t="shared" ref="J133:J158" si="22">IF(OR(H133&gt;0,  I133&gt;0),1,0)</f>
        <v>1</v>
      </c>
      <c r="M133" s="3">
        <v>2</v>
      </c>
      <c r="N133" s="3">
        <v>15.2</v>
      </c>
      <c r="O133" s="3">
        <v>10.199999999999999</v>
      </c>
      <c r="P133" s="3">
        <f t="shared" si="21"/>
        <v>1</v>
      </c>
      <c r="S133" s="3">
        <v>2</v>
      </c>
      <c r="T133" s="3">
        <v>7.5</v>
      </c>
      <c r="U133" s="3">
        <v>11.8</v>
      </c>
      <c r="V133" s="3">
        <f t="shared" ref="V133:V158" si="23">IF(OR(T133&gt;0,  U133&gt;0),1,0)</f>
        <v>1</v>
      </c>
      <c r="Y133" s="3">
        <v>2</v>
      </c>
      <c r="Z133" s="3">
        <v>0</v>
      </c>
      <c r="AA133" s="3">
        <v>0</v>
      </c>
      <c r="AB133" s="3">
        <f t="shared" ref="AB133:AB158" si="24">IF(OR(Z133&gt;0,  AA133&gt;0),1,0)</f>
        <v>0</v>
      </c>
    </row>
    <row r="134" spans="1:28" x14ac:dyDescent="0.25">
      <c r="A134" s="3">
        <v>3</v>
      </c>
      <c r="B134" s="3">
        <v>12.6</v>
      </c>
      <c r="C134" s="3">
        <v>5.4</v>
      </c>
      <c r="D134" s="3">
        <f t="shared" si="20"/>
        <v>1</v>
      </c>
      <c r="G134" s="3">
        <v>3</v>
      </c>
      <c r="H134" s="3">
        <v>4.4000000000000004</v>
      </c>
      <c r="I134" s="3">
        <v>8.6</v>
      </c>
      <c r="J134" s="3">
        <f t="shared" si="22"/>
        <v>1</v>
      </c>
      <c r="M134" s="3">
        <v>3</v>
      </c>
      <c r="N134" s="3">
        <v>16.399999999999999</v>
      </c>
      <c r="O134" s="3">
        <v>9.3000000000000007</v>
      </c>
      <c r="P134" s="3">
        <f t="shared" si="21"/>
        <v>1</v>
      </c>
      <c r="S134" s="3">
        <v>3</v>
      </c>
      <c r="T134" s="3">
        <v>15</v>
      </c>
      <c r="U134" s="3">
        <v>8.5</v>
      </c>
      <c r="V134" s="3">
        <f t="shared" si="23"/>
        <v>1</v>
      </c>
      <c r="Y134" s="3">
        <v>3</v>
      </c>
      <c r="Z134" s="3">
        <v>0</v>
      </c>
      <c r="AA134" s="3">
        <v>0</v>
      </c>
      <c r="AB134" s="3">
        <f t="shared" si="24"/>
        <v>0</v>
      </c>
    </row>
    <row r="135" spans="1:28" x14ac:dyDescent="0.25">
      <c r="A135" s="3">
        <v>4</v>
      </c>
      <c r="B135" s="3">
        <v>14.7</v>
      </c>
      <c r="C135" s="3">
        <v>9</v>
      </c>
      <c r="D135" s="3">
        <f t="shared" si="20"/>
        <v>1</v>
      </c>
      <c r="G135" s="3">
        <v>4</v>
      </c>
      <c r="H135" s="3">
        <v>16.600000000000001</v>
      </c>
      <c r="I135" s="3">
        <v>8.6999999999999993</v>
      </c>
      <c r="J135" s="3">
        <f t="shared" si="22"/>
        <v>1</v>
      </c>
      <c r="M135" s="3">
        <v>4</v>
      </c>
      <c r="N135" s="3">
        <v>10.199999999999999</v>
      </c>
      <c r="O135" s="3">
        <v>8.1</v>
      </c>
      <c r="P135" s="3">
        <f t="shared" si="21"/>
        <v>1</v>
      </c>
      <c r="S135" s="3">
        <v>4</v>
      </c>
      <c r="T135" s="3">
        <v>10</v>
      </c>
      <c r="U135" s="3">
        <v>7.5</v>
      </c>
      <c r="V135" s="3">
        <f t="shared" si="23"/>
        <v>1</v>
      </c>
      <c r="Y135" s="3">
        <v>4</v>
      </c>
      <c r="Z135" s="3">
        <v>0</v>
      </c>
      <c r="AA135" s="3">
        <v>0</v>
      </c>
      <c r="AB135" s="3">
        <f t="shared" si="24"/>
        <v>0</v>
      </c>
    </row>
    <row r="136" spans="1:28" x14ac:dyDescent="0.25">
      <c r="A136" s="3">
        <v>5</v>
      </c>
      <c r="B136" s="3">
        <v>10.6</v>
      </c>
      <c r="C136" s="3">
        <v>7.4</v>
      </c>
      <c r="D136" s="3">
        <f t="shared" si="20"/>
        <v>1</v>
      </c>
      <c r="G136" s="3">
        <v>5</v>
      </c>
      <c r="H136" s="3">
        <v>3.7</v>
      </c>
      <c r="I136" s="3">
        <v>6.7</v>
      </c>
      <c r="J136" s="3">
        <f t="shared" si="22"/>
        <v>1</v>
      </c>
      <c r="M136" s="3">
        <v>5</v>
      </c>
      <c r="N136" s="3">
        <v>0</v>
      </c>
      <c r="O136" s="3">
        <v>5.9</v>
      </c>
      <c r="P136" s="3">
        <f t="shared" si="21"/>
        <v>1</v>
      </c>
      <c r="S136" s="3">
        <v>5</v>
      </c>
      <c r="T136" s="3">
        <v>13</v>
      </c>
      <c r="U136" s="3">
        <v>5.5</v>
      </c>
      <c r="V136" s="3">
        <f t="shared" si="23"/>
        <v>1</v>
      </c>
      <c r="Y136" s="3">
        <v>5</v>
      </c>
      <c r="Z136" s="3">
        <v>0</v>
      </c>
      <c r="AA136" s="3">
        <v>0</v>
      </c>
      <c r="AB136" s="3">
        <f t="shared" si="24"/>
        <v>0</v>
      </c>
    </row>
    <row r="137" spans="1:28" x14ac:dyDescent="0.25">
      <c r="A137" s="3">
        <v>6</v>
      </c>
      <c r="B137" s="3">
        <v>5.2</v>
      </c>
      <c r="C137" s="3">
        <v>9.6</v>
      </c>
      <c r="D137" s="3">
        <f t="shared" si="20"/>
        <v>1</v>
      </c>
      <c r="G137" s="3">
        <v>6</v>
      </c>
      <c r="H137" s="3">
        <v>20.399999999999999</v>
      </c>
      <c r="I137" s="3">
        <v>8.6999999999999993</v>
      </c>
      <c r="J137" s="3">
        <f t="shared" si="22"/>
        <v>1</v>
      </c>
      <c r="M137" s="3">
        <v>6</v>
      </c>
      <c r="N137" s="3">
        <v>11</v>
      </c>
      <c r="O137" s="3">
        <v>6.5</v>
      </c>
      <c r="P137" s="3">
        <f t="shared" si="21"/>
        <v>1</v>
      </c>
      <c r="S137" s="3">
        <v>6</v>
      </c>
      <c r="T137" s="3">
        <v>16.5</v>
      </c>
      <c r="U137" s="3">
        <v>10.1</v>
      </c>
      <c r="V137" s="3">
        <f t="shared" si="23"/>
        <v>1</v>
      </c>
      <c r="Y137" s="3">
        <v>6</v>
      </c>
      <c r="Z137" s="3">
        <v>0</v>
      </c>
      <c r="AA137" s="3">
        <v>0</v>
      </c>
      <c r="AB137" s="3">
        <f t="shared" si="24"/>
        <v>0</v>
      </c>
    </row>
    <row r="138" spans="1:28" x14ac:dyDescent="0.25">
      <c r="A138" s="3">
        <v>7</v>
      </c>
      <c r="B138" s="3">
        <v>19.100000000000001</v>
      </c>
      <c r="C138" s="3">
        <v>10.8</v>
      </c>
      <c r="D138" s="3">
        <f t="shared" si="20"/>
        <v>1</v>
      </c>
      <c r="G138" s="3">
        <v>7</v>
      </c>
      <c r="H138" s="3">
        <v>12.2</v>
      </c>
      <c r="I138" s="3">
        <v>8.4</v>
      </c>
      <c r="J138" s="3">
        <f t="shared" si="22"/>
        <v>1</v>
      </c>
      <c r="M138" s="3">
        <v>7</v>
      </c>
      <c r="N138" s="3">
        <v>0</v>
      </c>
      <c r="O138" s="3">
        <v>7</v>
      </c>
      <c r="P138" s="3">
        <f t="shared" si="21"/>
        <v>1</v>
      </c>
      <c r="S138" s="3">
        <v>7</v>
      </c>
      <c r="T138" s="3">
        <v>8</v>
      </c>
      <c r="U138" s="3">
        <v>12.3</v>
      </c>
      <c r="V138" s="3">
        <f t="shared" si="23"/>
        <v>1</v>
      </c>
      <c r="Y138" s="3">
        <v>7</v>
      </c>
      <c r="Z138" s="3">
        <v>0</v>
      </c>
      <c r="AA138" s="3">
        <v>0</v>
      </c>
      <c r="AB138" s="3">
        <f t="shared" si="24"/>
        <v>0</v>
      </c>
    </row>
    <row r="139" spans="1:28" x14ac:dyDescent="0.25">
      <c r="A139" s="3">
        <v>8</v>
      </c>
      <c r="B139" s="3">
        <v>16.399999999999999</v>
      </c>
      <c r="C139" s="3">
        <v>10.1</v>
      </c>
      <c r="D139" s="3">
        <f t="shared" si="20"/>
        <v>1</v>
      </c>
      <c r="G139" s="3">
        <v>8</v>
      </c>
      <c r="H139" s="3">
        <v>2.1</v>
      </c>
      <c r="I139" s="3">
        <v>3.5</v>
      </c>
      <c r="J139" s="3">
        <f t="shared" si="22"/>
        <v>1</v>
      </c>
      <c r="M139" s="3">
        <v>8</v>
      </c>
      <c r="N139" s="3">
        <v>10.6</v>
      </c>
      <c r="O139" s="3">
        <v>8.3000000000000007</v>
      </c>
      <c r="P139" s="3">
        <f t="shared" si="21"/>
        <v>1</v>
      </c>
      <c r="S139" s="3">
        <v>8</v>
      </c>
      <c r="T139" s="3">
        <v>17.2</v>
      </c>
      <c r="U139" s="3">
        <v>6.2</v>
      </c>
      <c r="V139" s="3">
        <f t="shared" si="23"/>
        <v>1</v>
      </c>
      <c r="Y139" s="3">
        <v>8</v>
      </c>
      <c r="Z139" s="3">
        <v>0</v>
      </c>
      <c r="AA139" s="3">
        <v>0</v>
      </c>
      <c r="AB139" s="3">
        <f t="shared" si="24"/>
        <v>0</v>
      </c>
    </row>
    <row r="140" spans="1:28" x14ac:dyDescent="0.25">
      <c r="A140" s="3">
        <v>9</v>
      </c>
      <c r="B140" s="3">
        <v>0</v>
      </c>
      <c r="C140" s="3">
        <v>6.3</v>
      </c>
      <c r="D140" s="3">
        <f t="shared" si="20"/>
        <v>1</v>
      </c>
      <c r="G140" s="3">
        <v>9</v>
      </c>
      <c r="H140" s="3">
        <v>17.100000000000001</v>
      </c>
      <c r="I140" s="3">
        <v>8.9</v>
      </c>
      <c r="J140" s="3">
        <f t="shared" si="22"/>
        <v>1</v>
      </c>
      <c r="M140" s="3">
        <v>9</v>
      </c>
      <c r="N140" s="3">
        <v>17</v>
      </c>
      <c r="O140" s="3">
        <v>8.1999999999999993</v>
      </c>
      <c r="P140" s="3">
        <f t="shared" si="21"/>
        <v>1</v>
      </c>
      <c r="S140" s="3">
        <v>9</v>
      </c>
      <c r="T140" s="3">
        <v>13.5</v>
      </c>
      <c r="U140" s="3">
        <v>6.4</v>
      </c>
      <c r="V140" s="3">
        <f t="shared" si="23"/>
        <v>1</v>
      </c>
      <c r="Y140" s="3">
        <v>9</v>
      </c>
      <c r="Z140" s="3">
        <v>0</v>
      </c>
      <c r="AA140" s="3">
        <v>0</v>
      </c>
      <c r="AB140" s="3">
        <f t="shared" si="24"/>
        <v>0</v>
      </c>
    </row>
    <row r="141" spans="1:28" x14ac:dyDescent="0.25">
      <c r="A141" s="3">
        <v>10</v>
      </c>
      <c r="B141" s="3">
        <v>13.7</v>
      </c>
      <c r="C141" s="3">
        <v>5.6</v>
      </c>
      <c r="D141" s="3">
        <f t="shared" si="20"/>
        <v>1</v>
      </c>
      <c r="G141" s="3">
        <v>10</v>
      </c>
      <c r="H141" s="3">
        <v>16.3</v>
      </c>
      <c r="I141" s="3">
        <v>8.4</v>
      </c>
      <c r="J141" s="3">
        <f t="shared" si="22"/>
        <v>1</v>
      </c>
      <c r="M141" s="3">
        <v>10</v>
      </c>
      <c r="N141" s="3">
        <v>11</v>
      </c>
      <c r="O141" s="3">
        <v>7.2</v>
      </c>
      <c r="P141" s="3">
        <f t="shared" si="21"/>
        <v>1</v>
      </c>
      <c r="S141" s="3">
        <v>10</v>
      </c>
      <c r="T141" s="3">
        <v>12.4</v>
      </c>
      <c r="U141" s="3">
        <v>8.3000000000000007</v>
      </c>
      <c r="V141" s="3">
        <f t="shared" si="23"/>
        <v>1</v>
      </c>
      <c r="Y141" s="3">
        <v>10</v>
      </c>
      <c r="Z141" s="3">
        <v>0</v>
      </c>
      <c r="AA141" s="3">
        <v>0</v>
      </c>
      <c r="AB141" s="3">
        <f t="shared" si="24"/>
        <v>0</v>
      </c>
    </row>
    <row r="142" spans="1:28" x14ac:dyDescent="0.25">
      <c r="A142" s="3">
        <v>11</v>
      </c>
      <c r="B142" s="3">
        <v>4.0999999999999996</v>
      </c>
      <c r="C142" s="3">
        <v>4.9000000000000004</v>
      </c>
      <c r="D142" s="3">
        <f t="shared" si="20"/>
        <v>1</v>
      </c>
      <c r="G142" s="3">
        <v>11</v>
      </c>
      <c r="H142" s="3">
        <v>6.6</v>
      </c>
      <c r="I142" s="3">
        <v>3.4</v>
      </c>
      <c r="J142" s="3">
        <f t="shared" si="22"/>
        <v>1</v>
      </c>
      <c r="M142" s="3">
        <v>11</v>
      </c>
      <c r="N142" s="3">
        <v>11.5</v>
      </c>
      <c r="O142" s="3">
        <v>6.8</v>
      </c>
      <c r="P142" s="3">
        <f t="shared" si="21"/>
        <v>1</v>
      </c>
      <c r="S142" s="3">
        <v>11</v>
      </c>
      <c r="T142" s="3">
        <v>14.6</v>
      </c>
      <c r="U142" s="3">
        <v>7.9</v>
      </c>
      <c r="V142" s="3">
        <f t="shared" si="23"/>
        <v>1</v>
      </c>
      <c r="Y142" s="3">
        <v>11</v>
      </c>
      <c r="Z142" s="3">
        <v>0</v>
      </c>
      <c r="AA142" s="3">
        <v>0</v>
      </c>
      <c r="AB142" s="3">
        <f t="shared" si="24"/>
        <v>0</v>
      </c>
    </row>
    <row r="143" spans="1:28" x14ac:dyDescent="0.25">
      <c r="A143" s="3">
        <v>12</v>
      </c>
      <c r="B143" s="3">
        <v>4.3</v>
      </c>
      <c r="C143" s="3">
        <v>4.4000000000000004</v>
      </c>
      <c r="D143" s="3">
        <f t="shared" si="20"/>
        <v>1</v>
      </c>
      <c r="G143" s="3">
        <v>12</v>
      </c>
      <c r="H143" s="3">
        <v>4.9000000000000004</v>
      </c>
      <c r="I143" s="3">
        <v>3.6</v>
      </c>
      <c r="J143" s="3">
        <f t="shared" si="22"/>
        <v>1</v>
      </c>
      <c r="M143" s="3">
        <v>12</v>
      </c>
      <c r="N143" s="3">
        <v>16.3</v>
      </c>
      <c r="O143" s="3">
        <v>10</v>
      </c>
      <c r="P143" s="3">
        <f t="shared" si="21"/>
        <v>1</v>
      </c>
      <c r="S143" s="3">
        <v>12</v>
      </c>
      <c r="T143" s="3">
        <v>5</v>
      </c>
      <c r="U143" s="3">
        <v>8.3000000000000007</v>
      </c>
      <c r="V143" s="3">
        <f t="shared" si="23"/>
        <v>1</v>
      </c>
      <c r="Y143" s="3">
        <v>12</v>
      </c>
      <c r="Z143" s="3">
        <v>0</v>
      </c>
      <c r="AA143" s="3">
        <v>0</v>
      </c>
      <c r="AB143" s="3">
        <f t="shared" si="24"/>
        <v>0</v>
      </c>
    </row>
    <row r="144" spans="1:28" x14ac:dyDescent="0.25">
      <c r="A144" s="3">
        <v>13</v>
      </c>
      <c r="B144" s="3">
        <v>6.7</v>
      </c>
      <c r="C144" s="3">
        <v>4.9000000000000004</v>
      </c>
      <c r="D144" s="3">
        <f t="shared" si="20"/>
        <v>1</v>
      </c>
      <c r="G144" s="3">
        <v>13</v>
      </c>
      <c r="H144" s="3">
        <v>14.2</v>
      </c>
      <c r="I144" s="3">
        <v>9.4</v>
      </c>
      <c r="J144" s="3">
        <f t="shared" si="22"/>
        <v>1</v>
      </c>
      <c r="M144" s="3">
        <v>13</v>
      </c>
      <c r="N144" s="3">
        <v>9.1999999999999993</v>
      </c>
      <c r="O144" s="3">
        <v>4.7</v>
      </c>
      <c r="P144" s="3">
        <f t="shared" si="21"/>
        <v>1</v>
      </c>
      <c r="S144" s="3">
        <v>13</v>
      </c>
      <c r="T144" s="3">
        <v>0</v>
      </c>
      <c r="U144" s="3">
        <v>5</v>
      </c>
      <c r="V144" s="3">
        <f t="shared" si="23"/>
        <v>1</v>
      </c>
      <c r="Y144" s="3">
        <v>13</v>
      </c>
      <c r="Z144" s="3">
        <v>0</v>
      </c>
      <c r="AA144" s="3">
        <v>0</v>
      </c>
      <c r="AB144" s="3">
        <f t="shared" si="24"/>
        <v>0</v>
      </c>
    </row>
    <row r="145" spans="1:28" x14ac:dyDescent="0.25">
      <c r="A145" s="3">
        <v>14</v>
      </c>
      <c r="B145" s="3">
        <v>18.2</v>
      </c>
      <c r="C145" s="3">
        <v>5.9</v>
      </c>
      <c r="D145" s="3">
        <f t="shared" si="20"/>
        <v>1</v>
      </c>
      <c r="G145" s="3">
        <v>14</v>
      </c>
      <c r="H145" s="3">
        <v>15.1</v>
      </c>
      <c r="I145" s="3">
        <v>5.9</v>
      </c>
      <c r="J145" s="3">
        <f t="shared" si="22"/>
        <v>1</v>
      </c>
      <c r="M145" s="3">
        <v>14</v>
      </c>
      <c r="N145" s="3">
        <v>12.5</v>
      </c>
      <c r="O145" s="3">
        <v>6.6</v>
      </c>
      <c r="P145" s="3">
        <f t="shared" si="21"/>
        <v>1</v>
      </c>
      <c r="S145" s="3">
        <v>14</v>
      </c>
      <c r="T145" s="3">
        <v>14.2</v>
      </c>
      <c r="U145" s="3">
        <v>6</v>
      </c>
      <c r="V145" s="3">
        <f t="shared" si="23"/>
        <v>1</v>
      </c>
      <c r="Y145" s="3">
        <v>14</v>
      </c>
      <c r="Z145" s="3">
        <v>0</v>
      </c>
      <c r="AA145" s="3">
        <v>0</v>
      </c>
      <c r="AB145" s="3">
        <f t="shared" si="24"/>
        <v>0</v>
      </c>
    </row>
    <row r="146" spans="1:28" x14ac:dyDescent="0.25">
      <c r="A146" s="3">
        <v>15</v>
      </c>
      <c r="B146" s="3">
        <v>6.3</v>
      </c>
      <c r="C146" s="3">
        <v>7.9</v>
      </c>
      <c r="D146" s="3">
        <f t="shared" si="20"/>
        <v>1</v>
      </c>
      <c r="G146" s="3">
        <v>15</v>
      </c>
      <c r="H146" s="3">
        <v>4.9000000000000004</v>
      </c>
      <c r="I146" s="3">
        <v>4.4000000000000004</v>
      </c>
      <c r="J146" s="3">
        <f t="shared" si="22"/>
        <v>1</v>
      </c>
      <c r="M146" s="3">
        <v>15</v>
      </c>
      <c r="N146" s="3">
        <v>11.6</v>
      </c>
      <c r="O146" s="3">
        <v>5</v>
      </c>
      <c r="P146" s="3">
        <f t="shared" si="21"/>
        <v>1</v>
      </c>
      <c r="S146" s="3">
        <v>15</v>
      </c>
      <c r="T146" s="3">
        <v>11</v>
      </c>
      <c r="U146" s="3">
        <v>4.8</v>
      </c>
      <c r="V146" s="3">
        <f t="shared" si="23"/>
        <v>1</v>
      </c>
      <c r="Y146" s="3">
        <v>15</v>
      </c>
      <c r="Z146" s="3">
        <v>0</v>
      </c>
      <c r="AA146" s="3">
        <v>0</v>
      </c>
      <c r="AB146" s="3">
        <f t="shared" si="24"/>
        <v>0</v>
      </c>
    </row>
    <row r="147" spans="1:28" x14ac:dyDescent="0.25">
      <c r="A147" s="3">
        <v>16</v>
      </c>
      <c r="B147" s="3">
        <v>0</v>
      </c>
      <c r="C147" s="3">
        <v>6.9</v>
      </c>
      <c r="D147" s="3">
        <f t="shared" si="20"/>
        <v>1</v>
      </c>
      <c r="G147" s="3">
        <v>16</v>
      </c>
      <c r="H147" s="3">
        <v>3.6</v>
      </c>
      <c r="I147" s="3">
        <v>6</v>
      </c>
      <c r="J147" s="3">
        <f t="shared" si="22"/>
        <v>1</v>
      </c>
      <c r="M147" s="3">
        <v>16</v>
      </c>
      <c r="N147" s="3">
        <v>11.5</v>
      </c>
      <c r="O147" s="3">
        <v>6.6</v>
      </c>
      <c r="P147" s="3">
        <f t="shared" si="21"/>
        <v>1</v>
      </c>
      <c r="S147" s="3">
        <v>16</v>
      </c>
      <c r="T147" s="3">
        <v>17.399999999999999</v>
      </c>
      <c r="U147" s="3">
        <v>5.3</v>
      </c>
      <c r="V147" s="3">
        <f t="shared" si="23"/>
        <v>1</v>
      </c>
      <c r="Y147" s="3">
        <v>16</v>
      </c>
      <c r="Z147" s="3">
        <v>0</v>
      </c>
      <c r="AA147" s="3">
        <v>0</v>
      </c>
      <c r="AB147" s="3">
        <f t="shared" si="24"/>
        <v>0</v>
      </c>
    </row>
    <row r="148" spans="1:28" x14ac:dyDescent="0.25">
      <c r="A148" s="3">
        <v>17</v>
      </c>
      <c r="B148" s="3">
        <v>3.4</v>
      </c>
      <c r="C148" s="3">
        <v>5.2</v>
      </c>
      <c r="D148" s="3">
        <f t="shared" si="20"/>
        <v>1</v>
      </c>
      <c r="G148" s="3">
        <v>17</v>
      </c>
      <c r="H148" s="3">
        <v>0.6</v>
      </c>
      <c r="I148" s="3">
        <v>0.6</v>
      </c>
      <c r="J148" s="3">
        <f t="shared" si="22"/>
        <v>1</v>
      </c>
      <c r="M148" s="3">
        <v>17</v>
      </c>
      <c r="N148" s="3">
        <v>17.2</v>
      </c>
      <c r="O148" s="3">
        <v>5.2</v>
      </c>
      <c r="P148" s="3">
        <f t="shared" si="21"/>
        <v>1</v>
      </c>
      <c r="S148" s="3">
        <v>17</v>
      </c>
      <c r="T148" s="3">
        <v>17.3</v>
      </c>
      <c r="U148" s="3">
        <v>7.3</v>
      </c>
      <c r="V148" s="3">
        <f t="shared" si="23"/>
        <v>1</v>
      </c>
      <c r="Y148" s="3">
        <v>17</v>
      </c>
      <c r="Z148" s="3">
        <v>0</v>
      </c>
      <c r="AA148" s="3">
        <v>0</v>
      </c>
      <c r="AB148" s="3">
        <f t="shared" si="24"/>
        <v>0</v>
      </c>
    </row>
    <row r="149" spans="1:28" x14ac:dyDescent="0.25">
      <c r="A149" s="3">
        <v>18</v>
      </c>
      <c r="B149" s="3">
        <v>11.4</v>
      </c>
      <c r="C149" s="3">
        <v>5.2</v>
      </c>
      <c r="D149" s="3">
        <f t="shared" si="20"/>
        <v>1</v>
      </c>
      <c r="G149" s="3">
        <v>18</v>
      </c>
      <c r="H149" s="3">
        <v>0</v>
      </c>
      <c r="I149" s="3">
        <v>0</v>
      </c>
      <c r="J149" s="3">
        <f t="shared" si="22"/>
        <v>0</v>
      </c>
      <c r="M149" s="3">
        <v>18</v>
      </c>
      <c r="N149" s="3">
        <v>0</v>
      </c>
      <c r="O149" s="3">
        <v>3.8</v>
      </c>
      <c r="P149" s="3">
        <f t="shared" si="21"/>
        <v>1</v>
      </c>
      <c r="S149" s="3">
        <v>18</v>
      </c>
      <c r="T149" s="3">
        <v>8.8000000000000007</v>
      </c>
      <c r="U149" s="3">
        <v>1.7</v>
      </c>
      <c r="V149" s="3">
        <f t="shared" si="23"/>
        <v>1</v>
      </c>
      <c r="Y149" s="3">
        <v>18</v>
      </c>
      <c r="Z149" s="3">
        <v>0</v>
      </c>
      <c r="AA149" s="3">
        <v>0</v>
      </c>
      <c r="AB149" s="3">
        <f t="shared" si="24"/>
        <v>0</v>
      </c>
    </row>
    <row r="150" spans="1:28" x14ac:dyDescent="0.25">
      <c r="A150" s="3">
        <v>19</v>
      </c>
      <c r="B150" s="3">
        <v>7.3</v>
      </c>
      <c r="C150" s="3">
        <v>4.9000000000000004</v>
      </c>
      <c r="D150" s="3">
        <f t="shared" si="20"/>
        <v>1</v>
      </c>
      <c r="G150" s="3">
        <v>19</v>
      </c>
      <c r="H150" s="3">
        <v>0</v>
      </c>
      <c r="I150" s="3">
        <v>0</v>
      </c>
      <c r="J150" s="3">
        <f t="shared" si="22"/>
        <v>0</v>
      </c>
      <c r="M150" s="3">
        <v>19</v>
      </c>
      <c r="N150" s="3">
        <v>3.8</v>
      </c>
      <c r="O150" s="3">
        <v>3.2</v>
      </c>
      <c r="P150" s="3">
        <f t="shared" si="21"/>
        <v>1</v>
      </c>
      <c r="S150" s="3">
        <v>19</v>
      </c>
      <c r="T150" s="3">
        <v>3</v>
      </c>
      <c r="U150" s="3">
        <v>1</v>
      </c>
      <c r="V150" s="3">
        <f t="shared" si="23"/>
        <v>1</v>
      </c>
      <c r="Y150" s="3">
        <v>19</v>
      </c>
      <c r="Z150" s="3">
        <v>0</v>
      </c>
      <c r="AA150" s="3">
        <v>0</v>
      </c>
      <c r="AB150" s="3">
        <f t="shared" si="24"/>
        <v>0</v>
      </c>
    </row>
    <row r="151" spans="1:28" x14ac:dyDescent="0.25">
      <c r="A151" s="3">
        <v>20</v>
      </c>
      <c r="B151" s="3">
        <v>7.4</v>
      </c>
      <c r="C151" s="3">
        <v>6.3</v>
      </c>
      <c r="D151" s="3">
        <f t="shared" si="20"/>
        <v>1</v>
      </c>
      <c r="G151" s="3">
        <v>20</v>
      </c>
      <c r="H151" s="3">
        <v>0</v>
      </c>
      <c r="I151" s="3">
        <v>0</v>
      </c>
      <c r="J151" s="3">
        <f t="shared" si="22"/>
        <v>0</v>
      </c>
      <c r="M151" s="3">
        <v>20</v>
      </c>
      <c r="N151" s="3">
        <v>11.3</v>
      </c>
      <c r="O151" s="3">
        <v>0.1</v>
      </c>
      <c r="P151" s="3">
        <f t="shared" si="21"/>
        <v>1</v>
      </c>
      <c r="S151" s="3">
        <v>20</v>
      </c>
      <c r="T151" s="3">
        <v>0</v>
      </c>
      <c r="U151" s="3">
        <v>0</v>
      </c>
      <c r="V151" s="3">
        <f t="shared" si="23"/>
        <v>0</v>
      </c>
      <c r="Y151" s="3">
        <v>20</v>
      </c>
      <c r="Z151" s="3">
        <v>0</v>
      </c>
      <c r="AA151" s="3">
        <v>0</v>
      </c>
      <c r="AB151" s="3">
        <f t="shared" si="24"/>
        <v>0</v>
      </c>
    </row>
    <row r="152" spans="1:28" x14ac:dyDescent="0.25">
      <c r="A152" s="3">
        <v>21</v>
      </c>
      <c r="B152" s="3">
        <v>0</v>
      </c>
      <c r="C152" s="3">
        <v>0</v>
      </c>
      <c r="D152" s="3">
        <f t="shared" si="20"/>
        <v>0</v>
      </c>
      <c r="G152" s="3">
        <v>21</v>
      </c>
      <c r="H152" s="3">
        <v>0</v>
      </c>
      <c r="I152" s="3">
        <v>0</v>
      </c>
      <c r="J152" s="3">
        <f t="shared" si="22"/>
        <v>0</v>
      </c>
      <c r="M152" s="3">
        <v>21</v>
      </c>
      <c r="N152" s="3">
        <v>0</v>
      </c>
      <c r="O152" s="3">
        <v>0</v>
      </c>
      <c r="P152" s="3">
        <f t="shared" si="21"/>
        <v>0</v>
      </c>
      <c r="S152" s="3">
        <v>21</v>
      </c>
      <c r="T152" s="3">
        <v>0</v>
      </c>
      <c r="U152" s="3">
        <v>0</v>
      </c>
      <c r="V152" s="3">
        <f t="shared" si="23"/>
        <v>0</v>
      </c>
      <c r="Y152" s="3">
        <v>21</v>
      </c>
      <c r="Z152" s="3">
        <v>0</v>
      </c>
      <c r="AA152" s="3">
        <v>0</v>
      </c>
      <c r="AB152" s="3">
        <f t="shared" si="24"/>
        <v>0</v>
      </c>
    </row>
    <row r="153" spans="1:28" x14ac:dyDescent="0.25">
      <c r="A153" s="3">
        <v>22</v>
      </c>
      <c r="B153" s="3">
        <v>0</v>
      </c>
      <c r="C153" s="3">
        <v>0</v>
      </c>
      <c r="D153" s="3">
        <f t="shared" si="20"/>
        <v>0</v>
      </c>
      <c r="G153" s="3">
        <v>22</v>
      </c>
      <c r="H153" s="3">
        <v>0</v>
      </c>
      <c r="I153" s="3">
        <v>0</v>
      </c>
      <c r="J153" s="3">
        <f t="shared" si="22"/>
        <v>0</v>
      </c>
      <c r="M153" s="3">
        <v>22</v>
      </c>
      <c r="N153" s="3">
        <v>0</v>
      </c>
      <c r="O153" s="3">
        <v>0</v>
      </c>
      <c r="P153" s="3">
        <f t="shared" si="21"/>
        <v>0</v>
      </c>
      <c r="S153" s="3">
        <v>22</v>
      </c>
      <c r="T153" s="3">
        <v>0</v>
      </c>
      <c r="U153" s="3">
        <v>0</v>
      </c>
      <c r="V153" s="3">
        <f t="shared" si="23"/>
        <v>0</v>
      </c>
      <c r="Y153" s="3">
        <v>22</v>
      </c>
      <c r="Z153" s="3">
        <v>0</v>
      </c>
      <c r="AA153" s="3">
        <v>0</v>
      </c>
      <c r="AB153" s="3">
        <f t="shared" si="24"/>
        <v>0</v>
      </c>
    </row>
    <row r="154" spans="1:28" x14ac:dyDescent="0.25">
      <c r="A154" s="3">
        <v>23</v>
      </c>
      <c r="B154" s="3">
        <v>0</v>
      </c>
      <c r="C154" s="3">
        <v>0</v>
      </c>
      <c r="D154" s="3">
        <f t="shared" si="20"/>
        <v>0</v>
      </c>
      <c r="G154" s="3">
        <v>23</v>
      </c>
      <c r="H154" s="3">
        <v>0</v>
      </c>
      <c r="I154" s="3">
        <v>0</v>
      </c>
      <c r="J154" s="3">
        <f t="shared" si="22"/>
        <v>0</v>
      </c>
      <c r="M154" s="3">
        <v>23</v>
      </c>
      <c r="N154" s="3">
        <v>0</v>
      </c>
      <c r="O154" s="3">
        <v>0</v>
      </c>
      <c r="P154" s="3">
        <f t="shared" si="21"/>
        <v>0</v>
      </c>
      <c r="S154" s="3">
        <v>23</v>
      </c>
      <c r="T154" s="3">
        <v>0</v>
      </c>
      <c r="U154" s="3">
        <v>0</v>
      </c>
      <c r="V154" s="3">
        <f t="shared" si="23"/>
        <v>0</v>
      </c>
      <c r="Y154" s="3">
        <v>23</v>
      </c>
      <c r="Z154" s="3">
        <v>0</v>
      </c>
      <c r="AA154" s="3">
        <v>0</v>
      </c>
      <c r="AB154" s="3">
        <f t="shared" si="24"/>
        <v>0</v>
      </c>
    </row>
    <row r="155" spans="1:28" x14ac:dyDescent="0.25">
      <c r="A155" s="3">
        <v>24</v>
      </c>
      <c r="B155" s="3">
        <v>0</v>
      </c>
      <c r="C155" s="3">
        <v>0</v>
      </c>
      <c r="D155" s="3">
        <f t="shared" si="20"/>
        <v>0</v>
      </c>
      <c r="G155" s="3">
        <v>24</v>
      </c>
      <c r="H155" s="3">
        <v>0</v>
      </c>
      <c r="I155" s="3">
        <v>0</v>
      </c>
      <c r="J155" s="3">
        <f t="shared" si="22"/>
        <v>0</v>
      </c>
      <c r="M155" s="3">
        <v>24</v>
      </c>
      <c r="N155" s="3">
        <v>0</v>
      </c>
      <c r="O155" s="3">
        <v>0</v>
      </c>
      <c r="P155" s="3">
        <f t="shared" si="21"/>
        <v>0</v>
      </c>
      <c r="S155" s="3">
        <v>24</v>
      </c>
      <c r="T155" s="3">
        <v>0</v>
      </c>
      <c r="U155" s="3">
        <v>0</v>
      </c>
      <c r="V155" s="3">
        <f t="shared" si="23"/>
        <v>0</v>
      </c>
      <c r="Y155" s="3">
        <v>24</v>
      </c>
      <c r="Z155" s="3">
        <v>0</v>
      </c>
      <c r="AA155" s="3">
        <v>0</v>
      </c>
      <c r="AB155" s="3">
        <f t="shared" si="24"/>
        <v>0</v>
      </c>
    </row>
    <row r="156" spans="1:28" x14ac:dyDescent="0.25">
      <c r="A156" s="3">
        <v>25</v>
      </c>
      <c r="B156" s="3">
        <v>0</v>
      </c>
      <c r="C156" s="3">
        <v>0</v>
      </c>
      <c r="D156" s="3">
        <f t="shared" si="20"/>
        <v>0</v>
      </c>
      <c r="G156" s="3">
        <v>25</v>
      </c>
      <c r="H156" s="3">
        <v>0</v>
      </c>
      <c r="I156" s="3">
        <v>0</v>
      </c>
      <c r="J156" s="3">
        <f t="shared" si="22"/>
        <v>0</v>
      </c>
      <c r="M156" s="3">
        <v>25</v>
      </c>
      <c r="N156" s="3">
        <v>0</v>
      </c>
      <c r="O156" s="3">
        <v>0</v>
      </c>
      <c r="P156" s="3">
        <f t="shared" si="21"/>
        <v>0</v>
      </c>
      <c r="S156" s="3">
        <v>25</v>
      </c>
      <c r="T156" s="3">
        <v>0</v>
      </c>
      <c r="U156" s="3">
        <v>0</v>
      </c>
      <c r="V156" s="3">
        <f t="shared" si="23"/>
        <v>0</v>
      </c>
      <c r="Y156" s="3">
        <v>25</v>
      </c>
      <c r="Z156" s="3">
        <v>0</v>
      </c>
      <c r="AA156" s="3">
        <v>0</v>
      </c>
      <c r="AB156" s="3">
        <f t="shared" si="24"/>
        <v>0</v>
      </c>
    </row>
    <row r="157" spans="1:28" x14ac:dyDescent="0.25">
      <c r="A157" s="3">
        <v>26</v>
      </c>
      <c r="B157" s="3">
        <v>0</v>
      </c>
      <c r="C157" s="3">
        <v>0</v>
      </c>
      <c r="D157" s="3">
        <f t="shared" si="20"/>
        <v>0</v>
      </c>
      <c r="G157" s="3">
        <v>26</v>
      </c>
      <c r="H157" s="3">
        <v>0</v>
      </c>
      <c r="I157" s="3">
        <v>0</v>
      </c>
      <c r="J157" s="3">
        <f t="shared" si="22"/>
        <v>0</v>
      </c>
      <c r="M157" s="3">
        <v>26</v>
      </c>
      <c r="N157" s="3">
        <v>0</v>
      </c>
      <c r="O157" s="3">
        <v>0</v>
      </c>
      <c r="P157" s="3">
        <f t="shared" si="21"/>
        <v>0</v>
      </c>
      <c r="S157" s="3">
        <v>26</v>
      </c>
      <c r="T157" s="3">
        <v>0</v>
      </c>
      <c r="U157" s="3">
        <v>0</v>
      </c>
      <c r="V157" s="3">
        <f t="shared" si="23"/>
        <v>0</v>
      </c>
      <c r="Y157" s="3">
        <v>26</v>
      </c>
      <c r="Z157" s="3">
        <v>0</v>
      </c>
      <c r="AA157" s="3">
        <v>0</v>
      </c>
      <c r="AB157" s="3">
        <f t="shared" si="24"/>
        <v>0</v>
      </c>
    </row>
    <row r="158" spans="1:28" x14ac:dyDescent="0.25">
      <c r="A158" s="3">
        <v>27</v>
      </c>
      <c r="B158" s="3">
        <v>0</v>
      </c>
      <c r="C158" s="3">
        <v>0</v>
      </c>
      <c r="D158" s="3">
        <f t="shared" si="20"/>
        <v>0</v>
      </c>
      <c r="G158" s="3">
        <v>27</v>
      </c>
      <c r="H158" s="3">
        <v>0</v>
      </c>
      <c r="I158" s="3">
        <v>0</v>
      </c>
      <c r="J158" s="3">
        <f t="shared" si="22"/>
        <v>0</v>
      </c>
      <c r="M158" s="3">
        <v>27</v>
      </c>
      <c r="N158" s="3">
        <v>0</v>
      </c>
      <c r="O158" s="3">
        <v>0</v>
      </c>
      <c r="P158" s="3">
        <f t="shared" si="21"/>
        <v>0</v>
      </c>
      <c r="S158" s="3">
        <v>27</v>
      </c>
      <c r="T158" s="3">
        <v>0</v>
      </c>
      <c r="U158" s="3">
        <v>0</v>
      </c>
      <c r="V158" s="3">
        <f t="shared" si="23"/>
        <v>0</v>
      </c>
      <c r="Y158" s="3">
        <v>27</v>
      </c>
      <c r="Z158" s="3">
        <v>0</v>
      </c>
      <c r="AA158" s="3">
        <v>0</v>
      </c>
      <c r="AB158" s="3">
        <f t="shared" si="24"/>
        <v>0</v>
      </c>
    </row>
    <row r="159" spans="1:28" x14ac:dyDescent="0.25">
      <c r="H159" s="5"/>
      <c r="I159" s="5"/>
      <c r="J159" s="5"/>
    </row>
  </sheetData>
  <mergeCells count="37">
    <mergeCell ref="A130:D130"/>
    <mergeCell ref="G130:J130"/>
    <mergeCell ref="M130:P130"/>
    <mergeCell ref="S130:V130"/>
    <mergeCell ref="Y130:AB130"/>
    <mergeCell ref="A100:D100"/>
    <mergeCell ref="G100:J100"/>
    <mergeCell ref="M100:P100"/>
    <mergeCell ref="S100:V100"/>
    <mergeCell ref="Y100:AB100"/>
    <mergeCell ref="AE100:AH100"/>
    <mergeCell ref="A69:D69"/>
    <mergeCell ref="G69:J69"/>
    <mergeCell ref="M69:P69"/>
    <mergeCell ref="S69:V69"/>
    <mergeCell ref="Y69:AB69"/>
    <mergeCell ref="A98:D98"/>
    <mergeCell ref="E98:H98"/>
    <mergeCell ref="I98:L98"/>
    <mergeCell ref="Y36:AB36"/>
    <mergeCell ref="A67:D67"/>
    <mergeCell ref="E67:H67"/>
    <mergeCell ref="I67:L67"/>
    <mergeCell ref="M67:P67"/>
    <mergeCell ref="Q67:T67"/>
    <mergeCell ref="A36:D36"/>
    <mergeCell ref="G36:J36"/>
    <mergeCell ref="M36:P36"/>
    <mergeCell ref="S36:V36"/>
    <mergeCell ref="F1:I1"/>
    <mergeCell ref="J1:M1"/>
    <mergeCell ref="N1:Q1"/>
    <mergeCell ref="R1:U1"/>
    <mergeCell ref="A3:D3"/>
    <mergeCell ref="G3:J3"/>
    <mergeCell ref="M3:P3"/>
    <mergeCell ref="S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Datos-Criollo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Alejandro Rodriguez Moreno</dc:creator>
  <cp:lastModifiedBy>Rafael Alejandro Rodriguez Moreno</cp:lastModifiedBy>
  <dcterms:created xsi:type="dcterms:W3CDTF">2026-09-24T03:44:47Z</dcterms:created>
  <dcterms:modified xsi:type="dcterms:W3CDTF">2026-09-24T03:58:44Z</dcterms:modified>
</cp:coreProperties>
</file>