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essicatran/Downloads/Data Cleaner/"/>
    </mc:Choice>
  </mc:AlternateContent>
  <xr:revisionPtr revIDLastSave="0" documentId="13_ncr:1_{7DFD8070-4CD5-5E43-8D82-5EEB4FA8AC12}" xr6:coauthVersionLast="47" xr6:coauthVersionMax="47" xr10:uidLastSave="{00000000-0000-0000-0000-000000000000}"/>
  <bookViews>
    <workbookView xWindow="17280" yWindow="660" windowWidth="17280" windowHeight="20180" xr2:uid="{00000000-000D-0000-FFFF-FFFF00000000}"/>
  </bookViews>
  <sheets>
    <sheet name="Instructions" sheetId="8" r:id="rId1"/>
    <sheet name="Alpha Fund" sheetId="1" r:id="rId2"/>
    <sheet name="Liberty PAC" sheetId="2" r:id="rId3"/>
    <sheet name="Heritage Trust" sheetId="3" r:id="rId4"/>
    <sheet name="Patriot Group" sheetId="4" r:id="rId5"/>
    <sheet name="Freedom Coalition" sheetId="5" r:id="rId6"/>
    <sheet name="Civic Action" sheetId="6" r:id="rId7"/>
    <sheet name="Unity Fun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7" l="1"/>
</calcChain>
</file>

<file path=xl/sharedStrings.xml><?xml version="1.0" encoding="utf-8"?>
<sst xmlns="http://schemas.openxmlformats.org/spreadsheetml/2006/main" count="2972" uniqueCount="2259">
  <si>
    <t>Client contribution report</t>
  </si>
  <si>
    <t>Prepared for internal review</t>
  </si>
  <si>
    <t>First</t>
  </si>
  <si>
    <t>LastName</t>
  </si>
  <si>
    <t>Address1</t>
  </si>
  <si>
    <t>City</t>
  </si>
  <si>
    <t>ST</t>
  </si>
  <si>
    <t>Zip</t>
  </si>
  <si>
    <t>GiftDate</t>
  </si>
  <si>
    <t>Amount</t>
  </si>
  <si>
    <t>Lillian</t>
  </si>
  <si>
    <t>Morales</t>
  </si>
  <si>
    <t>25353 Water Wheel Ct</t>
  </si>
  <si>
    <t>Menifee</t>
  </si>
  <si>
    <t>CA</t>
  </si>
  <si>
    <t>92584</t>
  </si>
  <si>
    <t>02/28/2025</t>
  </si>
  <si>
    <t>971.70</t>
  </si>
  <si>
    <t>Rohan</t>
  </si>
  <si>
    <t>Dutta</t>
  </si>
  <si>
    <t>10601 Wintergreen Dr</t>
  </si>
  <si>
    <t>Frisco</t>
  </si>
  <si>
    <t>TX</t>
  </si>
  <si>
    <t>75035</t>
  </si>
  <si>
    <t>2024-08-10</t>
  </si>
  <si>
    <t>1981.44</t>
  </si>
  <si>
    <t>Thomas</t>
  </si>
  <si>
    <t>Salois</t>
  </si>
  <si>
    <t>116 Malaga St</t>
  </si>
  <si>
    <t>Royal Palm Beach</t>
  </si>
  <si>
    <t>FL</t>
  </si>
  <si>
    <t>33411</t>
  </si>
  <si>
    <t>2024-01-09</t>
  </si>
  <si>
    <t>534.12</t>
  </si>
  <si>
    <t>Stone</t>
  </si>
  <si>
    <t>Adams</t>
  </si>
  <si>
    <t>501 Walnut St</t>
  </si>
  <si>
    <t>Riceville</t>
  </si>
  <si>
    <t>IA</t>
  </si>
  <si>
    <t>50466</t>
  </si>
  <si>
    <t>December 27, 2024</t>
  </si>
  <si>
    <t>893.39</t>
  </si>
  <si>
    <t>Nancy</t>
  </si>
  <si>
    <t>Sanders</t>
  </si>
  <si>
    <t>23700 Cadillac Hwy</t>
  </si>
  <si>
    <t>Copemish</t>
  </si>
  <si>
    <t>MI</t>
  </si>
  <si>
    <t>49625</t>
  </si>
  <si>
    <t>Jan 05 2025</t>
  </si>
  <si>
    <t>1,723.05</t>
  </si>
  <si>
    <t>Brian</t>
  </si>
  <si>
    <t>Long</t>
  </si>
  <si>
    <t>513 N Fairgrounds Rd</t>
  </si>
  <si>
    <t>Sturgeon</t>
  </si>
  <si>
    <t>MO</t>
  </si>
  <si>
    <t>65284</t>
  </si>
  <si>
    <t>Mar 10 2024</t>
  </si>
  <si>
    <t>980.97</t>
  </si>
  <si>
    <t>Shelly</t>
  </si>
  <si>
    <t>Walker</t>
  </si>
  <si>
    <t>10 Cecil Taylor Rd</t>
  </si>
  <si>
    <t>Purvis</t>
  </si>
  <si>
    <t>MS</t>
  </si>
  <si>
    <t>39475</t>
  </si>
  <si>
    <t>March 16, 2025</t>
  </si>
  <si>
    <t>$2,112.88</t>
  </si>
  <si>
    <t>Courtney</t>
  </si>
  <si>
    <t>Tsao</t>
  </si>
  <si>
    <t>205 Orange St</t>
  </si>
  <si>
    <t>San Gabriel</t>
  </si>
  <si>
    <t>91776</t>
  </si>
  <si>
    <t>01/18/2025</t>
  </si>
  <si>
    <t>2,276.34</t>
  </si>
  <si>
    <t>Tatiana</t>
  </si>
  <si>
    <t>Abraham</t>
  </si>
  <si>
    <t>20678 NW 38th Ave</t>
  </si>
  <si>
    <t>Miami Gardens</t>
  </si>
  <si>
    <t>33055</t>
  </si>
  <si>
    <t>July 16, 2024</t>
  </si>
  <si>
    <t>$1,497.19</t>
  </si>
  <si>
    <t>Heidi</t>
  </si>
  <si>
    <t>Hankins</t>
  </si>
  <si>
    <t>3045 Parkland Dr</t>
  </si>
  <si>
    <t>Sparks</t>
  </si>
  <si>
    <t>NV</t>
  </si>
  <si>
    <t>89434</t>
  </si>
  <si>
    <t>02/18/24</t>
  </si>
  <si>
    <t>518.85</t>
  </si>
  <si>
    <t>Otis</t>
  </si>
  <si>
    <t>15737 S Haskins Ave</t>
  </si>
  <si>
    <t>Compton</t>
  </si>
  <si>
    <t>90220</t>
  </si>
  <si>
    <t>March 04, 2025</t>
  </si>
  <si>
    <t>953.40</t>
  </si>
  <si>
    <t>Carol</t>
  </si>
  <si>
    <t>Pope</t>
  </si>
  <si>
    <t>1971 Penfield St</t>
  </si>
  <si>
    <t>Philadelphia</t>
  </si>
  <si>
    <t>PA</t>
  </si>
  <si>
    <t>19138</t>
  </si>
  <si>
    <t>April 11, 2024</t>
  </si>
  <si>
    <t xml:space="preserve"> $1,940.09 </t>
  </si>
  <si>
    <t>Barbara</t>
  </si>
  <si>
    <t>Fish</t>
  </si>
  <si>
    <t>1584 State Highway 51</t>
  </si>
  <si>
    <t>Puxico</t>
  </si>
  <si>
    <t>63960</t>
  </si>
  <si>
    <t>03/05/24</t>
  </si>
  <si>
    <t>$966.81</t>
  </si>
  <si>
    <t>Kristen</t>
  </si>
  <si>
    <t>Domurad</t>
  </si>
  <si>
    <t>6 Partridge Ln</t>
  </si>
  <si>
    <t>Merrimack</t>
  </si>
  <si>
    <t>NH</t>
  </si>
  <si>
    <t>03054</t>
  </si>
  <si>
    <t>March 21, 2024</t>
  </si>
  <si>
    <t>77.66</t>
  </si>
  <si>
    <t>Jacob</t>
  </si>
  <si>
    <t>Hamilton</t>
  </si>
  <si>
    <t>3147 Dolbeer St Unit 19</t>
  </si>
  <si>
    <t>Eureka</t>
  </si>
  <si>
    <t>95503</t>
  </si>
  <si>
    <t>2024-11-23</t>
  </si>
  <si>
    <t>$671.30</t>
  </si>
  <si>
    <t>Maximo</t>
  </si>
  <si>
    <t>Lozano</t>
  </si>
  <si>
    <t>13610 SW 81st St</t>
  </si>
  <si>
    <t>Miami</t>
  </si>
  <si>
    <t>33183</t>
  </si>
  <si>
    <t>2024-03-11</t>
  </si>
  <si>
    <t xml:space="preserve"> $454.50 </t>
  </si>
  <si>
    <t>Madeline</t>
  </si>
  <si>
    <t>Higgins</t>
  </si>
  <si>
    <t>88 Greenwich St Apt 3703</t>
  </si>
  <si>
    <t>New York</t>
  </si>
  <si>
    <t>NY</t>
  </si>
  <si>
    <t>10006</t>
  </si>
  <si>
    <t>2024-08-15</t>
  </si>
  <si>
    <t>1206.84</t>
  </si>
  <si>
    <t>Kc</t>
  </si>
  <si>
    <t>Finn</t>
  </si>
  <si>
    <t>8600 N Fm 620 Rd Apt 2343</t>
  </si>
  <si>
    <t>Austin</t>
  </si>
  <si>
    <t>78726</t>
  </si>
  <si>
    <t>December 02, 2024</t>
  </si>
  <si>
    <t>$111.81</t>
  </si>
  <si>
    <t>Lydia</t>
  </si>
  <si>
    <t>Schwartz</t>
  </si>
  <si>
    <t>897 Dobby Creek Rd</t>
  </si>
  <si>
    <t>Scottsville</t>
  </si>
  <si>
    <t>VA</t>
  </si>
  <si>
    <t>24590</t>
  </si>
  <si>
    <t>01/15/24</t>
  </si>
  <si>
    <t>128.01</t>
  </si>
  <si>
    <t>Joshua</t>
  </si>
  <si>
    <t>Chambers</t>
  </si>
  <si>
    <t>9050 Alvis Ln</t>
  </si>
  <si>
    <t>Shreveport</t>
  </si>
  <si>
    <t>LA</t>
  </si>
  <si>
    <t>71118</t>
  </si>
  <si>
    <t>2024-11-07</t>
  </si>
  <si>
    <t xml:space="preserve"> $473.86 </t>
  </si>
  <si>
    <t>McLayne</t>
  </si>
  <si>
    <t>Jackson</t>
  </si>
  <si>
    <t>5220 S 1250 W</t>
  </si>
  <si>
    <t>Riverdale</t>
  </si>
  <si>
    <t>UT</t>
  </si>
  <si>
    <t>84405</t>
  </si>
  <si>
    <t>February 13, 2025</t>
  </si>
  <si>
    <t xml:space="preserve"> $711.15 </t>
  </si>
  <si>
    <t>Sebastian</t>
  </si>
  <si>
    <t>Shevlin</t>
  </si>
  <si>
    <t>1833 S 93rd St Apt B</t>
  </si>
  <si>
    <t>Tacoma</t>
  </si>
  <si>
    <t>WA</t>
  </si>
  <si>
    <t>98444</t>
  </si>
  <si>
    <t>2024-03-05</t>
  </si>
  <si>
    <t>320.28</t>
  </si>
  <si>
    <t>Foreman</t>
  </si>
  <si>
    <t>293 Warren Ave</t>
  </si>
  <si>
    <t>Pocatello</t>
  </si>
  <si>
    <t>ID</t>
  </si>
  <si>
    <t>83201</t>
  </si>
  <si>
    <t>Feb 26 2024</t>
  </si>
  <si>
    <t>1013.33</t>
  </si>
  <si>
    <t>Abby</t>
  </si>
  <si>
    <t>Spychalski</t>
  </si>
  <si>
    <t>1724 Melbourne Ln</t>
  </si>
  <si>
    <t>Aurora</t>
  </si>
  <si>
    <t>IL</t>
  </si>
  <si>
    <t>60503</t>
  </si>
  <si>
    <t>03/12/2024</t>
  </si>
  <si>
    <t>1518.63</t>
  </si>
  <si>
    <t>Joseph</t>
  </si>
  <si>
    <t>Laffler</t>
  </si>
  <si>
    <t>555 Couch Ave Apt 109</t>
  </si>
  <si>
    <t>Saint Louis</t>
  </si>
  <si>
    <t>63122</t>
  </si>
  <si>
    <t>2024-12-27</t>
  </si>
  <si>
    <t>$1,126.54</t>
  </si>
  <si>
    <t>Naasir</t>
  </si>
  <si>
    <t>Gifted</t>
  </si>
  <si>
    <t>78 Schuyler Ave</t>
  </si>
  <si>
    <t>Newark</t>
  </si>
  <si>
    <t>NJ</t>
  </si>
  <si>
    <t>07112</t>
  </si>
  <si>
    <t>Feb 22 2024</t>
  </si>
  <si>
    <t>$1,723.99</t>
  </si>
  <si>
    <t>Travis</t>
  </si>
  <si>
    <t>Diaz</t>
  </si>
  <si>
    <t>4711 Chesterfield Ave</t>
  </si>
  <si>
    <t>El Paso</t>
  </si>
  <si>
    <t>79903</t>
  </si>
  <si>
    <t>Aug 26 2024</t>
  </si>
  <si>
    <t>368.70</t>
  </si>
  <si>
    <t>Claudia</t>
  </si>
  <si>
    <t>Medina</t>
  </si>
  <si>
    <t>1330 W 85th St</t>
  </si>
  <si>
    <t>Los Angeles</t>
  </si>
  <si>
    <t>90044</t>
  </si>
  <si>
    <t>09/28/2024</t>
  </si>
  <si>
    <t>2,175.32</t>
  </si>
  <si>
    <t>Muna</t>
  </si>
  <si>
    <t>Nur</t>
  </si>
  <si>
    <t>1550 Larpenteur Ave W Apt 223</t>
  </si>
  <si>
    <t>Falcon Heights</t>
  </si>
  <si>
    <t>MN</t>
  </si>
  <si>
    <t>55113</t>
  </si>
  <si>
    <t>01/13/25</t>
  </si>
  <si>
    <t>$1,670.17</t>
  </si>
  <si>
    <t>Matthew</t>
  </si>
  <si>
    <t>Dejiacomo</t>
  </si>
  <si>
    <t>1778 Dooley Town Rd</t>
  </si>
  <si>
    <t>Statham</t>
  </si>
  <si>
    <t>GA</t>
  </si>
  <si>
    <t>30666</t>
  </si>
  <si>
    <t>11/08/24</t>
  </si>
  <si>
    <t>$390.51</t>
  </si>
  <si>
    <t>James</t>
  </si>
  <si>
    <t>Hogge</t>
  </si>
  <si>
    <t>54 Revere Park</t>
  </si>
  <si>
    <t>Nashville</t>
  </si>
  <si>
    <t>TN</t>
  </si>
  <si>
    <t>37205</t>
  </si>
  <si>
    <t>Jan 09 2025</t>
  </si>
  <si>
    <t>2,457.28</t>
  </si>
  <si>
    <t>David</t>
  </si>
  <si>
    <t>Boehlke</t>
  </si>
  <si>
    <t>11221 W Freistadt Rd</t>
  </si>
  <si>
    <t>Mequon</t>
  </si>
  <si>
    <t>WI</t>
  </si>
  <si>
    <t>53097</t>
  </si>
  <si>
    <t>Mar 06 2025</t>
  </si>
  <si>
    <t>539.33</t>
  </si>
  <si>
    <t>Dimetrius</t>
  </si>
  <si>
    <t>Robinson</t>
  </si>
  <si>
    <t>3623 Farnum St</t>
  </si>
  <si>
    <t>Inkster</t>
  </si>
  <si>
    <t>48141</t>
  </si>
  <si>
    <t>2024-01-07</t>
  </si>
  <si>
    <t xml:space="preserve"> $1,659.22 </t>
  </si>
  <si>
    <t>Meredith</t>
  </si>
  <si>
    <t>Allen</t>
  </si>
  <si>
    <t>132 Jewel Box Dr</t>
  </si>
  <si>
    <t>Stephenson</t>
  </si>
  <si>
    <t>22656</t>
  </si>
  <si>
    <t>01/18/24</t>
  </si>
  <si>
    <t>$1,128.84</t>
  </si>
  <si>
    <t>Rikki</t>
  </si>
  <si>
    <t>Brock</t>
  </si>
  <si>
    <t>107 Brushy Creek Rd</t>
  </si>
  <si>
    <t>Taylors</t>
  </si>
  <si>
    <t>SC</t>
  </si>
  <si>
    <t>29687</t>
  </si>
  <si>
    <t>Jan 02 2024</t>
  </si>
  <si>
    <t>995.78</t>
  </si>
  <si>
    <t>Jennifer</t>
  </si>
  <si>
    <t>Ducey</t>
  </si>
  <si>
    <t>115 Del Vue Rd</t>
  </si>
  <si>
    <t>Callicoon</t>
  </si>
  <si>
    <t>12723</t>
  </si>
  <si>
    <t>2024-04-05</t>
  </si>
  <si>
    <t xml:space="preserve"> $277.67 </t>
  </si>
  <si>
    <t>Uriel</t>
  </si>
  <si>
    <t>Cruz Dominguez</t>
  </si>
  <si>
    <t>50 High Country Ln</t>
  </si>
  <si>
    <t>Hendersonville</t>
  </si>
  <si>
    <t>NC</t>
  </si>
  <si>
    <t>28792</t>
  </si>
  <si>
    <t>December 09, 2024</t>
  </si>
  <si>
    <t xml:space="preserve"> $1,205.67 </t>
  </si>
  <si>
    <t>Lacey</t>
  </si>
  <si>
    <t>Branson</t>
  </si>
  <si>
    <t>1351 Old Larkinsville Rd</t>
  </si>
  <si>
    <t>Scottsboro</t>
  </si>
  <si>
    <t>AL</t>
  </si>
  <si>
    <t>35768</t>
  </si>
  <si>
    <t>2025-03-23</t>
  </si>
  <si>
    <t>$683.70</t>
  </si>
  <si>
    <t>Irma</t>
  </si>
  <si>
    <t>Chaviano</t>
  </si>
  <si>
    <t>6650 SW 80th Ave</t>
  </si>
  <si>
    <t>33143</t>
  </si>
  <si>
    <t>2024-09-15</t>
  </si>
  <si>
    <t>1,922.12</t>
  </si>
  <si>
    <t>Lar Andre</t>
  </si>
  <si>
    <t>Wiliams</t>
  </si>
  <si>
    <t>15 Laramie Cv</t>
  </si>
  <si>
    <t>Sherwood</t>
  </si>
  <si>
    <t>AR</t>
  </si>
  <si>
    <t>72120</t>
  </si>
  <si>
    <t>February 07, 2025</t>
  </si>
  <si>
    <t>$608.43</t>
  </si>
  <si>
    <t>Sean</t>
  </si>
  <si>
    <t>Norwood</t>
  </si>
  <si>
    <t>25 Orchard St</t>
  </si>
  <si>
    <t>Bloomfield</t>
  </si>
  <si>
    <t>07003</t>
  </si>
  <si>
    <t>02/23/2024</t>
  </si>
  <si>
    <t xml:space="preserve"> $1,209.51 </t>
  </si>
  <si>
    <t>Osakwe</t>
  </si>
  <si>
    <t>3717 McGuire St NW</t>
  </si>
  <si>
    <t>Kennesaw</t>
  </si>
  <si>
    <t>30144</t>
  </si>
  <si>
    <t>11/13/2024</t>
  </si>
  <si>
    <t xml:space="preserve"> $741.98 </t>
  </si>
  <si>
    <t>Kenneth</t>
  </si>
  <si>
    <t>Wilson</t>
  </si>
  <si>
    <t>8397 Arbor Station Way</t>
  </si>
  <si>
    <t>Parkville</t>
  </si>
  <si>
    <t>MD</t>
  </si>
  <si>
    <t>21234</t>
  </si>
  <si>
    <t>January 10, 2024</t>
  </si>
  <si>
    <t>1086.15</t>
  </si>
  <si>
    <t>Phoebe</t>
  </si>
  <si>
    <t>Vandeman</t>
  </si>
  <si>
    <t>2756 Armacost Ave</t>
  </si>
  <si>
    <t>90064</t>
  </si>
  <si>
    <t>02/19/2024</t>
  </si>
  <si>
    <t>808.05</t>
  </si>
  <si>
    <t>Ned</t>
  </si>
  <si>
    <t>Baros</t>
  </si>
  <si>
    <t>25 Sonora Ave</t>
  </si>
  <si>
    <t>South San Francisco</t>
  </si>
  <si>
    <t>94080</t>
  </si>
  <si>
    <t>01/06/2025</t>
  </si>
  <si>
    <t>$777.61</t>
  </si>
  <si>
    <t>Marsha</t>
  </si>
  <si>
    <t>Hanchrow</t>
  </si>
  <si>
    <t>1908 SE 35th Pl</t>
  </si>
  <si>
    <t>Portland</t>
  </si>
  <si>
    <t>OR</t>
  </si>
  <si>
    <t>97214</t>
  </si>
  <si>
    <t>2024-01-19</t>
  </si>
  <si>
    <t>838.73</t>
  </si>
  <si>
    <t>Curtis</t>
  </si>
  <si>
    <t>Andrew</t>
  </si>
  <si>
    <t>3717 S County Road 475 E</t>
  </si>
  <si>
    <t>Plainfield</t>
  </si>
  <si>
    <t>IN</t>
  </si>
  <si>
    <t>46168</t>
  </si>
  <si>
    <t>April 30, 2024</t>
  </si>
  <si>
    <t>$1,494.74</t>
  </si>
  <si>
    <t>Hilda</t>
  </si>
  <si>
    <t>Colon Vazquez</t>
  </si>
  <si>
    <t>9655 Sweetleaf St</t>
  </si>
  <si>
    <t>Orlando</t>
  </si>
  <si>
    <t>32827</t>
  </si>
  <si>
    <t>Jan 17 2024</t>
  </si>
  <si>
    <t>98.97</t>
  </si>
  <si>
    <t>Kimberly</t>
  </si>
  <si>
    <t>14180 Graham Rd</t>
  </si>
  <si>
    <t>Berry</t>
  </si>
  <si>
    <t>35546</t>
  </si>
  <si>
    <t>February 11, 2024</t>
  </si>
  <si>
    <t xml:space="preserve"> $2,461.20 </t>
  </si>
  <si>
    <t>Sarah</t>
  </si>
  <si>
    <t>Jurek</t>
  </si>
  <si>
    <t>5715 Paulson Rd</t>
  </si>
  <si>
    <t>Culver</t>
  </si>
  <si>
    <t>55779</t>
  </si>
  <si>
    <t>2024-02-19</t>
  </si>
  <si>
    <t xml:space="preserve"> $666.14 </t>
  </si>
  <si>
    <t>FName</t>
  </si>
  <si>
    <t>Last</t>
  </si>
  <si>
    <t>DonationDate</t>
  </si>
  <si>
    <t>Wanda</t>
  </si>
  <si>
    <t>Smith</t>
  </si>
  <si>
    <t>1101 S Avalon St Apt F7</t>
  </si>
  <si>
    <t>West Memphis</t>
  </si>
  <si>
    <t>72301</t>
  </si>
  <si>
    <t>2025-03-20</t>
  </si>
  <si>
    <t>2,118.50</t>
  </si>
  <si>
    <t>Jimmey</t>
  </si>
  <si>
    <t>Duarte</t>
  </si>
  <si>
    <t>589 Kelsford Dr</t>
  </si>
  <si>
    <t>Las Vegas</t>
  </si>
  <si>
    <t>89123</t>
  </si>
  <si>
    <t>10/15/24</t>
  </si>
  <si>
    <t>1725.34</t>
  </si>
  <si>
    <t>Gary</t>
  </si>
  <si>
    <t>Anagnoston</t>
  </si>
  <si>
    <t>379 William Kelley Rd</t>
  </si>
  <si>
    <t>Stoughton</t>
  </si>
  <si>
    <t>MA</t>
  </si>
  <si>
    <t>02072</t>
  </si>
  <si>
    <t>November 22, 2024</t>
  </si>
  <si>
    <t>1,141.68</t>
  </si>
  <si>
    <t>Brittney</t>
  </si>
  <si>
    <t>Henderson</t>
  </si>
  <si>
    <t>25173 Bronze Dr</t>
  </si>
  <si>
    <t>Moreno Valley</t>
  </si>
  <si>
    <t>92557</t>
  </si>
  <si>
    <t>June 25, 2024</t>
  </si>
  <si>
    <t>$1,691.78</t>
  </si>
  <si>
    <t>Christopher</t>
  </si>
  <si>
    <t>Stiefer</t>
  </si>
  <si>
    <t>7516 W Tonto Dr</t>
  </si>
  <si>
    <t>Glendale</t>
  </si>
  <si>
    <t>AZ</t>
  </si>
  <si>
    <t>85308</t>
  </si>
  <si>
    <t>2024-05-04</t>
  </si>
  <si>
    <t>$1,501.12</t>
  </si>
  <si>
    <t>Clawson</t>
  </si>
  <si>
    <t>14905 Kelley Farm Dr</t>
  </si>
  <si>
    <t>Germantown</t>
  </si>
  <si>
    <t>20874</t>
  </si>
  <si>
    <t>02/19/2025</t>
  </si>
  <si>
    <t>$39.14</t>
  </si>
  <si>
    <t>Jason</t>
  </si>
  <si>
    <t>Wilke</t>
  </si>
  <si>
    <t>2881 Creekwood Cir</t>
  </si>
  <si>
    <t>Green Bay</t>
  </si>
  <si>
    <t>54311</t>
  </si>
  <si>
    <t>2024-05-28</t>
  </si>
  <si>
    <t xml:space="preserve"> $898.14 </t>
  </si>
  <si>
    <t>Tricia</t>
  </si>
  <si>
    <t>Reynolds</t>
  </si>
  <si>
    <t>1851 E Lone Shore Ln</t>
  </si>
  <si>
    <t>Eagle</t>
  </si>
  <si>
    <t>83616</t>
  </si>
  <si>
    <t>May 31 2024</t>
  </si>
  <si>
    <t>$2,320.69</t>
  </si>
  <si>
    <t>Helen</t>
  </si>
  <si>
    <t>Pena</t>
  </si>
  <si>
    <t>1671A Seward Ave</t>
  </si>
  <si>
    <t>Bronx</t>
  </si>
  <si>
    <t>10473</t>
  </si>
  <si>
    <t>Jul 09 2024</t>
  </si>
  <si>
    <t>$906.34</t>
  </si>
  <si>
    <t>Blake</t>
  </si>
  <si>
    <t>Mendyk</t>
  </si>
  <si>
    <t>6770 Cook Rd</t>
  </si>
  <si>
    <t>Owosso</t>
  </si>
  <si>
    <t>48867</t>
  </si>
  <si>
    <t>2024-05-22</t>
  </si>
  <si>
    <t>482.78</t>
  </si>
  <si>
    <t>Brenda</t>
  </si>
  <si>
    <t>1436 Black Ln</t>
  </si>
  <si>
    <t>Caseyville</t>
  </si>
  <si>
    <t>62232</t>
  </si>
  <si>
    <t>2024-09-02</t>
  </si>
  <si>
    <t>1560.13</t>
  </si>
  <si>
    <t>Nailah</t>
  </si>
  <si>
    <t>Collick</t>
  </si>
  <si>
    <t>46 Upmanor Rd</t>
  </si>
  <si>
    <t>Baltimore</t>
  </si>
  <si>
    <t>21229</t>
  </si>
  <si>
    <t>12/14/2024</t>
  </si>
  <si>
    <t>749.89</t>
  </si>
  <si>
    <t>Jesenia</t>
  </si>
  <si>
    <t>MacIas</t>
  </si>
  <si>
    <t>159 NE 13th St</t>
  </si>
  <si>
    <t>Hermiston</t>
  </si>
  <si>
    <t>97838</t>
  </si>
  <si>
    <t>Dec 28 2024</t>
  </si>
  <si>
    <t>2,406.32</t>
  </si>
  <si>
    <t>Lilian</t>
  </si>
  <si>
    <t>Enamorado</t>
  </si>
  <si>
    <t>18 Orchard St Apt C5</t>
  </si>
  <si>
    <t>Elizabeth</t>
  </si>
  <si>
    <t>07208</t>
  </si>
  <si>
    <t>Feb 12 2024</t>
  </si>
  <si>
    <t>1427.88</t>
  </si>
  <si>
    <t>Taylor</t>
  </si>
  <si>
    <t>Boshell</t>
  </si>
  <si>
    <t>400 Georgia Ln</t>
  </si>
  <si>
    <t>Brewton</t>
  </si>
  <si>
    <t>36426</t>
  </si>
  <si>
    <t>Jun 23 2024</t>
  </si>
  <si>
    <t>1815.83</t>
  </si>
  <si>
    <t>Dennis</t>
  </si>
  <si>
    <t>Avila</t>
  </si>
  <si>
    <t>13811 W Watson Ln</t>
  </si>
  <si>
    <t>Surprise</t>
  </si>
  <si>
    <t>85379</t>
  </si>
  <si>
    <t>03/09/25</t>
  </si>
  <si>
    <t>1,329.42</t>
  </si>
  <si>
    <t>Wilkanowski</t>
  </si>
  <si>
    <t>213 Regent St</t>
  </si>
  <si>
    <t>Saratoga Springs</t>
  </si>
  <si>
    <t>12866</t>
  </si>
  <si>
    <t>Sep 09 2024</t>
  </si>
  <si>
    <t>$558.43</t>
  </si>
  <si>
    <t>Fox</t>
  </si>
  <si>
    <t>1545 Bluestone Dr</t>
  </si>
  <si>
    <t>Cumming</t>
  </si>
  <si>
    <t>30041</t>
  </si>
  <si>
    <t>May 29 2024</t>
  </si>
  <si>
    <t>2479.15</t>
  </si>
  <si>
    <t>Kary</t>
  </si>
  <si>
    <t>Chandler</t>
  </si>
  <si>
    <t>23865 County Road 49</t>
  </si>
  <si>
    <t>Muscadine</t>
  </si>
  <si>
    <t>36269</t>
  </si>
  <si>
    <t>02/05/2025</t>
  </si>
  <si>
    <t>$1,909.92</t>
  </si>
  <si>
    <t>Marijilda</t>
  </si>
  <si>
    <t>Galindo</t>
  </si>
  <si>
    <t>880 N Oregon St Unit 209</t>
  </si>
  <si>
    <t>Ontario</t>
  </si>
  <si>
    <t>97914</t>
  </si>
  <si>
    <t>November 25, 2024</t>
  </si>
  <si>
    <t>$1,106.02</t>
  </si>
  <si>
    <t>Nevin</t>
  </si>
  <si>
    <t>Laro</t>
  </si>
  <si>
    <t>6 New Ocean St Apt 3</t>
  </si>
  <si>
    <t>Swampscott</t>
  </si>
  <si>
    <t>01907</t>
  </si>
  <si>
    <t>2025-01-19</t>
  </si>
  <si>
    <t xml:space="preserve"> $1,860.51 </t>
  </si>
  <si>
    <t>Jeri</t>
  </si>
  <si>
    <t>French</t>
  </si>
  <si>
    <t>5438 Berchmans Ave</t>
  </si>
  <si>
    <t>89122</t>
  </si>
  <si>
    <t>Oct 15 2024</t>
  </si>
  <si>
    <t>2039.62</t>
  </si>
  <si>
    <t>Moore</t>
  </si>
  <si>
    <t>536 County Road 11</t>
  </si>
  <si>
    <t>06/18/2024</t>
  </si>
  <si>
    <t xml:space="preserve"> $1,833.30 </t>
  </si>
  <si>
    <t>Brynn</t>
  </si>
  <si>
    <t>Richmond</t>
  </si>
  <si>
    <t>11747 County Route 71</t>
  </si>
  <si>
    <t>13605</t>
  </si>
  <si>
    <t>2024-12-05</t>
  </si>
  <si>
    <t xml:space="preserve"> $1,393.72 </t>
  </si>
  <si>
    <t>John</t>
  </si>
  <si>
    <t>Brunner</t>
  </si>
  <si>
    <t>42 Tamarack Ln</t>
  </si>
  <si>
    <t>Schenectady</t>
  </si>
  <si>
    <t>12309</t>
  </si>
  <si>
    <t>Apr 08 2024</t>
  </si>
  <si>
    <t xml:space="preserve"> $513.23 </t>
  </si>
  <si>
    <t>Marina</t>
  </si>
  <si>
    <t>Harrop</t>
  </si>
  <si>
    <t>212 Warren St Apt 4L</t>
  </si>
  <si>
    <t>10282</t>
  </si>
  <si>
    <t>08/09/24</t>
  </si>
  <si>
    <t>$2,218.87</t>
  </si>
  <si>
    <t>Byron</t>
  </si>
  <si>
    <t>Lawrence</t>
  </si>
  <si>
    <t>19270 N 1500th St</t>
  </si>
  <si>
    <t>Effingham</t>
  </si>
  <si>
    <t>62401</t>
  </si>
  <si>
    <t xml:space="preserve"> $951.01 </t>
  </si>
  <si>
    <t>Kathleen</t>
  </si>
  <si>
    <t>Engle</t>
  </si>
  <si>
    <t>11588 Creekwood Dr</t>
  </si>
  <si>
    <t>September 03, 2024</t>
  </si>
  <si>
    <t>2,447.74</t>
  </si>
  <si>
    <t>Hunter</t>
  </si>
  <si>
    <t>Stokes</t>
  </si>
  <si>
    <t>5 Belmont Ct</t>
  </si>
  <si>
    <t>Fredericksburg</t>
  </si>
  <si>
    <t>22405</t>
  </si>
  <si>
    <t>09/20/2024</t>
  </si>
  <si>
    <t xml:space="preserve"> $325.47 </t>
  </si>
  <si>
    <t>Freddie</t>
  </si>
  <si>
    <t>Simmon</t>
  </si>
  <si>
    <t>19516 Ashton Ave</t>
  </si>
  <si>
    <t>Detroit</t>
  </si>
  <si>
    <t>48219</t>
  </si>
  <si>
    <t>Apr 07 2024</t>
  </si>
  <si>
    <t>$1,364.71</t>
  </si>
  <si>
    <t>Gail White</t>
  </si>
  <si>
    <t>Bookout</t>
  </si>
  <si>
    <t>118 Aldbury Rd</t>
  </si>
  <si>
    <t>Columbia</t>
  </si>
  <si>
    <t>29212</t>
  </si>
  <si>
    <t>01/22/25</t>
  </si>
  <si>
    <t>1,940.25</t>
  </si>
  <si>
    <t>Phillips</t>
  </si>
  <si>
    <t>25280 Road G</t>
  </si>
  <si>
    <t>Cortez</t>
  </si>
  <si>
    <t>CO</t>
  </si>
  <si>
    <t>81321</t>
  </si>
  <si>
    <t>Sep 10 2024</t>
  </si>
  <si>
    <t xml:space="preserve"> $1,244.23 </t>
  </si>
  <si>
    <t>Davis</t>
  </si>
  <si>
    <t>29 Pleasant Ridge Ave Apt 1</t>
  </si>
  <si>
    <t>Ft Mitchell</t>
  </si>
  <si>
    <t>KY</t>
  </si>
  <si>
    <t>41017</t>
  </si>
  <si>
    <t>12/18/2024</t>
  </si>
  <si>
    <t>1769.00</t>
  </si>
  <si>
    <t>Yang Dong</t>
  </si>
  <si>
    <t>Chen</t>
  </si>
  <si>
    <t>964 Nolder Dr</t>
  </si>
  <si>
    <t>Lancaster</t>
  </si>
  <si>
    <t>OH</t>
  </si>
  <si>
    <t>43130</t>
  </si>
  <si>
    <t>2024-08-20</t>
  </si>
  <si>
    <t>911.15</t>
  </si>
  <si>
    <t>Wendy</t>
  </si>
  <si>
    <t>Webb</t>
  </si>
  <si>
    <t>2299 E Lodge Trail Dr</t>
  </si>
  <si>
    <t>Meridian</t>
  </si>
  <si>
    <t>83642</t>
  </si>
  <si>
    <t>06/06/2024</t>
  </si>
  <si>
    <t>1075.87</t>
  </si>
  <si>
    <t>Jillian</t>
  </si>
  <si>
    <t>Wheelock</t>
  </si>
  <si>
    <t>325 Hazel Ave</t>
  </si>
  <si>
    <t>Buena Vista</t>
  </si>
  <si>
    <t>24416</t>
  </si>
  <si>
    <t>Feb 13 2024</t>
  </si>
  <si>
    <t>947.63</t>
  </si>
  <si>
    <t>Deborah</t>
  </si>
  <si>
    <t>Midtun</t>
  </si>
  <si>
    <t>4866 E Hazeltine Ct</t>
  </si>
  <si>
    <t>85249</t>
  </si>
  <si>
    <t>March 13, 2024</t>
  </si>
  <si>
    <t>2147.70</t>
  </si>
  <si>
    <t>Xavier</t>
  </si>
  <si>
    <t>Hernandez</t>
  </si>
  <si>
    <t>1591 Gold Run Rd</t>
  </si>
  <si>
    <t>Chula Vista</t>
  </si>
  <si>
    <t>91913</t>
  </si>
  <si>
    <t>09/19/24</t>
  </si>
  <si>
    <t xml:space="preserve"> $553.10 </t>
  </si>
  <si>
    <t>Julie</t>
  </si>
  <si>
    <t>Proud-Ray</t>
  </si>
  <si>
    <t>9 Hiram Rd</t>
  </si>
  <si>
    <t>Lynn</t>
  </si>
  <si>
    <t>01904</t>
  </si>
  <si>
    <t>May 04 2024</t>
  </si>
  <si>
    <t>$609.15</t>
  </si>
  <si>
    <t>Sonya</t>
  </si>
  <si>
    <t>White</t>
  </si>
  <si>
    <t>1565 Kingston Dr</t>
  </si>
  <si>
    <t>Kannapolis</t>
  </si>
  <si>
    <t>28083</t>
  </si>
  <si>
    <t>03/06/24</t>
  </si>
  <si>
    <t>$543.37</t>
  </si>
  <si>
    <t>Mansker</t>
  </si>
  <si>
    <t>404 E Lee St</t>
  </si>
  <si>
    <t>Rotan</t>
  </si>
  <si>
    <t>79546</t>
  </si>
  <si>
    <t>October 29, 2024</t>
  </si>
  <si>
    <t xml:space="preserve"> $2,144.57 </t>
  </si>
  <si>
    <t>Ryan</t>
  </si>
  <si>
    <t>Singer</t>
  </si>
  <si>
    <t>6543 E Hearn Rd</t>
  </si>
  <si>
    <t>Scottsdale</t>
  </si>
  <si>
    <t>85254</t>
  </si>
  <si>
    <t>01/17/2025</t>
  </si>
  <si>
    <t>$2,383.81</t>
  </si>
  <si>
    <t>Trinh</t>
  </si>
  <si>
    <t>2150 Spring Lakes Cir</t>
  </si>
  <si>
    <t>Bowling Green</t>
  </si>
  <si>
    <t>42104</t>
  </si>
  <si>
    <t>November 02, 2024</t>
  </si>
  <si>
    <t xml:space="preserve"> $214.72 </t>
  </si>
  <si>
    <t>Tiffany</t>
  </si>
  <si>
    <t>621 Watkins St</t>
  </si>
  <si>
    <t>Covington</t>
  </si>
  <si>
    <t>41011</t>
  </si>
  <si>
    <t>2025-03-18</t>
  </si>
  <si>
    <t>45.07</t>
  </si>
  <si>
    <t>301 N 5th Ave Unit 1C</t>
  </si>
  <si>
    <t>Brighton</t>
  </si>
  <si>
    <t>80601</t>
  </si>
  <si>
    <t>2024-06-08</t>
  </si>
  <si>
    <t>1546.65</t>
  </si>
  <si>
    <t>Luis</t>
  </si>
  <si>
    <t>Mulero</t>
  </si>
  <si>
    <t>196 S Meadow Dr</t>
  </si>
  <si>
    <t>N Tonawanda</t>
  </si>
  <si>
    <t>14120</t>
  </si>
  <si>
    <t>2024-09-07</t>
  </si>
  <si>
    <t>$1,980.13</t>
  </si>
  <si>
    <t>Muhammad</t>
  </si>
  <si>
    <t>Asmar</t>
  </si>
  <si>
    <t>18031 Clear Brook Cir</t>
  </si>
  <si>
    <t>Boca Raton</t>
  </si>
  <si>
    <t>33498</t>
  </si>
  <si>
    <t>06/27/24</t>
  </si>
  <si>
    <t xml:space="preserve"> $109.95 </t>
  </si>
  <si>
    <t>Myers</t>
  </si>
  <si>
    <t>911 Jefferson Pike</t>
  </si>
  <si>
    <t>Knoxville</t>
  </si>
  <si>
    <t>21758</t>
  </si>
  <si>
    <t>11/23/24</t>
  </si>
  <si>
    <t xml:space="preserve"> $643.05 </t>
  </si>
  <si>
    <t>Pamela</t>
  </si>
  <si>
    <t>Huighe</t>
  </si>
  <si>
    <t>8508 Silverthorne St</t>
  </si>
  <si>
    <t>78744</t>
  </si>
  <si>
    <t>March 12, 2025</t>
  </si>
  <si>
    <t xml:space="preserve"> $449.10 </t>
  </si>
  <si>
    <t>Trevor</t>
  </si>
  <si>
    <t>Balbas</t>
  </si>
  <si>
    <t>25556 Avenue 18 1/2</t>
  </si>
  <si>
    <t>Madera</t>
  </si>
  <si>
    <t>93638</t>
  </si>
  <si>
    <t>Jul 17 2024</t>
  </si>
  <si>
    <t>$1,897.36</t>
  </si>
  <si>
    <t>State</t>
  </si>
  <si>
    <t>DonationAmount</t>
  </si>
  <si>
    <t>Rebecca</t>
  </si>
  <si>
    <t>Kinyon</t>
  </si>
  <si>
    <t>269 Monroe St</t>
  </si>
  <si>
    <t>Harrisburg</t>
  </si>
  <si>
    <t>97446</t>
  </si>
  <si>
    <t>August 21, 2024</t>
  </si>
  <si>
    <t>510.91</t>
  </si>
  <si>
    <t>Jessiel</t>
  </si>
  <si>
    <t>Reyes Figueroa</t>
  </si>
  <si>
    <t>30134 Fedora Cir</t>
  </si>
  <si>
    <t>Brooksville</t>
  </si>
  <si>
    <t>34602</t>
  </si>
  <si>
    <t>April 24, 2024</t>
  </si>
  <si>
    <t>$1,933.14</t>
  </si>
  <si>
    <t>Janet</t>
  </si>
  <si>
    <t>Moree</t>
  </si>
  <si>
    <t>570 Kathmere Rd</t>
  </si>
  <si>
    <t>Havertown</t>
  </si>
  <si>
    <t>19083</t>
  </si>
  <si>
    <t>08/13/2024</t>
  </si>
  <si>
    <t>975.86</t>
  </si>
  <si>
    <t>Semerria</t>
  </si>
  <si>
    <t>Scott</t>
  </si>
  <si>
    <t>215 Lindley Ave</t>
  </si>
  <si>
    <t>Mobile</t>
  </si>
  <si>
    <t>36610</t>
  </si>
  <si>
    <t>2024-12-25</t>
  </si>
  <si>
    <t>453.82</t>
  </si>
  <si>
    <t>Carl</t>
  </si>
  <si>
    <t>Cherwinski</t>
  </si>
  <si>
    <t>821 Windemere Ct</t>
  </si>
  <si>
    <t>Conway</t>
  </si>
  <si>
    <t>29526</t>
  </si>
  <si>
    <t>12/07/24</t>
  </si>
  <si>
    <t>2033.01</t>
  </si>
  <si>
    <t>Richard</t>
  </si>
  <si>
    <t>Battle-Baxter</t>
  </si>
  <si>
    <t>39 Greene St Apt 404</t>
  </si>
  <si>
    <t>Jersey City</t>
  </si>
  <si>
    <t>07302</t>
  </si>
  <si>
    <t>Apr 03 2024</t>
  </si>
  <si>
    <t>$750.29</t>
  </si>
  <si>
    <t>Jeffrey</t>
  </si>
  <si>
    <t>Mattson</t>
  </si>
  <si>
    <t>6356 Vacquero Dr</t>
  </si>
  <si>
    <t>Castle Pines</t>
  </si>
  <si>
    <t>80108</t>
  </si>
  <si>
    <t>May 23 2024</t>
  </si>
  <si>
    <t>87.66</t>
  </si>
  <si>
    <t>Madison</t>
  </si>
  <si>
    <t>Litton</t>
  </si>
  <si>
    <t>673 S Maple St</t>
  </si>
  <si>
    <t>Monticello</t>
  </si>
  <si>
    <t>71655</t>
  </si>
  <si>
    <t>01/31/2024</t>
  </si>
  <si>
    <t>1798.84</t>
  </si>
  <si>
    <t>Mary</t>
  </si>
  <si>
    <t>Daniels</t>
  </si>
  <si>
    <t>1405 Nc Highway 45 N</t>
  </si>
  <si>
    <t>Merry Hill</t>
  </si>
  <si>
    <t>27957</t>
  </si>
  <si>
    <t>February 12, 2025</t>
  </si>
  <si>
    <t xml:space="preserve"> $398.11 </t>
  </si>
  <si>
    <t>Renee</t>
  </si>
  <si>
    <t>Payne</t>
  </si>
  <si>
    <t>1205 Felspar St</t>
  </si>
  <si>
    <t>San Diego</t>
  </si>
  <si>
    <t>92109</t>
  </si>
  <si>
    <t>October 17, 2024</t>
  </si>
  <si>
    <t>$1,913.81</t>
  </si>
  <si>
    <t>Michelle</t>
  </si>
  <si>
    <t>Gates</t>
  </si>
  <si>
    <t>25 Arthur St</t>
  </si>
  <si>
    <t>Ludlow</t>
  </si>
  <si>
    <t>01056</t>
  </si>
  <si>
    <t>Mar 15 2024</t>
  </si>
  <si>
    <t xml:space="preserve"> $829.96 </t>
  </si>
  <si>
    <t>Michael</t>
  </si>
  <si>
    <t>Babinski</t>
  </si>
  <si>
    <t>200 Zion Rd</t>
  </si>
  <si>
    <t>Hillsborough</t>
  </si>
  <si>
    <t>08844</t>
  </si>
  <si>
    <t>2024-09-25</t>
  </si>
  <si>
    <t>1275.13</t>
  </si>
  <si>
    <t>Skalko</t>
  </si>
  <si>
    <t>6278 Scherrer Ave</t>
  </si>
  <si>
    <t>Dunsmuir</t>
  </si>
  <si>
    <t>96025</t>
  </si>
  <si>
    <t>February 07, 2024</t>
  </si>
  <si>
    <t>998.04</t>
  </si>
  <si>
    <t>Tanner</t>
  </si>
  <si>
    <t>Peterson</t>
  </si>
  <si>
    <t>405 Road E</t>
  </si>
  <si>
    <t>Grafton</t>
  </si>
  <si>
    <t>NE</t>
  </si>
  <si>
    <t>68365</t>
  </si>
  <si>
    <t>August 31, 2024</t>
  </si>
  <si>
    <t>$1,729.16</t>
  </si>
  <si>
    <t>Sudharani</t>
  </si>
  <si>
    <t>Thadiparthi</t>
  </si>
  <si>
    <t>17626 Elaine Ave</t>
  </si>
  <si>
    <t>Artesia</t>
  </si>
  <si>
    <t>90701</t>
  </si>
  <si>
    <t>03/22/24</t>
  </si>
  <si>
    <t>1,208.63</t>
  </si>
  <si>
    <t>Kristin</t>
  </si>
  <si>
    <t>Shinn</t>
  </si>
  <si>
    <t>3311 Cokers Chapel Rd</t>
  </si>
  <si>
    <t>Ball Ground</t>
  </si>
  <si>
    <t>30107</t>
  </si>
  <si>
    <t>2024-08-02</t>
  </si>
  <si>
    <t>$256.74</t>
  </si>
  <si>
    <t>Melissa</t>
  </si>
  <si>
    <t>Spivey</t>
  </si>
  <si>
    <t>5321 Bottle Branch Rd</t>
  </si>
  <si>
    <t>29527</t>
  </si>
  <si>
    <t>2024-12-07</t>
  </si>
  <si>
    <t>$265.38</t>
  </si>
  <si>
    <t>Urbanczyk</t>
  </si>
  <si>
    <t>114 Essex Cir Apt B</t>
  </si>
  <si>
    <t>Guilderland</t>
  </si>
  <si>
    <t>12084</t>
  </si>
  <si>
    <t>05/24/2024</t>
  </si>
  <si>
    <t xml:space="preserve"> $1,496.42 </t>
  </si>
  <si>
    <t>Anthony</t>
  </si>
  <si>
    <t>Buttitta</t>
  </si>
  <si>
    <t>22614 Wixford Ln</t>
  </si>
  <si>
    <t>Tomball</t>
  </si>
  <si>
    <t>77375</t>
  </si>
  <si>
    <t>March 25, 2024</t>
  </si>
  <si>
    <t xml:space="preserve"> $377.30 </t>
  </si>
  <si>
    <t>Cynthia</t>
  </si>
  <si>
    <t>Ricks</t>
  </si>
  <si>
    <t>817 Pacific Ave</t>
  </si>
  <si>
    <t>Portsmouth</t>
  </si>
  <si>
    <t>23707</t>
  </si>
  <si>
    <t>January 09, 2025</t>
  </si>
  <si>
    <t>392.70</t>
  </si>
  <si>
    <t>McKenna</t>
  </si>
  <si>
    <t>Blean</t>
  </si>
  <si>
    <t>4000 Sequoia St Apt 12</t>
  </si>
  <si>
    <t>90039</t>
  </si>
  <si>
    <t>December 01, 2024</t>
  </si>
  <si>
    <t>400.23</t>
  </si>
  <si>
    <t>Sofer</t>
  </si>
  <si>
    <t>11255 Palmer Rd</t>
  </si>
  <si>
    <t>Concord Twp</t>
  </si>
  <si>
    <t>44077</t>
  </si>
  <si>
    <t>Nov 29 2024</t>
  </si>
  <si>
    <t>1708.35</t>
  </si>
  <si>
    <t>Alexandra</t>
  </si>
  <si>
    <t>Gjertson</t>
  </si>
  <si>
    <t>5900 Louisville St</t>
  </si>
  <si>
    <t>New Orleans</t>
  </si>
  <si>
    <t>70124</t>
  </si>
  <si>
    <t>January 18, 2024</t>
  </si>
  <si>
    <t>288.16</t>
  </si>
  <si>
    <t>Jared</t>
  </si>
  <si>
    <t>1405 County Road 4921</t>
  </si>
  <si>
    <t>Etoile</t>
  </si>
  <si>
    <t>75944</t>
  </si>
  <si>
    <t>Jun 29 2024</t>
  </si>
  <si>
    <t>$1,035.24</t>
  </si>
  <si>
    <t>Kursitis</t>
  </si>
  <si>
    <t>13479 S Silverleaf Rd</t>
  </si>
  <si>
    <t>60544</t>
  </si>
  <si>
    <t>12/27/2024</t>
  </si>
  <si>
    <t xml:space="preserve"> $1,585.67 </t>
  </si>
  <si>
    <t>Henry</t>
  </si>
  <si>
    <t>Ivy</t>
  </si>
  <si>
    <t>92-8685 Paradise Pkwy</t>
  </si>
  <si>
    <t>Captain Cook</t>
  </si>
  <si>
    <t>HI</t>
  </si>
  <si>
    <t>96704</t>
  </si>
  <si>
    <t>07/25/2024</t>
  </si>
  <si>
    <t xml:space="preserve"> $1,702.49 </t>
  </si>
  <si>
    <t>1601 W School St Apt 306</t>
  </si>
  <si>
    <t>Chicago</t>
  </si>
  <si>
    <t>60657</t>
  </si>
  <si>
    <t>Jan 27 2025</t>
  </si>
  <si>
    <t>$2,406.51</t>
  </si>
  <si>
    <t>Charles</t>
  </si>
  <si>
    <t>Johnpeter</t>
  </si>
  <si>
    <t>313 Royce Woods Ct</t>
  </si>
  <si>
    <t>Naperville</t>
  </si>
  <si>
    <t>60565</t>
  </si>
  <si>
    <t>2024-04-24</t>
  </si>
  <si>
    <t>$1,343.37</t>
  </si>
  <si>
    <t>Vincent</t>
  </si>
  <si>
    <t>Floca</t>
  </si>
  <si>
    <t>6107 E Riverside Dr Apt 145</t>
  </si>
  <si>
    <t>78741</t>
  </si>
  <si>
    <t>2024-12-06</t>
  </si>
  <si>
    <t>$1,480.28</t>
  </si>
  <si>
    <t>Gillian</t>
  </si>
  <si>
    <t>Helwig</t>
  </si>
  <si>
    <t>4 I St SE Apt 715</t>
  </si>
  <si>
    <t>Washington</t>
  </si>
  <si>
    <t>DC</t>
  </si>
  <si>
    <t>20003</t>
  </si>
  <si>
    <t>04/07/2024</t>
  </si>
  <si>
    <t>$1,781.28</t>
  </si>
  <si>
    <t>Amanda</t>
  </si>
  <si>
    <t>Fuentez</t>
  </si>
  <si>
    <t>739 Maple St</t>
  </si>
  <si>
    <t>Fresno</t>
  </si>
  <si>
    <t>77545</t>
  </si>
  <si>
    <t>2024-02-20</t>
  </si>
  <si>
    <t>728.57</t>
  </si>
  <si>
    <t>Jose</t>
  </si>
  <si>
    <t>Gutierrez</t>
  </si>
  <si>
    <t>1001 Billie Ruth Ln</t>
  </si>
  <si>
    <t>Hurst</t>
  </si>
  <si>
    <t>76053</t>
  </si>
  <si>
    <t>January 13, 2025</t>
  </si>
  <si>
    <t>$1,072.21</t>
  </si>
  <si>
    <t>Tabitha</t>
  </si>
  <si>
    <t>Marshall</t>
  </si>
  <si>
    <t>1700 Memorial Dr Apt 365</t>
  </si>
  <si>
    <t>Calumet City</t>
  </si>
  <si>
    <t>60409</t>
  </si>
  <si>
    <t>07/09/24</t>
  </si>
  <si>
    <t>2,242.52</t>
  </si>
  <si>
    <t>Doreen</t>
  </si>
  <si>
    <t>Gholam</t>
  </si>
  <si>
    <t>2717 S Cord Cir</t>
  </si>
  <si>
    <t>Cottonwood</t>
  </si>
  <si>
    <t>86326</t>
  </si>
  <si>
    <t>June 11, 2024</t>
  </si>
  <si>
    <t xml:space="preserve"> $2,118.90 </t>
  </si>
  <si>
    <t>Katilee</t>
  </si>
  <si>
    <t>Rhino</t>
  </si>
  <si>
    <t>143 Caspian Cutoff Rd</t>
  </si>
  <si>
    <t>Iron River</t>
  </si>
  <si>
    <t>49935</t>
  </si>
  <si>
    <t>10/23/24</t>
  </si>
  <si>
    <t>$1,917.43</t>
  </si>
  <si>
    <t>Robert</t>
  </si>
  <si>
    <t>Mendoza</t>
  </si>
  <si>
    <t>1177 Norwegian Ave Apt 10</t>
  </si>
  <si>
    <t>Modesto</t>
  </si>
  <si>
    <t>95350</t>
  </si>
  <si>
    <t>03/21/2024</t>
  </si>
  <si>
    <t>$44.11</t>
  </si>
  <si>
    <t>Mathias</t>
  </si>
  <si>
    <t>10323 Greentop Rd</t>
  </si>
  <si>
    <t>Cockeysville</t>
  </si>
  <si>
    <t>21030</t>
  </si>
  <si>
    <t>08/24/24</t>
  </si>
  <si>
    <t>718.60</t>
  </si>
  <si>
    <t>Guevara</t>
  </si>
  <si>
    <t>28 Congress Pl Apt 2</t>
  </si>
  <si>
    <t>Dedham</t>
  </si>
  <si>
    <t>02026</t>
  </si>
  <si>
    <t>Jul 23 2024</t>
  </si>
  <si>
    <t>1621.47</t>
  </si>
  <si>
    <t>Seasly</t>
  </si>
  <si>
    <t>318 Riverside Dr</t>
  </si>
  <si>
    <t>Commercial Point</t>
  </si>
  <si>
    <t>43116</t>
  </si>
  <si>
    <t>02/13/2025</t>
  </si>
  <si>
    <t>$1,336.69</t>
  </si>
  <si>
    <t>Cory</t>
  </si>
  <si>
    <t>Disher</t>
  </si>
  <si>
    <t>2001 Minnesota Ave</t>
  </si>
  <si>
    <t>Stevens Point</t>
  </si>
  <si>
    <t>54481</t>
  </si>
  <si>
    <t>December 23, 2024</t>
  </si>
  <si>
    <t xml:space="preserve"> $2,490.37 </t>
  </si>
  <si>
    <t>Randy</t>
  </si>
  <si>
    <t>Simpson</t>
  </si>
  <si>
    <t>5040 Shiloh Rd</t>
  </si>
  <si>
    <t>Hahira</t>
  </si>
  <si>
    <t>31632</t>
  </si>
  <si>
    <t>06/14/2024</t>
  </si>
  <si>
    <t>$2,170.68</t>
  </si>
  <si>
    <t>Shawn</t>
  </si>
  <si>
    <t>Potter</t>
  </si>
  <si>
    <t>245 High St</t>
  </si>
  <si>
    <t>ME</t>
  </si>
  <si>
    <t>04101</t>
  </si>
  <si>
    <t>03/06/2024</t>
  </si>
  <si>
    <t>1463.70</t>
  </si>
  <si>
    <t>Nappi</t>
  </si>
  <si>
    <t>1100 Catfish Creek Rd</t>
  </si>
  <si>
    <t>Lake Placid</t>
  </si>
  <si>
    <t>33852</t>
  </si>
  <si>
    <t>04/20/2024</t>
  </si>
  <si>
    <t>2303.30</t>
  </si>
  <si>
    <t>Jessica</t>
  </si>
  <si>
    <t>Masterson</t>
  </si>
  <si>
    <t>934 Slate Run Rd</t>
  </si>
  <si>
    <t>New Albany</t>
  </si>
  <si>
    <t>47150</t>
  </si>
  <si>
    <t>01/03/24</t>
  </si>
  <si>
    <t>$1,995.86</t>
  </si>
  <si>
    <t>Sonalika</t>
  </si>
  <si>
    <t>Ramnani</t>
  </si>
  <si>
    <t>742 Galloping Hill Rd</t>
  </si>
  <si>
    <t>Franklin Lakes</t>
  </si>
  <si>
    <t>07417</t>
  </si>
  <si>
    <t>July 15, 2024</t>
  </si>
  <si>
    <t>$1,125.20</t>
  </si>
  <si>
    <t>Marilyn</t>
  </si>
  <si>
    <t>Broussard</t>
  </si>
  <si>
    <t>204 Baltusrol Dr</t>
  </si>
  <si>
    <t>70518</t>
  </si>
  <si>
    <t>1,390.66</t>
  </si>
  <si>
    <t>William</t>
  </si>
  <si>
    <t>Colon</t>
  </si>
  <si>
    <t>307 Chestnut St Apt 215</t>
  </si>
  <si>
    <t>Springfield</t>
  </si>
  <si>
    <t>01104</t>
  </si>
  <si>
    <t>December 14, 2024</t>
  </si>
  <si>
    <t xml:space="preserve"> $2,495.69 </t>
  </si>
  <si>
    <t>Hlucky</t>
  </si>
  <si>
    <t>2696 Hamman Dr</t>
  </si>
  <si>
    <t>Youngstown</t>
  </si>
  <si>
    <t>44511</t>
  </si>
  <si>
    <t>2024-03-02</t>
  </si>
  <si>
    <t>747.75</t>
  </si>
  <si>
    <t>Steve</t>
  </si>
  <si>
    <t>Pinner</t>
  </si>
  <si>
    <t>983 County Road 4105</t>
  </si>
  <si>
    <t>Call</t>
  </si>
  <si>
    <t>75933</t>
  </si>
  <si>
    <t>08/18/2024</t>
  </si>
  <si>
    <t>1,282.28</t>
  </si>
  <si>
    <t>Brewer</t>
  </si>
  <si>
    <t>1720 Donham Dr</t>
  </si>
  <si>
    <t>36618</t>
  </si>
  <si>
    <t>06/29/2024</t>
  </si>
  <si>
    <t xml:space="preserve"> $2,486.03 </t>
  </si>
  <si>
    <t>Street</t>
  </si>
  <si>
    <t>Joyce</t>
  </si>
  <si>
    <t>Anaya</t>
  </si>
  <si>
    <t>17917 Lawrence Lake Rd SE</t>
  </si>
  <si>
    <t>98597</t>
  </si>
  <si>
    <t>February 19, 2025</t>
  </si>
  <si>
    <t>Viorela</t>
  </si>
  <si>
    <t>Visan</t>
  </si>
  <si>
    <t>3340 Adams Rd</t>
  </si>
  <si>
    <t>Troy</t>
  </si>
  <si>
    <t>48084</t>
  </si>
  <si>
    <t>07/31/24</t>
  </si>
  <si>
    <t>93 Twin Trees Dr</t>
  </si>
  <si>
    <t>32433</t>
  </si>
  <si>
    <t>Mar 05 2024</t>
  </si>
  <si>
    <t>Sobey</t>
  </si>
  <si>
    <t>7509 Alfred Dr</t>
  </si>
  <si>
    <t>20910</t>
  </si>
  <si>
    <t>03/09/24</t>
  </si>
  <si>
    <t>Jamie</t>
  </si>
  <si>
    <t>Grilz</t>
  </si>
  <si>
    <t>13820 60th Pl N</t>
  </si>
  <si>
    <t>55446</t>
  </si>
  <si>
    <t>Jan 12 2024</t>
  </si>
  <si>
    <t>Kierst-Krahel</t>
  </si>
  <si>
    <t>15 Forest Hill Dr</t>
  </si>
  <si>
    <t>08822</t>
  </si>
  <si>
    <t>09/09/24</t>
  </si>
  <si>
    <t>Snyder</t>
  </si>
  <si>
    <t>15 Walnut Hill Dr</t>
  </si>
  <si>
    <t>03106</t>
  </si>
  <si>
    <t>03/11/2025</t>
  </si>
  <si>
    <t>Chris</t>
  </si>
  <si>
    <t>Kerr</t>
  </si>
  <si>
    <t>5434 Bruce Ave</t>
  </si>
  <si>
    <t>46368</t>
  </si>
  <si>
    <t>09/17/24</t>
  </si>
  <si>
    <t>Angela</t>
  </si>
  <si>
    <t>Dowd</t>
  </si>
  <si>
    <t>1640 SE 17th St</t>
  </si>
  <si>
    <t>33035</t>
  </si>
  <si>
    <t>01/26/25</t>
  </si>
  <si>
    <t>Benisse</t>
  </si>
  <si>
    <t>Lester</t>
  </si>
  <si>
    <t>560 N St SW Apt N301</t>
  </si>
  <si>
    <t>20024</t>
  </si>
  <si>
    <t>02/16/2025</t>
  </si>
  <si>
    <t>Bonenberger</t>
  </si>
  <si>
    <t>761 Starr St</t>
  </si>
  <si>
    <t>19460</t>
  </si>
  <si>
    <t>05/07/24</t>
  </si>
  <si>
    <t>Adabel</t>
  </si>
  <si>
    <t>2518 S Powell Pkwy</t>
  </si>
  <si>
    <t>75409</t>
  </si>
  <si>
    <t>Vivian</t>
  </si>
  <si>
    <t>Jones</t>
  </si>
  <si>
    <t>9383 Kramer Dr</t>
  </si>
  <si>
    <t>49106</t>
  </si>
  <si>
    <t>May 05 2024</t>
  </si>
  <si>
    <t>Tayes</t>
  </si>
  <si>
    <t>397 W McGlothlin St</t>
  </si>
  <si>
    <t>37148</t>
  </si>
  <si>
    <t>Dec 30 2024</t>
  </si>
  <si>
    <t>Raquel</t>
  </si>
  <si>
    <t>Roland</t>
  </si>
  <si>
    <t>43 Highland Cir</t>
  </si>
  <si>
    <t>17032</t>
  </si>
  <si>
    <t>06/28/2024</t>
  </si>
  <si>
    <t>Kajuan</t>
  </si>
  <si>
    <t>Caldwell</t>
  </si>
  <si>
    <t>5464 S Victoria Ave</t>
  </si>
  <si>
    <t>90043</t>
  </si>
  <si>
    <t>January 20, 2025</t>
  </si>
  <si>
    <t>22406 Woodfield Trl</t>
  </si>
  <si>
    <t>44149</t>
  </si>
  <si>
    <t>2024-01-06</t>
  </si>
  <si>
    <t>Deshawn</t>
  </si>
  <si>
    <t>Gordon</t>
  </si>
  <si>
    <t>15803 Edmore Dr</t>
  </si>
  <si>
    <t>48205</t>
  </si>
  <si>
    <t>01/12/24</t>
  </si>
  <si>
    <t>Sydni</t>
  </si>
  <si>
    <t>Barras</t>
  </si>
  <si>
    <t>318 McRae St</t>
  </si>
  <si>
    <t>28401</t>
  </si>
  <si>
    <t>June 06, 2024</t>
  </si>
  <si>
    <t>Brittany</t>
  </si>
  <si>
    <t>Noah</t>
  </si>
  <si>
    <t>29 Rosenwald Ln</t>
  </si>
  <si>
    <t>28712</t>
  </si>
  <si>
    <t>02/14/25</t>
  </si>
  <si>
    <t>Ricky</t>
  </si>
  <si>
    <t>Goble</t>
  </si>
  <si>
    <t>18400 N 11900 E</t>
  </si>
  <si>
    <t>84647</t>
  </si>
  <si>
    <t>January 24, 2025</t>
  </si>
  <si>
    <t>Bragg</t>
  </si>
  <si>
    <t>6527 Manorwood Dr</t>
  </si>
  <si>
    <t>Katy</t>
  </si>
  <si>
    <t>77493</t>
  </si>
  <si>
    <t>08/15/24</t>
  </si>
  <si>
    <t>Roskamp</t>
  </si>
  <si>
    <t>44616 NE 96th Ave</t>
  </si>
  <si>
    <t>98674</t>
  </si>
  <si>
    <t>Jun 04 2024</t>
  </si>
  <si>
    <t>Mia</t>
  </si>
  <si>
    <t>Gee</t>
  </si>
  <si>
    <t>7 Deerpond Ct</t>
  </si>
  <si>
    <t>03/14/2025</t>
  </si>
  <si>
    <t>Vanice</t>
  </si>
  <si>
    <t>Barnes</t>
  </si>
  <si>
    <t>128 Lee Rd</t>
  </si>
  <si>
    <t>39046</t>
  </si>
  <si>
    <t>March 19, 2024</t>
  </si>
  <si>
    <t>Kyla</t>
  </si>
  <si>
    <t>Rudd</t>
  </si>
  <si>
    <t>3346 Cotton Plant Rd</t>
  </si>
  <si>
    <t>38606</t>
  </si>
  <si>
    <t>October 01, 2024</t>
  </si>
  <si>
    <t>Alexander</t>
  </si>
  <si>
    <t>Laetsch</t>
  </si>
  <si>
    <t>2759 N Edith Blvd</t>
  </si>
  <si>
    <t>85716</t>
  </si>
  <si>
    <t>11/24/2024</t>
  </si>
  <si>
    <t>Keith</t>
  </si>
  <si>
    <t>George</t>
  </si>
  <si>
    <t>6355 S Durango Dr Unit 1111</t>
  </si>
  <si>
    <t>89113</t>
  </si>
  <si>
    <t>03/11/25</t>
  </si>
  <si>
    <t>Susan</t>
  </si>
  <si>
    <t>Jimenez</t>
  </si>
  <si>
    <t>929 Fletcher Ave</t>
  </si>
  <si>
    <t>92373</t>
  </si>
  <si>
    <t>January 30, 2025</t>
  </si>
  <si>
    <t>Hyman</t>
  </si>
  <si>
    <t>Cohen</t>
  </si>
  <si>
    <t>317 W 87th St Apt 7E</t>
  </si>
  <si>
    <t>10024</t>
  </si>
  <si>
    <t>February 03, 2025</t>
  </si>
  <si>
    <t>Margaret</t>
  </si>
  <si>
    <t>Morris</t>
  </si>
  <si>
    <t>32557 Woodview Pt</t>
  </si>
  <si>
    <t>DE</t>
  </si>
  <si>
    <t>19940</t>
  </si>
  <si>
    <t>06/06/24</t>
  </si>
  <si>
    <t>Lindsey</t>
  </si>
  <si>
    <t>Odell</t>
  </si>
  <si>
    <t>157 Dana Carlton Ln</t>
  </si>
  <si>
    <t>95403</t>
  </si>
  <si>
    <t>January 27, 2024</t>
  </si>
  <si>
    <t>Nathaniel</t>
  </si>
  <si>
    <t>Mitsch</t>
  </si>
  <si>
    <t>5135 N Shore Dr Apt 5</t>
  </si>
  <si>
    <t>Duluth</t>
  </si>
  <si>
    <t>55804</t>
  </si>
  <si>
    <t>Mar 20 2024</t>
  </si>
  <si>
    <t>Mark</t>
  </si>
  <si>
    <t>Pofsky</t>
  </si>
  <si>
    <t>3139 Dalmazia Ave</t>
  </si>
  <si>
    <t>89044</t>
  </si>
  <si>
    <t>2024-02-18</t>
  </si>
  <si>
    <t>Hawley</t>
  </si>
  <si>
    <t>N588 Moraine Dr</t>
  </si>
  <si>
    <t>53010</t>
  </si>
  <si>
    <t>Feb 27 2024</t>
  </si>
  <si>
    <t>Steven</t>
  </si>
  <si>
    <t>Kahn</t>
  </si>
  <si>
    <t>340 E 64th St Apt 9F</t>
  </si>
  <si>
    <t>10065</t>
  </si>
  <si>
    <t>12/09/2024</t>
  </si>
  <si>
    <t>Ivana</t>
  </si>
  <si>
    <t>Britton</t>
  </si>
  <si>
    <t>174 Blackjack Loop Apt 306</t>
  </si>
  <si>
    <t>27529</t>
  </si>
  <si>
    <t>Dawn</t>
  </si>
  <si>
    <t>Forsgren</t>
  </si>
  <si>
    <t>2022 Broad Winged Hawk Dr</t>
  </si>
  <si>
    <t>33570</t>
  </si>
  <si>
    <t>2024-08-21</t>
  </si>
  <si>
    <t>Kelli</t>
  </si>
  <si>
    <t>Mathis</t>
  </si>
  <si>
    <t>1709 Defoe St Apt A</t>
  </si>
  <si>
    <t>MT</t>
  </si>
  <si>
    <t>59802</t>
  </si>
  <si>
    <t>12/31/24</t>
  </si>
  <si>
    <t>Daniel</t>
  </si>
  <si>
    <t>Dawson</t>
  </si>
  <si>
    <t>203 N Elm St</t>
  </si>
  <si>
    <t>88220</t>
  </si>
  <si>
    <t>August 24, 2024</t>
  </si>
  <si>
    <t>Eckerman</t>
  </si>
  <si>
    <t>101 South St</t>
  </si>
  <si>
    <t>53523</t>
  </si>
  <si>
    <t>February 25, 2025</t>
  </si>
  <si>
    <t>Julia</t>
  </si>
  <si>
    <t>Fisher</t>
  </si>
  <si>
    <t>402 Centerview Ave</t>
  </si>
  <si>
    <t>17070</t>
  </si>
  <si>
    <t>06/28/24</t>
  </si>
  <si>
    <t>Rachel</t>
  </si>
  <si>
    <t>Brenner</t>
  </si>
  <si>
    <t>14950 S Hagans Rd</t>
  </si>
  <si>
    <t>65010</t>
  </si>
  <si>
    <t>01/16/25</t>
  </si>
  <si>
    <t>Paul</t>
  </si>
  <si>
    <t>Goetz</t>
  </si>
  <si>
    <t>306 Clay St</t>
  </si>
  <si>
    <t>59873</t>
  </si>
  <si>
    <t>Jan 18 2024</t>
  </si>
  <si>
    <t>Rucks-Smith</t>
  </si>
  <si>
    <t>395 Page Blvd Apt 1</t>
  </si>
  <si>
    <t>Feb 19 2024</t>
  </si>
  <si>
    <t>Phelps</t>
  </si>
  <si>
    <t>2394 Highway 192</t>
  </si>
  <si>
    <t>42501</t>
  </si>
  <si>
    <t>2024-02-06</t>
  </si>
  <si>
    <t>Alecia</t>
  </si>
  <si>
    <t>Brown</t>
  </si>
  <si>
    <t>456 Linden Blvd Apt D3</t>
  </si>
  <si>
    <t>Brooklyn</t>
  </si>
  <si>
    <t>11203</t>
  </si>
  <si>
    <t>11/09/2024</t>
  </si>
  <si>
    <t>Stephen</t>
  </si>
  <si>
    <t>40 Debevoise St Apt 2J</t>
  </si>
  <si>
    <t>11206</t>
  </si>
  <si>
    <t>09/08/2024</t>
  </si>
  <si>
    <t>Velma</t>
  </si>
  <si>
    <t>Edwards</t>
  </si>
  <si>
    <t>7 Lejer Ln</t>
  </si>
  <si>
    <t>63376</t>
  </si>
  <si>
    <t>October 14, 2024</t>
  </si>
  <si>
    <t>Dehaven</t>
  </si>
  <si>
    <t>14 Greenacres</t>
  </si>
  <si>
    <t>46350</t>
  </si>
  <si>
    <t>Address</t>
  </si>
  <si>
    <t>Notes</t>
  </si>
  <si>
    <t>Campaign</t>
  </si>
  <si>
    <t>Todd</t>
  </si>
  <si>
    <t>Holladay</t>
  </si>
  <si>
    <t>1582 Park St</t>
  </si>
  <si>
    <t>Reviewed</t>
  </si>
  <si>
    <t>Shoreview</t>
  </si>
  <si>
    <t>Fall Drive</t>
  </si>
  <si>
    <t>55126</t>
  </si>
  <si>
    <t>01/21/2024</t>
  </si>
  <si>
    <t>$1,023.62</t>
  </si>
  <si>
    <t>Munib</t>
  </si>
  <si>
    <t>Mahr</t>
  </si>
  <si>
    <t>505 Roosevelt Blvd Apt B724</t>
  </si>
  <si>
    <t/>
  </si>
  <si>
    <t>Falls Church</t>
  </si>
  <si>
    <t>Renewal</t>
  </si>
  <si>
    <t>22044</t>
  </si>
  <si>
    <t>08/31/2024</t>
  </si>
  <si>
    <t>2,091.52</t>
  </si>
  <si>
    <t>Martin</t>
  </si>
  <si>
    <t>Gunn</t>
  </si>
  <si>
    <t>1893 Grand Summit Dr</t>
  </si>
  <si>
    <t>Dalton</t>
  </si>
  <si>
    <t>30721</t>
  </si>
  <si>
    <t>July 02, 2024</t>
  </si>
  <si>
    <t>370.64</t>
  </si>
  <si>
    <t>Katarina</t>
  </si>
  <si>
    <t>Langley</t>
  </si>
  <si>
    <t>103 Lee Rd</t>
  </si>
  <si>
    <t>Senoia</t>
  </si>
  <si>
    <t>Year-End</t>
  </si>
  <si>
    <t>30276</t>
  </si>
  <si>
    <t>03/24/2024</t>
  </si>
  <si>
    <t>$635.48</t>
  </si>
  <si>
    <t>Jeremy</t>
  </si>
  <si>
    <t>Frank</t>
  </si>
  <si>
    <t>205 Avenue D</t>
  </si>
  <si>
    <t>Fort Dodge</t>
  </si>
  <si>
    <t>50501</t>
  </si>
  <si>
    <t>January 10, 2025</t>
  </si>
  <si>
    <t>$2,178.73</t>
  </si>
  <si>
    <t>Killpack</t>
  </si>
  <si>
    <t>3813 W Elwood Way</t>
  </si>
  <si>
    <t>Import ok</t>
  </si>
  <si>
    <t>West Jordan</t>
  </si>
  <si>
    <t>84088</t>
  </si>
  <si>
    <t>December 11, 2024</t>
  </si>
  <si>
    <t>$964.57</t>
  </si>
  <si>
    <t>Newbound</t>
  </si>
  <si>
    <t>7247 Belle Pointe Dr</t>
  </si>
  <si>
    <t>Van Buren Twp</t>
  </si>
  <si>
    <t>Spring Appeal</t>
  </si>
  <si>
    <t>48111</t>
  </si>
  <si>
    <t>07/22/24</t>
  </si>
  <si>
    <t xml:space="preserve"> $1,365.69 </t>
  </si>
  <si>
    <t>Hien</t>
  </si>
  <si>
    <t>Ho</t>
  </si>
  <si>
    <t>30313 112th Pl SE</t>
  </si>
  <si>
    <t>Auburn</t>
  </si>
  <si>
    <t>98092</t>
  </si>
  <si>
    <t>07/13/24</t>
  </si>
  <si>
    <t>$1,874.78</t>
  </si>
  <si>
    <t>Ashley</t>
  </si>
  <si>
    <t>Nuzum</t>
  </si>
  <si>
    <t>228 Ward St</t>
  </si>
  <si>
    <t>San Francisco</t>
  </si>
  <si>
    <t>94134</t>
  </si>
  <si>
    <t>01/18/2024</t>
  </si>
  <si>
    <t>2,046.54</t>
  </si>
  <si>
    <t>Samia</t>
  </si>
  <si>
    <t>Alim</t>
  </si>
  <si>
    <t>38290 Fairway Ct Apt 151</t>
  </si>
  <si>
    <t>Clinton Township</t>
  </si>
  <si>
    <t>48038</t>
  </si>
  <si>
    <t>08/29/24</t>
  </si>
  <si>
    <t>2406.94</t>
  </si>
  <si>
    <t>Keskimaki</t>
  </si>
  <si>
    <t>4734 Southbury Ct SE</t>
  </si>
  <si>
    <t>Kentwood</t>
  </si>
  <si>
    <t>49512</t>
  </si>
  <si>
    <t>09/30/2024</t>
  </si>
  <si>
    <t xml:space="preserve"> $883.21 </t>
  </si>
  <si>
    <t>Anita</t>
  </si>
  <si>
    <t>Franklin</t>
  </si>
  <si>
    <t>1800 Golden St</t>
  </si>
  <si>
    <t>Helena</t>
  </si>
  <si>
    <t>59601</t>
  </si>
  <si>
    <t>Nov 30 2024</t>
  </si>
  <si>
    <t>$2,315.64</t>
  </si>
  <si>
    <t>Tina</t>
  </si>
  <si>
    <t>Kitchens</t>
  </si>
  <si>
    <t>118 Oakview St</t>
  </si>
  <si>
    <t>Florence</t>
  </si>
  <si>
    <t>35633</t>
  </si>
  <si>
    <t>2024-06-20</t>
  </si>
  <si>
    <t>2147.52</t>
  </si>
  <si>
    <t>Curts</t>
  </si>
  <si>
    <t>15389 Destination Dr</t>
  </si>
  <si>
    <t>Noblesville</t>
  </si>
  <si>
    <t>46060</t>
  </si>
  <si>
    <t>March 07, 2025</t>
  </si>
  <si>
    <t xml:space="preserve"> $1,513.89 </t>
  </si>
  <si>
    <t>Mellen</t>
  </si>
  <si>
    <t>525 N Woodhill Dr</t>
  </si>
  <si>
    <t>Check address</t>
  </si>
  <si>
    <t>Amherst</t>
  </si>
  <si>
    <t>44001</t>
  </si>
  <si>
    <t>05/13/24</t>
  </si>
  <si>
    <t>$2,220.99</t>
  </si>
  <si>
    <t>Dela</t>
  </si>
  <si>
    <t>Popova</t>
  </si>
  <si>
    <t>8480 13th St N Apt D</t>
  </si>
  <si>
    <t>St Petersburg</t>
  </si>
  <si>
    <t>33702</t>
  </si>
  <si>
    <t>Jun 20 2024</t>
  </si>
  <si>
    <t>$1,858.46</t>
  </si>
  <si>
    <t>Bernice</t>
  </si>
  <si>
    <t>Newcomb</t>
  </si>
  <si>
    <t>15 E Mable St</t>
  </si>
  <si>
    <t>62946</t>
  </si>
  <si>
    <t>07/22/2024</t>
  </si>
  <si>
    <t xml:space="preserve"> $2,029.51 </t>
  </si>
  <si>
    <t>Isermann</t>
  </si>
  <si>
    <t>10151 Harbison Rd</t>
  </si>
  <si>
    <t>Dittmer</t>
  </si>
  <si>
    <t>63023</t>
  </si>
  <si>
    <t>01/21/24</t>
  </si>
  <si>
    <t>484.66</t>
  </si>
  <si>
    <t>Sonia</t>
  </si>
  <si>
    <t>Figueroa</t>
  </si>
  <si>
    <t>33 Paul Robeson Blvd Apt 3A</t>
  </si>
  <si>
    <t>New Brunswick</t>
  </si>
  <si>
    <t>08901</t>
  </si>
  <si>
    <t>2025-02-06</t>
  </si>
  <si>
    <t>$1,181.58</t>
  </si>
  <si>
    <t>Pritchard</t>
  </si>
  <si>
    <t>138 Braxton St</t>
  </si>
  <si>
    <t>Gassaway</t>
  </si>
  <si>
    <t>WV</t>
  </si>
  <si>
    <t>26624</t>
  </si>
  <si>
    <t>2024-03-23</t>
  </si>
  <si>
    <t>1,618.02</t>
  </si>
  <si>
    <t>Arlene</t>
  </si>
  <si>
    <t>Felix</t>
  </si>
  <si>
    <t>946 Brooklyn Ave Apt 1</t>
  </si>
  <si>
    <t>September 22, 2024</t>
  </si>
  <si>
    <t xml:space="preserve"> $2,474.87 </t>
  </si>
  <si>
    <t>Bradford</t>
  </si>
  <si>
    <t>Kuczewski</t>
  </si>
  <si>
    <t>30 Coolidge St</t>
  </si>
  <si>
    <t>Taunton</t>
  </si>
  <si>
    <t>02780</t>
  </si>
  <si>
    <t>April 05, 2024</t>
  </si>
  <si>
    <t xml:space="preserve"> $488.96 </t>
  </si>
  <si>
    <t>Yocher</t>
  </si>
  <si>
    <t>46 Oakcrest Dr</t>
  </si>
  <si>
    <t>Dover</t>
  </si>
  <si>
    <t>19901</t>
  </si>
  <si>
    <t>04/16/2024</t>
  </si>
  <si>
    <t>$1,981.81</t>
  </si>
  <si>
    <t>Angelia</t>
  </si>
  <si>
    <t>Johnson</t>
  </si>
  <si>
    <t>1453 Marshall Rd</t>
  </si>
  <si>
    <t>Union City</t>
  </si>
  <si>
    <t>38261</t>
  </si>
  <si>
    <t>March 15, 2024</t>
  </si>
  <si>
    <t>$1,563.60</t>
  </si>
  <si>
    <t>Houser</t>
  </si>
  <si>
    <t>1441 Honey Creek Ct</t>
  </si>
  <si>
    <t>Newbury Park</t>
  </si>
  <si>
    <t>91320</t>
  </si>
  <si>
    <t>Dec 15 2024</t>
  </si>
  <si>
    <t>663.24</t>
  </si>
  <si>
    <t>Nelms</t>
  </si>
  <si>
    <t>1101 Village Lake Dr</t>
  </si>
  <si>
    <t>Monroe</t>
  </si>
  <si>
    <t>28110</t>
  </si>
  <si>
    <t>November 27, 2024</t>
  </si>
  <si>
    <t>1,780.25</t>
  </si>
  <si>
    <t>Ravikanth</t>
  </si>
  <si>
    <t>Cheenapally</t>
  </si>
  <si>
    <t>3834 Ledge Dr</t>
  </si>
  <si>
    <t>Feb 25 2025</t>
  </si>
  <si>
    <t>1,977.20</t>
  </si>
  <si>
    <t>Dael</t>
  </si>
  <si>
    <t>Puente Verano</t>
  </si>
  <si>
    <t>4727 Cypressbluff Ln</t>
  </si>
  <si>
    <t>77449</t>
  </si>
  <si>
    <t>March 24, 2024</t>
  </si>
  <si>
    <t>$2,394.43</t>
  </si>
  <si>
    <t>Wall</t>
  </si>
  <si>
    <t>3261 Railroad Trl</t>
  </si>
  <si>
    <t>Bastian</t>
  </si>
  <si>
    <t>24314</t>
  </si>
  <si>
    <t>01/15/2024</t>
  </si>
  <si>
    <t>30.20</t>
  </si>
  <si>
    <t>Beverly</t>
  </si>
  <si>
    <t>3918 Flowerton Rd</t>
  </si>
  <si>
    <t>2024-05-24</t>
  </si>
  <si>
    <t xml:space="preserve"> $1,774.74 </t>
  </si>
  <si>
    <t>Gayane</t>
  </si>
  <si>
    <t>Khachatryan</t>
  </si>
  <si>
    <t>7117 Apperson St Apt 3</t>
  </si>
  <si>
    <t>Tujunga</t>
  </si>
  <si>
    <t>91042</t>
  </si>
  <si>
    <t>03/25/2025</t>
  </si>
  <si>
    <t>1,818.58</t>
  </si>
  <si>
    <t>Quianet</t>
  </si>
  <si>
    <t>Simich</t>
  </si>
  <si>
    <t>125 W 222nd St</t>
  </si>
  <si>
    <t>Carson</t>
  </si>
  <si>
    <t>90745</t>
  </si>
  <si>
    <t>2024-11-27</t>
  </si>
  <si>
    <t>$1,053.42</t>
  </si>
  <si>
    <t>Tillery</t>
  </si>
  <si>
    <t>108 Wynnwood Dr</t>
  </si>
  <si>
    <t>23851</t>
  </si>
  <si>
    <t>2,382.12</t>
  </si>
  <si>
    <t>Nerida</t>
  </si>
  <si>
    <t>Lugo</t>
  </si>
  <si>
    <t>76 Brooks St</t>
  </si>
  <si>
    <t>Worcester</t>
  </si>
  <si>
    <t>01606</t>
  </si>
  <si>
    <t>March 10, 2024</t>
  </si>
  <si>
    <t>337.56</t>
  </si>
  <si>
    <t>Hatcher</t>
  </si>
  <si>
    <t>25080 Tehama Vina Rd</t>
  </si>
  <si>
    <t>Los Molinos</t>
  </si>
  <si>
    <t>96055</t>
  </si>
  <si>
    <t>2024-07-23</t>
  </si>
  <si>
    <t>1,431.96</t>
  </si>
  <si>
    <t>Gregory</t>
  </si>
  <si>
    <t>Millen</t>
  </si>
  <si>
    <t>44392 County Route 191</t>
  </si>
  <si>
    <t>Wellesley Island</t>
  </si>
  <si>
    <t>13640</t>
  </si>
  <si>
    <t>2025-02-14</t>
  </si>
  <si>
    <t>942.39</t>
  </si>
  <si>
    <t>Awoyemi</t>
  </si>
  <si>
    <t>2625 N Hwy 360 Apt 613</t>
  </si>
  <si>
    <t>Grand Prairie</t>
  </si>
  <si>
    <t>75050</t>
  </si>
  <si>
    <t>$2,227.47</t>
  </si>
  <si>
    <t>Xavion</t>
  </si>
  <si>
    <t>Hopkins</t>
  </si>
  <si>
    <t>395 Pelham Rd</t>
  </si>
  <si>
    <t>Climax</t>
  </si>
  <si>
    <t>39834</t>
  </si>
  <si>
    <t>02/01/24</t>
  </si>
  <si>
    <t xml:space="preserve"> $1,430.98 </t>
  </si>
  <si>
    <t>Morrell</t>
  </si>
  <si>
    <t>5541 Drake St</t>
  </si>
  <si>
    <t>Frederick</t>
  </si>
  <si>
    <t>80504</t>
  </si>
  <si>
    <t>08/05/2024</t>
  </si>
  <si>
    <t xml:space="preserve"> $503.35 </t>
  </si>
  <si>
    <t>Aida</t>
  </si>
  <si>
    <t>Igartua</t>
  </si>
  <si>
    <t>321 Walden Dr</t>
  </si>
  <si>
    <t>Saylorsburg</t>
  </si>
  <si>
    <t>18353</t>
  </si>
  <si>
    <t>2024-01-18</t>
  </si>
  <si>
    <t xml:space="preserve"> $1,985.72 </t>
  </si>
  <si>
    <t>Ensing</t>
  </si>
  <si>
    <t>2705 Barwood Ct</t>
  </si>
  <si>
    <t>Virginia Beach</t>
  </si>
  <si>
    <t>23456</t>
  </si>
  <si>
    <t>Feb 06 2025</t>
  </si>
  <si>
    <t>50.74</t>
  </si>
  <si>
    <t>Janae</t>
  </si>
  <si>
    <t>Garnett</t>
  </si>
  <si>
    <t>234 Cherry Stone Dr</t>
  </si>
  <si>
    <t>29229</t>
  </si>
  <si>
    <t>09/06/24</t>
  </si>
  <si>
    <t>$1,386.73</t>
  </si>
  <si>
    <t>Willona</t>
  </si>
  <si>
    <t>Valentine</t>
  </si>
  <si>
    <t>660 Beltrees St Apt 212</t>
  </si>
  <si>
    <t>Dunedin</t>
  </si>
  <si>
    <t>34698</t>
  </si>
  <si>
    <t>2025-03-10</t>
  </si>
  <si>
    <t>1,351.26</t>
  </si>
  <si>
    <t>Joann</t>
  </si>
  <si>
    <t>Hassan</t>
  </si>
  <si>
    <t>2 Duck Pond Rd</t>
  </si>
  <si>
    <t>Alpine</t>
  </si>
  <si>
    <t>07620</t>
  </si>
  <si>
    <t>Aug 25 2024</t>
  </si>
  <si>
    <t>2,177.79</t>
  </si>
  <si>
    <t>Janie</t>
  </si>
  <si>
    <t>Ramsey</t>
  </si>
  <si>
    <t>10380 Fm 2907</t>
  </si>
  <si>
    <t>Garrison</t>
  </si>
  <si>
    <t>75946</t>
  </si>
  <si>
    <t>10/19/24</t>
  </si>
  <si>
    <t xml:space="preserve"> $109.01 </t>
  </si>
  <si>
    <t>Pauline</t>
  </si>
  <si>
    <t>Bustos</t>
  </si>
  <si>
    <t>8453 Bruce Ave</t>
  </si>
  <si>
    <t>Riverside</t>
  </si>
  <si>
    <t>92503</t>
  </si>
  <si>
    <t>Jan 19 2025</t>
  </si>
  <si>
    <t>$146.33</t>
  </si>
  <si>
    <t>Donahue</t>
  </si>
  <si>
    <t>5307 Aberdeen Dr</t>
  </si>
  <si>
    <t>Mount Laurel</t>
  </si>
  <si>
    <t>08054</t>
  </si>
  <si>
    <t>2024-11-13</t>
  </si>
  <si>
    <t>1759.53</t>
  </si>
  <si>
    <t>Andrea</t>
  </si>
  <si>
    <t>Howhannesian</t>
  </si>
  <si>
    <t>55 Vista Barranca</t>
  </si>
  <si>
    <t>Rancho Santa Margarita</t>
  </si>
  <si>
    <t>92688</t>
  </si>
  <si>
    <t>07/04/24</t>
  </si>
  <si>
    <t xml:space="preserve"> $1,896.76 </t>
  </si>
  <si>
    <t>Bates</t>
  </si>
  <si>
    <t>13863 Wild Lupine St</t>
  </si>
  <si>
    <t>Parker</t>
  </si>
  <si>
    <t>80134</t>
  </si>
  <si>
    <t>04/14/2024</t>
  </si>
  <si>
    <t>817.77</t>
  </si>
  <si>
    <t>Lisa</t>
  </si>
  <si>
    <t>Devonshire</t>
  </si>
  <si>
    <t>14206 Chestnut Dr</t>
  </si>
  <si>
    <t>Eden Prairie</t>
  </si>
  <si>
    <t>55347</t>
  </si>
  <si>
    <t>01/09/2025</t>
  </si>
  <si>
    <t>$1,204.15</t>
  </si>
  <si>
    <t>Channel</t>
  </si>
  <si>
    <t>Alexis</t>
  </si>
  <si>
    <t>Phone</t>
  </si>
  <si>
    <t>Cabrales</t>
  </si>
  <si>
    <t>7319 Force St</t>
  </si>
  <si>
    <t>Houston</t>
  </si>
  <si>
    <t>77020</t>
  </si>
  <si>
    <t xml:space="preserve"> $604.28 </t>
  </si>
  <si>
    <t>Ronnie</t>
  </si>
  <si>
    <t>Online</t>
  </si>
  <si>
    <t>Willis</t>
  </si>
  <si>
    <t>1667 E State Road 356</t>
  </si>
  <si>
    <t>Petersburg</t>
  </si>
  <si>
    <t>47567</t>
  </si>
  <si>
    <t>04/08/2024</t>
  </si>
  <si>
    <t>148.04</t>
  </si>
  <si>
    <t>Andre</t>
  </si>
  <si>
    <t>Lepage</t>
  </si>
  <si>
    <t>16 1st Ave</t>
  </si>
  <si>
    <t>Goffstown</t>
  </si>
  <si>
    <t>03045</t>
  </si>
  <si>
    <t>12/15/24</t>
  </si>
  <si>
    <t xml:space="preserve"> $542.27 </t>
  </si>
  <si>
    <t>Joe</t>
  </si>
  <si>
    <t>Aguilar</t>
  </si>
  <si>
    <t>1108 Trimm Ave</t>
  </si>
  <si>
    <t>Pasadena</t>
  </si>
  <si>
    <t>77502</t>
  </si>
  <si>
    <t>02/11/2024</t>
  </si>
  <si>
    <t>187.71</t>
  </si>
  <si>
    <t>Ignacio</t>
  </si>
  <si>
    <t>Jaimes</t>
  </si>
  <si>
    <t>1113 Buelah Ave</t>
  </si>
  <si>
    <t>90063</t>
  </si>
  <si>
    <t>10/28/24</t>
  </si>
  <si>
    <t>2012.48</t>
  </si>
  <si>
    <t>Lindsay</t>
  </si>
  <si>
    <t>Furnari</t>
  </si>
  <si>
    <t>451 Pecan St</t>
  </si>
  <si>
    <t>Lindenhurst</t>
  </si>
  <si>
    <t>11757</t>
  </si>
  <si>
    <t>Jul 22 2024</t>
  </si>
  <si>
    <t>238.75</t>
  </si>
  <si>
    <t>Lynne</t>
  </si>
  <si>
    <t>Chartier</t>
  </si>
  <si>
    <t>23232 S 226th Way</t>
  </si>
  <si>
    <t>Queen Creek</t>
  </si>
  <si>
    <t>85142</t>
  </si>
  <si>
    <t>June 02, 2024</t>
  </si>
  <si>
    <t xml:space="preserve"> $1,671.65 </t>
  </si>
  <si>
    <t>Angelica</t>
  </si>
  <si>
    <t>Mail</t>
  </si>
  <si>
    <t>Hernandez Akin</t>
  </si>
  <si>
    <t>160 Walnut St</t>
  </si>
  <si>
    <t>Buckingham</t>
  </si>
  <si>
    <t>60917</t>
  </si>
  <si>
    <t>2024-07-05</t>
  </si>
  <si>
    <t xml:space="preserve"> $1,784.08 </t>
  </si>
  <si>
    <t>Goss</t>
  </si>
  <si>
    <t>131 Logan St</t>
  </si>
  <si>
    <t>Lewistown</t>
  </si>
  <si>
    <t>17044</t>
  </si>
  <si>
    <t>$195.89</t>
  </si>
  <si>
    <t>Eddy</t>
  </si>
  <si>
    <t>Mason</t>
  </si>
  <si>
    <t>1503 Royal Oak Ct</t>
  </si>
  <si>
    <t>Loveland</t>
  </si>
  <si>
    <t>45140</t>
  </si>
  <si>
    <t>04/03/24</t>
  </si>
  <si>
    <t xml:space="preserve"> $1,312.43 </t>
  </si>
  <si>
    <t>Lucin</t>
  </si>
  <si>
    <t>Arabatian</t>
  </si>
  <si>
    <t>20406 Acedia Ct</t>
  </si>
  <si>
    <t>Santa Clarita</t>
  </si>
  <si>
    <t>91350</t>
  </si>
  <si>
    <t>11/07/2024</t>
  </si>
  <si>
    <t>442.51</t>
  </si>
  <si>
    <t>Linette</t>
  </si>
  <si>
    <t>Carver</t>
  </si>
  <si>
    <t>504 W 3rd St</t>
  </si>
  <si>
    <t>Peru</t>
  </si>
  <si>
    <t>46970</t>
  </si>
  <si>
    <t>05/29/2024</t>
  </si>
  <si>
    <t>61.46</t>
  </si>
  <si>
    <t>Randall</t>
  </si>
  <si>
    <t>Rhodes</t>
  </si>
  <si>
    <t>2110 Brooks Dr Apt 713</t>
  </si>
  <si>
    <t>District Heights</t>
  </si>
  <si>
    <t>20747</t>
  </si>
  <si>
    <t>Sep 28 2024</t>
  </si>
  <si>
    <t>$2,412.36</t>
  </si>
  <si>
    <t>Gloria</t>
  </si>
  <si>
    <t>Coote</t>
  </si>
  <si>
    <t>1232 E 53rd St Apt 1FL</t>
  </si>
  <si>
    <t>11234</t>
  </si>
  <si>
    <t>08/07/24</t>
  </si>
  <si>
    <t xml:space="preserve"> $895.53 </t>
  </si>
  <si>
    <t>Juli</t>
  </si>
  <si>
    <t>King</t>
  </si>
  <si>
    <t>1676 Ala Moana Blvd Apt 101</t>
  </si>
  <si>
    <t>Honolulu</t>
  </si>
  <si>
    <t>96815</t>
  </si>
  <si>
    <t>2024-11-14</t>
  </si>
  <si>
    <t xml:space="preserve"> $94.28 </t>
  </si>
  <si>
    <t>Lavern</t>
  </si>
  <si>
    <t>Creech</t>
  </si>
  <si>
    <t>166 Thunderbird Dr</t>
  </si>
  <si>
    <t>Harvest</t>
  </si>
  <si>
    <t>35749</t>
  </si>
  <si>
    <t>October 20, 2024</t>
  </si>
  <si>
    <t xml:space="preserve"> $409.07 </t>
  </si>
  <si>
    <t>Templeton</t>
  </si>
  <si>
    <t>333 E 79th St Apt 16W</t>
  </si>
  <si>
    <t>10075</t>
  </si>
  <si>
    <t>05/09/24</t>
  </si>
  <si>
    <t xml:space="preserve"> $748.23 </t>
  </si>
  <si>
    <t>Hendrickson</t>
  </si>
  <si>
    <t>405 W Jackson Ave</t>
  </si>
  <si>
    <t>Owensville</t>
  </si>
  <si>
    <t>65066</t>
  </si>
  <si>
    <t>01/27/25</t>
  </si>
  <si>
    <t>247.35</t>
  </si>
  <si>
    <t>Virginia</t>
  </si>
  <si>
    <t>Promer</t>
  </si>
  <si>
    <t>2395 W Green Brier Dr</t>
  </si>
  <si>
    <t>Prescott</t>
  </si>
  <si>
    <t>86305</t>
  </si>
  <si>
    <t>Mar 09 2024</t>
  </si>
  <si>
    <t>730.40</t>
  </si>
  <si>
    <t>Snedeker</t>
  </si>
  <si>
    <t>10413 Less Traveled Rd</t>
  </si>
  <si>
    <t>Thonotosassa</t>
  </si>
  <si>
    <t>33592</t>
  </si>
  <si>
    <t>Mar 04 2025</t>
  </si>
  <si>
    <t>2376.08</t>
  </si>
  <si>
    <t>Tamara</t>
  </si>
  <si>
    <t>Monk</t>
  </si>
  <si>
    <t>5 Rosedale Ave</t>
  </si>
  <si>
    <t>Old Orchard Beach</t>
  </si>
  <si>
    <t>04064</t>
  </si>
  <si>
    <t>01/05/24</t>
  </si>
  <si>
    <t>2166.85</t>
  </si>
  <si>
    <t>Belen</t>
  </si>
  <si>
    <t>Bondoc</t>
  </si>
  <si>
    <t>4826 Haines Rd N</t>
  </si>
  <si>
    <t>33714</t>
  </si>
  <si>
    <t>2024-01-17</t>
  </si>
  <si>
    <t>$1,107.61</t>
  </si>
  <si>
    <t>Edward</t>
  </si>
  <si>
    <t>Bonfiglio</t>
  </si>
  <si>
    <t>430 W Browning Rd Apt D6</t>
  </si>
  <si>
    <t>Bellmawr</t>
  </si>
  <si>
    <t>08031</t>
  </si>
  <si>
    <t>2024-07-09</t>
  </si>
  <si>
    <t xml:space="preserve"> $934.91 </t>
  </si>
  <si>
    <t>Karla</t>
  </si>
  <si>
    <t>Rodriguez</t>
  </si>
  <si>
    <t>105 Mary Ann Dr</t>
  </si>
  <si>
    <t>Summerville</t>
  </si>
  <si>
    <t>29483</t>
  </si>
  <si>
    <t>May 03 2024</t>
  </si>
  <si>
    <t>$244.43</t>
  </si>
  <si>
    <t>Sack</t>
  </si>
  <si>
    <t>301 E 38th St Apt 7E</t>
  </si>
  <si>
    <t>10016</t>
  </si>
  <si>
    <t>August 27, 2024</t>
  </si>
  <si>
    <t xml:space="preserve"> $2,480.03 </t>
  </si>
  <si>
    <t>Cheryl</t>
  </si>
  <si>
    <t>Pate</t>
  </si>
  <si>
    <t>1037 Brookside Dr E</t>
  </si>
  <si>
    <t>Adrian</t>
  </si>
  <si>
    <t>49221</t>
  </si>
  <si>
    <t>09/03/24</t>
  </si>
  <si>
    <t xml:space="preserve"> $972.38 </t>
  </si>
  <si>
    <t>Jimmy</t>
  </si>
  <si>
    <t>Green</t>
  </si>
  <si>
    <t>1008 Holmes Dr</t>
  </si>
  <si>
    <t>Granbury</t>
  </si>
  <si>
    <t>76048</t>
  </si>
  <si>
    <t>2024-04-02</t>
  </si>
  <si>
    <t xml:space="preserve"> $1,755.77 </t>
  </si>
  <si>
    <t>Alan</t>
  </si>
  <si>
    <t>Walsh</t>
  </si>
  <si>
    <t>108 Route 32 S</t>
  </si>
  <si>
    <t>Schuylerville</t>
  </si>
  <si>
    <t>12871</t>
  </si>
  <si>
    <t>2024-10-30</t>
  </si>
  <si>
    <t>512.96</t>
  </si>
  <si>
    <t>Megerdich</t>
  </si>
  <si>
    <t>Sookazian</t>
  </si>
  <si>
    <t>8401 Outland View Dr</t>
  </si>
  <si>
    <t>Sun Valley</t>
  </si>
  <si>
    <t>91352</t>
  </si>
  <si>
    <t>06/01/2024</t>
  </si>
  <si>
    <t>$1,548.87</t>
  </si>
  <si>
    <t>MacKenzie</t>
  </si>
  <si>
    <t>Watts</t>
  </si>
  <si>
    <t>32 Smart Rd</t>
  </si>
  <si>
    <t>Belfast</t>
  </si>
  <si>
    <t>04915</t>
  </si>
  <si>
    <t>10/11/24</t>
  </si>
  <si>
    <t>267.88</t>
  </si>
  <si>
    <t>Savage</t>
  </si>
  <si>
    <t>4010 N Lincoln Ave</t>
  </si>
  <si>
    <t>60618</t>
  </si>
  <si>
    <t>01/27/2025</t>
  </si>
  <si>
    <t xml:space="preserve"> $2,359.92 </t>
  </si>
  <si>
    <t>Peyton</t>
  </si>
  <si>
    <t>Neisler</t>
  </si>
  <si>
    <t>10866 N 1100 E</t>
  </si>
  <si>
    <t>Shirley</t>
  </si>
  <si>
    <t>47384</t>
  </si>
  <si>
    <t>Jan 07 2025</t>
  </si>
  <si>
    <t>$62.09</t>
  </si>
  <si>
    <t>Megan</t>
  </si>
  <si>
    <t>Camps-Solomon</t>
  </si>
  <si>
    <t>5835 Granger St Apt 4E</t>
  </si>
  <si>
    <t>Corona</t>
  </si>
  <si>
    <t>11368</t>
  </si>
  <si>
    <t>10/21/2024</t>
  </si>
  <si>
    <t xml:space="preserve"> $734.17 </t>
  </si>
  <si>
    <t>Fanville</t>
  </si>
  <si>
    <t>4231 Usf Holly Dr</t>
  </si>
  <si>
    <t>Tampa</t>
  </si>
  <si>
    <t>33620</t>
  </si>
  <si>
    <t>January 02, 2025</t>
  </si>
  <si>
    <t>$2,226.00</t>
  </si>
  <si>
    <t>Beth</t>
  </si>
  <si>
    <t>Biltonen John</t>
  </si>
  <si>
    <t>424 Preston Ln</t>
  </si>
  <si>
    <t>Hatboro</t>
  </si>
  <si>
    <t>19040</t>
  </si>
  <si>
    <t>Apr 10 2024</t>
  </si>
  <si>
    <t>$1,825.08</t>
  </si>
  <si>
    <t>Donna</t>
  </si>
  <si>
    <t>Wesselschmidt</t>
  </si>
  <si>
    <t>10 Forest Lake Dr</t>
  </si>
  <si>
    <t>Wright City</t>
  </si>
  <si>
    <t>63390</t>
  </si>
  <si>
    <t>Mar 05 2025</t>
  </si>
  <si>
    <t>443.83</t>
  </si>
  <si>
    <t>Gedeon</t>
  </si>
  <si>
    <t>13981 Prince Charles Dr</t>
  </si>
  <si>
    <t>North Royalton</t>
  </si>
  <si>
    <t>44133</t>
  </si>
  <si>
    <t>07/26/2024</t>
  </si>
  <si>
    <t>$261.47</t>
  </si>
  <si>
    <t>Naumann</t>
  </si>
  <si>
    <t>4805 Lakeview Estates Dr</t>
  </si>
  <si>
    <t>Northport</t>
  </si>
  <si>
    <t>35473</t>
  </si>
  <si>
    <t>05/03/2024</t>
  </si>
  <si>
    <t xml:space="preserve"> $8.98 </t>
  </si>
  <si>
    <t>Pearce</t>
  </si>
  <si>
    <t>7685 N Frontier Rd</t>
  </si>
  <si>
    <t>Mc Neal</t>
  </si>
  <si>
    <t>85617</t>
  </si>
  <si>
    <t>07/14/2024</t>
  </si>
  <si>
    <t>1062.22</t>
  </si>
  <si>
    <t>Karen</t>
  </si>
  <si>
    <t>Geiling</t>
  </si>
  <si>
    <t>19 Hollenbeck Ln</t>
  </si>
  <si>
    <t>Hanover</t>
  </si>
  <si>
    <t>03755</t>
  </si>
  <si>
    <t>07/09/2024</t>
  </si>
  <si>
    <t>729.49</t>
  </si>
  <si>
    <t>Carolyn</t>
  </si>
  <si>
    <t>Radcliffe</t>
  </si>
  <si>
    <t>1020 Garrison Rd</t>
  </si>
  <si>
    <t>Georgetown</t>
  </si>
  <si>
    <t>29440</t>
  </si>
  <si>
    <t>2024-03-06</t>
  </si>
  <si>
    <t>1,163.60</t>
  </si>
  <si>
    <t>Vanessa</t>
  </si>
  <si>
    <t>Brink</t>
  </si>
  <si>
    <t>731 Pleasant St Apt 1</t>
  </si>
  <si>
    <t>Rochdale</t>
  </si>
  <si>
    <t>01542</t>
  </si>
  <si>
    <t>2024-05-18</t>
  </si>
  <si>
    <t>1,918.82</t>
  </si>
  <si>
    <t>Jonathan</t>
  </si>
  <si>
    <t>Hassler</t>
  </si>
  <si>
    <t>N62W23962 Sunset Dr</t>
  </si>
  <si>
    <t>Sussex</t>
  </si>
  <si>
    <t>53089</t>
  </si>
  <si>
    <t>1,396.70</t>
  </si>
  <si>
    <t>Xiu Zhen</t>
  </si>
  <si>
    <t>Tan</t>
  </si>
  <si>
    <t>1406 W 6th St Apt 1</t>
  </si>
  <si>
    <t>11204</t>
  </si>
  <si>
    <t>2024-07-07</t>
  </si>
  <si>
    <t>2,481.53</t>
  </si>
  <si>
    <t>375 Kizer Mountain Rd</t>
  </si>
  <si>
    <t>Byhalia</t>
  </si>
  <si>
    <t>38611</t>
  </si>
  <si>
    <t>938.12</t>
  </si>
  <si>
    <t>Leroy</t>
  </si>
  <si>
    <t>Herzberg</t>
  </si>
  <si>
    <t>11502 Kingford Ct</t>
  </si>
  <si>
    <t>Montgomery</t>
  </si>
  <si>
    <t>77316</t>
  </si>
  <si>
    <t>10/27/2024</t>
  </si>
  <si>
    <t xml:space="preserve"> $549.57 </t>
  </si>
  <si>
    <t>Laura</t>
  </si>
  <si>
    <t>Mathy</t>
  </si>
  <si>
    <t>709 E Van Buren St</t>
  </si>
  <si>
    <t>Broken Arrow</t>
  </si>
  <si>
    <t>OK</t>
  </si>
  <si>
    <t>74011</t>
  </si>
  <si>
    <t>02/18/2025</t>
  </si>
  <si>
    <t xml:space="preserve"> $2,019.52 </t>
  </si>
  <si>
    <t>Juan</t>
  </si>
  <si>
    <t>Becerra</t>
  </si>
  <si>
    <t>3635 W Camille St Apt D</t>
  </si>
  <si>
    <t>Santa Ana</t>
  </si>
  <si>
    <t>92704</t>
  </si>
  <si>
    <t>Dec 29 2024</t>
  </si>
  <si>
    <t xml:space="preserve"> $2,063.83 </t>
  </si>
  <si>
    <t>Perez</t>
  </si>
  <si>
    <t>44 New Zealand Rd Apt A23</t>
  </si>
  <si>
    <t>Seabrook</t>
  </si>
  <si>
    <t>03874</t>
  </si>
  <si>
    <t>01/13/2025</t>
  </si>
  <si>
    <t>$1,009.60</t>
  </si>
  <si>
    <t>Sashona</t>
  </si>
  <si>
    <t>Greensword</t>
  </si>
  <si>
    <t>1509 Ruth Ave S</t>
  </si>
  <si>
    <t>Lehigh Acres</t>
  </si>
  <si>
    <t>33976</t>
  </si>
  <si>
    <t>01/10/25</t>
  </si>
  <si>
    <t>1,664.77</t>
  </si>
  <si>
    <t>Client tab: Unity Fund</t>
  </si>
  <si>
    <t>BatchID</t>
  </si>
  <si>
    <t>Donnici</t>
  </si>
  <si>
    <t>B6985</t>
  </si>
  <si>
    <t>916 White Oak Ln</t>
  </si>
  <si>
    <t>Liberty</t>
  </si>
  <si>
    <t>64068</t>
  </si>
  <si>
    <t>08/15/2024</t>
  </si>
  <si>
    <t>Kieren</t>
  </si>
  <si>
    <t>Gidderon</t>
  </si>
  <si>
    <t>B9364</t>
  </si>
  <si>
    <t>10993 Campus Heights Ln</t>
  </si>
  <si>
    <t>Jacksonville</t>
  </si>
  <si>
    <t>32218</t>
  </si>
  <si>
    <t>2025-01-04</t>
  </si>
  <si>
    <t>Dhinakar</t>
  </si>
  <si>
    <t>Manni</t>
  </si>
  <si>
    <t>B5065</t>
  </si>
  <si>
    <t>10680 Skipping Rock Ln NW</t>
  </si>
  <si>
    <t>Concord</t>
  </si>
  <si>
    <t>28027</t>
  </si>
  <si>
    <t>07/04/2024</t>
  </si>
  <si>
    <t>Clover</t>
  </si>
  <si>
    <t>Bailey</t>
  </si>
  <si>
    <t>B8862</t>
  </si>
  <si>
    <t>306 Princeton Ave</t>
  </si>
  <si>
    <t>Alpena</t>
  </si>
  <si>
    <t>49707</t>
  </si>
  <si>
    <t>B6444</t>
  </si>
  <si>
    <t>2701 Lowndes Dr</t>
  </si>
  <si>
    <t>Valdosta</t>
  </si>
  <si>
    <t>31602</t>
  </si>
  <si>
    <t>2024-03-16</t>
  </si>
  <si>
    <t>Kevin</t>
  </si>
  <si>
    <t>Vetter</t>
  </si>
  <si>
    <t>B9237</t>
  </si>
  <si>
    <t>38 Prairie Ct</t>
  </si>
  <si>
    <t>North Mankato</t>
  </si>
  <si>
    <t>56003</t>
  </si>
  <si>
    <t>06/14/24</t>
  </si>
  <si>
    <t>B9499</t>
  </si>
  <si>
    <t>15330 82nd St Apt 1</t>
  </si>
  <si>
    <t>Howard Beach</t>
  </si>
  <si>
    <t>11414</t>
  </si>
  <si>
    <t>Feb 18 2025</t>
  </si>
  <si>
    <t>Glossie</t>
  </si>
  <si>
    <t>Coleman</t>
  </si>
  <si>
    <t>B8345</t>
  </si>
  <si>
    <t>349 S Minerva Ave</t>
  </si>
  <si>
    <t>Glenwood</t>
  </si>
  <si>
    <t>60425</t>
  </si>
  <si>
    <t>12/16/2024</t>
  </si>
  <si>
    <t>McFadyen</t>
  </si>
  <si>
    <t>B3846</t>
  </si>
  <si>
    <t>3010 S Superior St</t>
  </si>
  <si>
    <t>Milwaukee</t>
  </si>
  <si>
    <t>53207</t>
  </si>
  <si>
    <t>05/14/2024</t>
  </si>
  <si>
    <t>Albert</t>
  </si>
  <si>
    <t>Valenzuela</t>
  </si>
  <si>
    <t>B5103</t>
  </si>
  <si>
    <t>2054 E 26th St</t>
  </si>
  <si>
    <t>Yuma</t>
  </si>
  <si>
    <t>85365</t>
  </si>
  <si>
    <t>2025-02-19</t>
  </si>
  <si>
    <t>Cerese</t>
  </si>
  <si>
    <t>Pennington</t>
  </si>
  <si>
    <t>B5577</t>
  </si>
  <si>
    <t>4467 San Francisco Ave</t>
  </si>
  <si>
    <t>63115</t>
  </si>
  <si>
    <t>March 14, 2024</t>
  </si>
  <si>
    <t>Ines</t>
  </si>
  <si>
    <t>Gamez</t>
  </si>
  <si>
    <t>B5055</t>
  </si>
  <si>
    <t>2402 S Milmo Ave</t>
  </si>
  <si>
    <t>Laredo</t>
  </si>
  <si>
    <t>78046</t>
  </si>
  <si>
    <t>Collin</t>
  </si>
  <si>
    <t>Baltz</t>
  </si>
  <si>
    <t>B3502</t>
  </si>
  <si>
    <t>5441 Katherine St</t>
  </si>
  <si>
    <t>Ottawa Lake</t>
  </si>
  <si>
    <t>49267</t>
  </si>
  <si>
    <t>05/05/2024</t>
  </si>
  <si>
    <t>Wilkes</t>
  </si>
  <si>
    <t>B7131</t>
  </si>
  <si>
    <t>3713 N Donnawood Ct</t>
  </si>
  <si>
    <t>23452</t>
  </si>
  <si>
    <t>Aug 20 2024</t>
  </si>
  <si>
    <t>B7358</t>
  </si>
  <si>
    <t>46 Coolidge Ave W</t>
  </si>
  <si>
    <t>Battle Creek</t>
  </si>
  <si>
    <t>49037</t>
  </si>
  <si>
    <t>2024-03-12</t>
  </si>
  <si>
    <t>Gregorio</t>
  </si>
  <si>
    <t>Contreras</t>
  </si>
  <si>
    <t>B8068</t>
  </si>
  <si>
    <t>1017 S 13th Ave</t>
  </si>
  <si>
    <t>Kelso</t>
  </si>
  <si>
    <t>98626</t>
  </si>
  <si>
    <t>August 30, 2024</t>
  </si>
  <si>
    <t>Ellis</t>
  </si>
  <si>
    <t>B8332</t>
  </si>
  <si>
    <t>472 Cherry Valley Hill Rd</t>
  </si>
  <si>
    <t>Maine</t>
  </si>
  <si>
    <t>13802</t>
  </si>
  <si>
    <t>09/27/24</t>
  </si>
  <si>
    <t>Sommitr</t>
  </si>
  <si>
    <t>Owens</t>
  </si>
  <si>
    <t>B1928</t>
  </si>
  <si>
    <t>192 Orchard Pass Ave Unit 543</t>
  </si>
  <si>
    <t>Ponte Vedra</t>
  </si>
  <si>
    <t>32081</t>
  </si>
  <si>
    <t>12/12/24</t>
  </si>
  <si>
    <t>Clint</t>
  </si>
  <si>
    <t>Rosadio</t>
  </si>
  <si>
    <t>B9837</t>
  </si>
  <si>
    <t>18 Scituate Ave</t>
  </si>
  <si>
    <t>Johnston</t>
  </si>
  <si>
    <t>RI</t>
  </si>
  <si>
    <t>02919</t>
  </si>
  <si>
    <t>01/01/2025</t>
  </si>
  <si>
    <t>Thigpen</t>
  </si>
  <si>
    <t>B2161</t>
  </si>
  <si>
    <t>4200 Lake Wilson Rd N</t>
  </si>
  <si>
    <t>27896</t>
  </si>
  <si>
    <t>2025-01-12</t>
  </si>
  <si>
    <t>Patricia</t>
  </si>
  <si>
    <t>Delano</t>
  </si>
  <si>
    <t>B5175</t>
  </si>
  <si>
    <t>4404 Normanna Rd</t>
  </si>
  <si>
    <t>55803</t>
  </si>
  <si>
    <t>Jun 05 2024</t>
  </si>
  <si>
    <t>Tyler</t>
  </si>
  <si>
    <t>Williams</t>
  </si>
  <si>
    <t>B5344</t>
  </si>
  <si>
    <t>5404 Highland Rd</t>
  </si>
  <si>
    <t>36693</t>
  </si>
  <si>
    <t>Mills</t>
  </si>
  <si>
    <t>B8631</t>
  </si>
  <si>
    <t>102 Natchez Ct</t>
  </si>
  <si>
    <t>Saint Marys</t>
  </si>
  <si>
    <t>31558</t>
  </si>
  <si>
    <t>2024-09-05</t>
  </si>
  <si>
    <t>Headrick</t>
  </si>
  <si>
    <t>B9147</t>
  </si>
  <si>
    <t>600 S Churton St Apt 15</t>
  </si>
  <si>
    <t>27278</t>
  </si>
  <si>
    <t>12/07/2024</t>
  </si>
  <si>
    <t>B6298</t>
  </si>
  <si>
    <t>2343 Aldergate Dr</t>
  </si>
  <si>
    <t>Arlington</t>
  </si>
  <si>
    <t>76012</t>
  </si>
  <si>
    <t>October 11, 2024</t>
  </si>
  <si>
    <t>Carmen</t>
  </si>
  <si>
    <t>B3109</t>
  </si>
  <si>
    <t>4502 N 21st St</t>
  </si>
  <si>
    <t>98406</t>
  </si>
  <si>
    <t>09/28/24</t>
  </si>
  <si>
    <t>Erlinda</t>
  </si>
  <si>
    <t>Alindogan</t>
  </si>
  <si>
    <t>B1135</t>
  </si>
  <si>
    <t>2070 Fountain City St</t>
  </si>
  <si>
    <t>89052</t>
  </si>
  <si>
    <t>March 12, 2024</t>
  </si>
  <si>
    <t>Hare</t>
  </si>
  <si>
    <t>B4023</t>
  </si>
  <si>
    <t>823 Cherry Dr</t>
  </si>
  <si>
    <t>89002</t>
  </si>
  <si>
    <t>January 24, 2024</t>
  </si>
  <si>
    <t>Mireles Corral</t>
  </si>
  <si>
    <t>B7629</t>
  </si>
  <si>
    <t>3903 Ripplebrook Dr</t>
  </si>
  <si>
    <t>77045</t>
  </si>
  <si>
    <t>2024-10-08</t>
  </si>
  <si>
    <t>Haylee</t>
  </si>
  <si>
    <t>Hyduk</t>
  </si>
  <si>
    <t>B4341</t>
  </si>
  <si>
    <t>7 Hebron Ldg</t>
  </si>
  <si>
    <t>Hebron</t>
  </si>
  <si>
    <t>CT</t>
  </si>
  <si>
    <t>06248</t>
  </si>
  <si>
    <t>Jan 21 2024</t>
  </si>
  <si>
    <t>Raymar</t>
  </si>
  <si>
    <t>Domville</t>
  </si>
  <si>
    <t>B2598</t>
  </si>
  <si>
    <t>4216 Digney Ave</t>
  </si>
  <si>
    <t>10466</t>
  </si>
  <si>
    <t>October 19, 2024</t>
  </si>
  <si>
    <t>Welke</t>
  </si>
  <si>
    <t>B2756</t>
  </si>
  <si>
    <t>3400 N Maryland Ave</t>
  </si>
  <si>
    <t>53211</t>
  </si>
  <si>
    <t>Jul 04 2024</t>
  </si>
  <si>
    <t>Lequia</t>
  </si>
  <si>
    <t>B4582</t>
  </si>
  <si>
    <t>1925 Zion Hill Rd</t>
  </si>
  <si>
    <t>Centralia</t>
  </si>
  <si>
    <t>62801</t>
  </si>
  <si>
    <t>Sep 14 2024</t>
  </si>
  <si>
    <t>Baranowski</t>
  </si>
  <si>
    <t>B5868</t>
  </si>
  <si>
    <t>1274 Cora St</t>
  </si>
  <si>
    <t>Wyandotte</t>
  </si>
  <si>
    <t>48192</t>
  </si>
  <si>
    <t>May 14 2024</t>
  </si>
  <si>
    <t>Elijah</t>
  </si>
  <si>
    <t>Corral</t>
  </si>
  <si>
    <t>B6164</t>
  </si>
  <si>
    <t>1459 Colbern Dr</t>
  </si>
  <si>
    <t>92881</t>
  </si>
  <si>
    <t>November 26, 2024</t>
  </si>
  <si>
    <t>Adam</t>
  </si>
  <si>
    <t>Day</t>
  </si>
  <si>
    <t>B8697</t>
  </si>
  <si>
    <t>25151 Brookpark Rd Apt 1407</t>
  </si>
  <si>
    <t>North Olmsted</t>
  </si>
  <si>
    <t>44070</t>
  </si>
  <si>
    <t>January 15, 2024</t>
  </si>
  <si>
    <t>Newman</t>
  </si>
  <si>
    <t>B9833</t>
  </si>
  <si>
    <t>743 Pine St</t>
  </si>
  <si>
    <t>Zanesville</t>
  </si>
  <si>
    <t>43701</t>
  </si>
  <si>
    <t>10/06/2024</t>
  </si>
  <si>
    <t>Wilfred</t>
  </si>
  <si>
    <t>Srubar</t>
  </si>
  <si>
    <t>B3216</t>
  </si>
  <si>
    <t>1820 Mary Ln Apt 13</t>
  </si>
  <si>
    <t>Boulder</t>
  </si>
  <si>
    <t>80304</t>
  </si>
  <si>
    <t>January 29, 2024</t>
  </si>
  <si>
    <t>Rizzo</t>
  </si>
  <si>
    <t>B1274</t>
  </si>
  <si>
    <t>9010 Dutch Rd</t>
  </si>
  <si>
    <t>Waterville</t>
  </si>
  <si>
    <t>43566</t>
  </si>
  <si>
    <t>2024-10-14</t>
  </si>
  <si>
    <t>Ayannah</t>
  </si>
  <si>
    <t>Terry</t>
  </si>
  <si>
    <t>B2631</t>
  </si>
  <si>
    <t>4907 Giant Sequoia Way</t>
  </si>
  <si>
    <t>Spring</t>
  </si>
  <si>
    <t>77373</t>
  </si>
  <si>
    <t>Jul 26 2024</t>
  </si>
  <si>
    <t>Teri</t>
  </si>
  <si>
    <t>Dugi</t>
  </si>
  <si>
    <t>B3698</t>
  </si>
  <si>
    <t>790 Fm 1107</t>
  </si>
  <si>
    <t>Stockdale</t>
  </si>
  <si>
    <t>78160</t>
  </si>
  <si>
    <t>2025-03-02</t>
  </si>
  <si>
    <t>William-Carl</t>
  </si>
  <si>
    <t>B9368</t>
  </si>
  <si>
    <t>5500 Lee Road 166</t>
  </si>
  <si>
    <t>Opelika</t>
  </si>
  <si>
    <t>36804</t>
  </si>
  <si>
    <t>2024-11-30</t>
  </si>
  <si>
    <t>Timothy</t>
  </si>
  <si>
    <t>Scallon</t>
  </si>
  <si>
    <t>B7806</t>
  </si>
  <si>
    <t>4420 Irving Ave N</t>
  </si>
  <si>
    <t>Minneapolis</t>
  </si>
  <si>
    <t>55412</t>
  </si>
  <si>
    <t>Jan 15 2025</t>
  </si>
  <si>
    <t>Sparrow</t>
  </si>
  <si>
    <t>B2814</t>
  </si>
  <si>
    <t>21 S 2nd St</t>
  </si>
  <si>
    <t>Wormleysburg</t>
  </si>
  <si>
    <t>17043</t>
  </si>
  <si>
    <t>Jul 13 2024</t>
  </si>
  <si>
    <t>Zink</t>
  </si>
  <si>
    <t>B3515</t>
  </si>
  <si>
    <t>169 Butte Creek Ct</t>
  </si>
  <si>
    <t>Dayton</t>
  </si>
  <si>
    <t>89403</t>
  </si>
  <si>
    <t>09/18/2024</t>
  </si>
  <si>
    <t>Ackerman</t>
  </si>
  <si>
    <t>B7188</t>
  </si>
  <si>
    <t>1824 Lenox Rd NE</t>
  </si>
  <si>
    <t>Atlanta</t>
  </si>
  <si>
    <t>30306</t>
  </si>
  <si>
    <t>05/18/24</t>
  </si>
  <si>
    <t>Willard</t>
  </si>
  <si>
    <t>Obryan</t>
  </si>
  <si>
    <t>B2009</t>
  </si>
  <si>
    <t>11375 Dawson Rd</t>
  </si>
  <si>
    <t>Princeton</t>
  </si>
  <si>
    <t>42445</t>
  </si>
  <si>
    <t>Donald</t>
  </si>
  <si>
    <t>Singletary</t>
  </si>
  <si>
    <t>B3036</t>
  </si>
  <si>
    <t>1005 Pollys Ln</t>
  </si>
  <si>
    <t>Summerton</t>
  </si>
  <si>
    <t>29148</t>
  </si>
  <si>
    <t>09/29/24</t>
  </si>
  <si>
    <t>Fernandez</t>
  </si>
  <si>
    <t>B9772</t>
  </si>
  <si>
    <t>3495 Delegate Aly</t>
  </si>
  <si>
    <t>Scottdale</t>
  </si>
  <si>
    <t>30079</t>
  </si>
  <si>
    <t>Lavina</t>
  </si>
  <si>
    <t>Donlin</t>
  </si>
  <si>
    <t>B7273</t>
  </si>
  <si>
    <t>592 Russet Bend Dr</t>
  </si>
  <si>
    <t>Birmingham</t>
  </si>
  <si>
    <t>35244</t>
  </si>
  <si>
    <t>January 07, 2024</t>
  </si>
  <si>
    <t>Client: Alpha 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</si>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</sst>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4" fillId="0" borderId="0" xfId="0" applyFont="1"/>
    <xf numFmtId="44" fontId="1" fillId="2" borderId="0" xfId="1" applyFont="1" applyFill="1" applyAlignment="1">
      <alignment horizontal="center"/>
    </xf>
    <xf numFmtId="44" fontId="0" fillId="0" borderId="1" xfId="1" applyFont="1" applyBorder="1"/>
    <xf numFmtId="44" fontId="0" fillId="0" borderId="0" xfId="1" applyFont="1"/>
    <xf numFmtId="14" fontId="0" fillId="0" borderId="1" xfId="0" applyNumberFormat="1" applyBorder="1"/>
    <xf numFmtId="164" fontId="0" fillId="0" borderId="0" xfId="1" applyNumberFormat="1" applyFont="1"/>
    <xf numFmtId="164" fontId="1" fillId="2" borderId="0" xfId="1" applyNumberFormat="1" applyFont="1" applyFill="1" applyAlignment="1">
      <alignment horizontal="center"/>
    </xf>
    <xf numFmtId="164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177800</xdr:rowOff>
    </xdr:from>
    <xdr:to>
      <xdr:col>11</xdr:col>
      <xdr:colOff>12700</xdr:colOff>
      <xdr:row>39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081A0E-647B-B778-728C-86B21B921EAA}"/>
            </a:ext>
          </a:extLst>
        </xdr:cNvPr>
        <xdr:cNvSpPr txBox="1"/>
      </xdr:nvSpPr>
      <xdr:spPr>
        <a:xfrm>
          <a:off x="323850" y="177800"/>
          <a:ext cx="6394450" cy="716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+mn-lt"/>
            </a:rPr>
            <a:t>Data Description</a:t>
          </a:r>
        </a:p>
        <a:p>
          <a:r>
            <a:rPr lang="en-US" sz="1400">
              <a:latin typeface="+mn-lt"/>
            </a:rPr>
            <a:t>You have been provided with an Excel workbook containing donation data across multiple tabs.</a:t>
          </a:r>
        </a:p>
        <a:p>
          <a:br>
            <a:rPr lang="en-US" sz="1400">
              <a:latin typeface="+mn-lt"/>
            </a:rPr>
          </a:br>
          <a:r>
            <a:rPr lang="en-US" sz="1400" b="1">
              <a:latin typeface="+mn-lt"/>
            </a:rPr>
            <a:t>Objective</a:t>
          </a:r>
        </a:p>
        <a:p>
          <a:r>
            <a:rPr lang="en-US" sz="1400">
              <a:latin typeface="+mn-lt"/>
            </a:rPr>
            <a:t>Create a simple interface where a user can upload an Excel workbook and receive a single, clean, standardized CSV file suitable for ingestion into a data warehouse.</a:t>
          </a:r>
        </a:p>
        <a:p>
          <a:endParaRPr lang="en-US" sz="1400">
            <a:latin typeface="+mn-lt"/>
          </a:endParaRPr>
        </a:p>
        <a:p>
          <a:r>
            <a:rPr lang="en-US" sz="1400">
              <a:latin typeface="+mn-lt"/>
            </a:rPr>
            <a:t>The final dataset must include the following fields, </a:t>
          </a:r>
        </a:p>
        <a:p>
          <a:r>
            <a:rPr lang="en-US" sz="1400" b="1">
              <a:latin typeface="+mn-lt"/>
            </a:rPr>
            <a:t>First, Last, Address1, City, State, Zip, DonationDate, DonationAmount, Client</a:t>
          </a:r>
        </a:p>
        <a:p>
          <a:endParaRPr lang="en-US" sz="1400" b="1">
            <a:latin typeface="+mn-lt"/>
          </a:endParaRPr>
        </a:p>
        <a:p>
          <a:r>
            <a:rPr lang="en-US" sz="1400" b="0" i="1"/>
            <a:t>Important</a:t>
          </a:r>
          <a:r>
            <a:rPr lang="en-US" sz="1400"/>
            <a:t>:  All fields are required. Any record with missing or null values will be rejected by the data warehouse.</a:t>
          </a:r>
        </a:p>
        <a:p>
          <a:br>
            <a:rPr lang="en-US" sz="1400">
              <a:latin typeface="+mn-lt"/>
            </a:rPr>
          </a:br>
          <a:r>
            <a:rPr lang="en-US" sz="1400" b="1">
              <a:latin typeface="+mn-lt"/>
            </a:rPr>
            <a:t>Tools</a:t>
          </a:r>
        </a:p>
        <a:p>
          <a:r>
            <a:rPr lang="en-US" sz="1400">
              <a:latin typeface="+mn-lt"/>
            </a:rPr>
            <a:t>You may use any AI platform(s) you choose. Google AI Studio is slightly preferred, but not required.</a:t>
          </a:r>
        </a:p>
        <a:p>
          <a:br>
            <a:rPr lang="en-US" sz="1400">
              <a:latin typeface="+mn-lt"/>
            </a:rPr>
          </a:br>
          <a:r>
            <a:rPr lang="en-US" sz="1400" b="1">
              <a:latin typeface="+mn-lt"/>
            </a:rPr>
            <a:t>Expectations</a:t>
          </a:r>
        </a:p>
        <a:p>
          <a:r>
            <a:rPr lang="en-US" sz="1400">
              <a:latin typeface="+mn-lt"/>
            </a:rPr>
            <a:t>Assume this type of data will be received on a recurring basis. Your solution should be designed so it can handle similar files without requiring manual cleanup each time.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B8DD-CF2A-40E0-AA44-C2849F9D99F1}">
  <dimension ref="A1"/>
  <sheetViews>
    <sheetView tabSelected="1" workbookViewId="0">
      <selection activeCell="N31" sqref="N31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selection sqref="A1:H8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18" customWidth="1"/>
    <col min="5" max="5" width="8" customWidth="1"/>
    <col min="6" max="6" width="10" customWidth="1"/>
    <col min="7" max="8" width="16" customWidth="1"/>
  </cols>
  <sheetData>
    <row r="1" spans="1:8" ht="12" customHeight="1" x14ac:dyDescent="0.2">
      <c r="A1" s="1" t="s">
        <v>0</v>
      </c>
    </row>
    <row r="2" spans="1:8" ht="12" customHeight="1" x14ac:dyDescent="0.2">
      <c r="A2" s="1" t="s">
        <v>1</v>
      </c>
    </row>
    <row r="3" spans="1:8" ht="12" customHeight="1" x14ac:dyDescent="0.2">
      <c r="A3" s="4" t="s">
        <v>2257</v>
      </c>
    </row>
    <row r="4" spans="1:8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x14ac:dyDescent="0.2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 x14ac:dyDescent="0.2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</row>
    <row r="8" spans="1:8" x14ac:dyDescent="0.2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</row>
    <row r="9" spans="1:8" x14ac:dyDescent="0.2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</row>
    <row r="10" spans="1:8" x14ac:dyDescent="0.2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</row>
    <row r="11" spans="1:8" x14ac:dyDescent="0.2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</row>
    <row r="12" spans="1:8" x14ac:dyDescent="0.2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14</v>
      </c>
      <c r="F12" s="3" t="s">
        <v>70</v>
      </c>
      <c r="G12" s="3" t="s">
        <v>71</v>
      </c>
      <c r="H12" s="3" t="s">
        <v>72</v>
      </c>
    </row>
    <row r="13" spans="1:8" x14ac:dyDescent="0.2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30</v>
      </c>
      <c r="F13" s="3" t="s">
        <v>77</v>
      </c>
      <c r="G13" s="3" t="s">
        <v>78</v>
      </c>
      <c r="H13" s="3" t="s">
        <v>79</v>
      </c>
    </row>
    <row r="14" spans="1:8" x14ac:dyDescent="0.2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86</v>
      </c>
      <c r="H14" s="3" t="s">
        <v>87</v>
      </c>
    </row>
    <row r="15" spans="1:8" x14ac:dyDescent="0.2">
      <c r="A15" s="3" t="s">
        <v>88</v>
      </c>
      <c r="B15" s="3" t="s">
        <v>59</v>
      </c>
      <c r="C15" s="3" t="s">
        <v>89</v>
      </c>
      <c r="D15" s="3" t="s">
        <v>90</v>
      </c>
      <c r="E15" s="3" t="s">
        <v>14</v>
      </c>
      <c r="F15" s="3" t="s">
        <v>91</v>
      </c>
      <c r="G15" s="3" t="s">
        <v>92</v>
      </c>
      <c r="H15" s="3" t="s">
        <v>93</v>
      </c>
    </row>
    <row r="16" spans="1:8" x14ac:dyDescent="0.2">
      <c r="A16" s="3" t="s">
        <v>94</v>
      </c>
      <c r="B16" s="3" t="s">
        <v>95</v>
      </c>
      <c r="C16" s="3" t="s">
        <v>96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</row>
    <row r="17" spans="1:8" x14ac:dyDescent="0.2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54</v>
      </c>
      <c r="F17" s="3" t="s">
        <v>106</v>
      </c>
      <c r="G17" s="3" t="s">
        <v>107</v>
      </c>
      <c r="H17" s="3" t="s">
        <v>108</v>
      </c>
    </row>
    <row r="18" spans="1:8" x14ac:dyDescent="0.2">
      <c r="A18" s="3" t="s">
        <v>109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3" t="s">
        <v>116</v>
      </c>
    </row>
    <row r="19" spans="1:8" x14ac:dyDescent="0.2">
      <c r="A19" s="3" t="s">
        <v>117</v>
      </c>
      <c r="B19" s="3" t="s">
        <v>118</v>
      </c>
      <c r="C19" s="3" t="s">
        <v>119</v>
      </c>
      <c r="D19" s="3" t="s">
        <v>120</v>
      </c>
      <c r="E19" s="3" t="s">
        <v>14</v>
      </c>
      <c r="F19" s="3" t="s">
        <v>121</v>
      </c>
      <c r="G19" s="3" t="s">
        <v>122</v>
      </c>
      <c r="H19" s="3" t="s">
        <v>123</v>
      </c>
    </row>
    <row r="20" spans="1:8" x14ac:dyDescent="0.2">
      <c r="A20" s="3" t="s">
        <v>124</v>
      </c>
      <c r="B20" s="3" t="s">
        <v>125</v>
      </c>
      <c r="C20" s="3" t="s">
        <v>126</v>
      </c>
      <c r="D20" s="3" t="s">
        <v>127</v>
      </c>
      <c r="E20" s="3" t="s">
        <v>30</v>
      </c>
      <c r="F20" s="3" t="s">
        <v>128</v>
      </c>
      <c r="G20" s="3" t="s">
        <v>129</v>
      </c>
      <c r="H20" s="3" t="s">
        <v>130</v>
      </c>
    </row>
    <row r="21" spans="1:8" x14ac:dyDescent="0.2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136</v>
      </c>
      <c r="G21" s="3" t="s">
        <v>137</v>
      </c>
      <c r="H21" s="3" t="s">
        <v>138</v>
      </c>
    </row>
    <row r="22" spans="1:8" x14ac:dyDescent="0.2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22</v>
      </c>
      <c r="F22" s="3" t="s">
        <v>143</v>
      </c>
      <c r="G22" s="3" t="s">
        <v>144</v>
      </c>
      <c r="H22" s="3" t="s">
        <v>145</v>
      </c>
    </row>
    <row r="23" spans="1:8" x14ac:dyDescent="0.2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151</v>
      </c>
      <c r="G23" s="3" t="s">
        <v>152</v>
      </c>
      <c r="H23" s="3" t="s">
        <v>153</v>
      </c>
    </row>
    <row r="24" spans="1:8" x14ac:dyDescent="0.2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  <c r="F24" s="3" t="s">
        <v>159</v>
      </c>
      <c r="G24" s="3" t="s">
        <v>160</v>
      </c>
      <c r="H24" s="3" t="s">
        <v>161</v>
      </c>
    </row>
    <row r="25" spans="1:8" x14ac:dyDescent="0.2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</row>
    <row r="26" spans="1:8" x14ac:dyDescent="0.2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174</v>
      </c>
      <c r="F26" s="3" t="s">
        <v>175</v>
      </c>
      <c r="G26" s="3" t="s">
        <v>176</v>
      </c>
      <c r="H26" s="3" t="s">
        <v>177</v>
      </c>
    </row>
    <row r="27" spans="1:8" x14ac:dyDescent="0.2">
      <c r="A27" s="3" t="s">
        <v>117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182</v>
      </c>
      <c r="G27" s="3" t="s">
        <v>183</v>
      </c>
      <c r="H27" s="3" t="s">
        <v>184</v>
      </c>
    </row>
    <row r="28" spans="1:8" x14ac:dyDescent="0.2">
      <c r="A28" s="3" t="s">
        <v>185</v>
      </c>
      <c r="B28" s="3" t="s">
        <v>186</v>
      </c>
      <c r="C28" s="3" t="s">
        <v>187</v>
      </c>
      <c r="D28" s="3" t="s">
        <v>188</v>
      </c>
      <c r="E28" s="3" t="s">
        <v>189</v>
      </c>
      <c r="F28" s="3" t="s">
        <v>190</v>
      </c>
      <c r="G28" s="3" t="s">
        <v>191</v>
      </c>
      <c r="H28" s="3" t="s">
        <v>192</v>
      </c>
    </row>
    <row r="29" spans="1:8" x14ac:dyDescent="0.2">
      <c r="A29" s="3" t="s">
        <v>193</v>
      </c>
      <c r="B29" s="3" t="s">
        <v>194</v>
      </c>
      <c r="C29" s="3" t="s">
        <v>195</v>
      </c>
      <c r="D29" s="3" t="s">
        <v>196</v>
      </c>
      <c r="E29" s="3" t="s">
        <v>54</v>
      </c>
      <c r="F29" s="3" t="s">
        <v>197</v>
      </c>
      <c r="G29" s="3" t="s">
        <v>198</v>
      </c>
      <c r="H29" s="3" t="s">
        <v>199</v>
      </c>
    </row>
    <row r="30" spans="1:8" x14ac:dyDescent="0.2">
      <c r="A30" s="3" t="s">
        <v>200</v>
      </c>
      <c r="B30" s="3" t="s">
        <v>201</v>
      </c>
      <c r="C30" s="3" t="s">
        <v>202</v>
      </c>
      <c r="D30" s="3" t="s">
        <v>203</v>
      </c>
      <c r="E30" s="3" t="s">
        <v>204</v>
      </c>
      <c r="F30" s="3" t="s">
        <v>205</v>
      </c>
      <c r="G30" s="3" t="s">
        <v>206</v>
      </c>
      <c r="H30" s="3" t="s">
        <v>207</v>
      </c>
    </row>
    <row r="31" spans="1:8" x14ac:dyDescent="0.2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22</v>
      </c>
      <c r="F31" s="3" t="s">
        <v>212</v>
      </c>
      <c r="G31" s="3" t="s">
        <v>213</v>
      </c>
      <c r="H31" s="3" t="s">
        <v>214</v>
      </c>
    </row>
    <row r="32" spans="1:8" x14ac:dyDescent="0.2">
      <c r="A32" s="3" t="s">
        <v>215</v>
      </c>
      <c r="B32" s="3" t="s">
        <v>216</v>
      </c>
      <c r="C32" s="3" t="s">
        <v>217</v>
      </c>
      <c r="D32" s="3" t="s">
        <v>218</v>
      </c>
      <c r="E32" s="3" t="s">
        <v>14</v>
      </c>
      <c r="F32" s="3" t="s">
        <v>219</v>
      </c>
      <c r="G32" s="3" t="s">
        <v>220</v>
      </c>
      <c r="H32" s="3" t="s">
        <v>221</v>
      </c>
    </row>
    <row r="33" spans="1:8" x14ac:dyDescent="0.2">
      <c r="A33" s="3" t="s">
        <v>222</v>
      </c>
      <c r="B33" s="3" t="s">
        <v>223</v>
      </c>
      <c r="C33" s="3" t="s">
        <v>224</v>
      </c>
      <c r="D33" s="3" t="s">
        <v>225</v>
      </c>
      <c r="E33" s="3" t="s">
        <v>226</v>
      </c>
      <c r="F33" s="3" t="s">
        <v>227</v>
      </c>
      <c r="G33" s="3" t="s">
        <v>228</v>
      </c>
      <c r="H33" s="3" t="s">
        <v>229</v>
      </c>
    </row>
    <row r="34" spans="1:8" x14ac:dyDescent="0.2">
      <c r="A34" s="3" t="s">
        <v>230</v>
      </c>
      <c r="B34" s="3" t="s">
        <v>231</v>
      </c>
      <c r="C34" s="3" t="s">
        <v>232</v>
      </c>
      <c r="D34" s="3" t="s">
        <v>233</v>
      </c>
      <c r="E34" s="3" t="s">
        <v>234</v>
      </c>
      <c r="F34" s="3" t="s">
        <v>235</v>
      </c>
      <c r="G34" s="3" t="s">
        <v>236</v>
      </c>
      <c r="H34" s="3" t="s">
        <v>237</v>
      </c>
    </row>
    <row r="35" spans="1:8" x14ac:dyDescent="0.2">
      <c r="A35" s="3" t="s">
        <v>238</v>
      </c>
      <c r="B35" s="3" t="s">
        <v>239</v>
      </c>
      <c r="C35" s="3" t="s">
        <v>240</v>
      </c>
      <c r="D35" s="3" t="s">
        <v>241</v>
      </c>
      <c r="E35" s="3" t="s">
        <v>242</v>
      </c>
      <c r="F35" s="3" t="s">
        <v>243</v>
      </c>
      <c r="G35" s="3" t="s">
        <v>244</v>
      </c>
      <c r="H35" s="3" t="s">
        <v>245</v>
      </c>
    </row>
    <row r="36" spans="1:8" x14ac:dyDescent="0.2">
      <c r="A36" s="3" t="s">
        <v>246</v>
      </c>
      <c r="B36" s="3" t="s">
        <v>247</v>
      </c>
      <c r="C36" s="3" t="s">
        <v>248</v>
      </c>
      <c r="D36" s="3" t="s">
        <v>249</v>
      </c>
      <c r="E36" s="3" t="s">
        <v>250</v>
      </c>
      <c r="F36" s="3" t="s">
        <v>251</v>
      </c>
      <c r="G36" s="3" t="s">
        <v>252</v>
      </c>
      <c r="H36" s="3" t="s">
        <v>253</v>
      </c>
    </row>
    <row r="37" spans="1:8" x14ac:dyDescent="0.2">
      <c r="A37" s="3" t="s">
        <v>254</v>
      </c>
      <c r="B37" s="3" t="s">
        <v>255</v>
      </c>
      <c r="C37" s="3" t="s">
        <v>256</v>
      </c>
      <c r="D37" s="3" t="s">
        <v>257</v>
      </c>
      <c r="E37" s="3" t="s">
        <v>46</v>
      </c>
      <c r="F37" s="3" t="s">
        <v>258</v>
      </c>
      <c r="G37" s="3" t="s">
        <v>259</v>
      </c>
      <c r="H37" s="3" t="s">
        <v>260</v>
      </c>
    </row>
    <row r="38" spans="1:8" x14ac:dyDescent="0.2">
      <c r="A38" s="3" t="s">
        <v>261</v>
      </c>
      <c r="B38" s="3" t="s">
        <v>262</v>
      </c>
      <c r="C38" s="3" t="s">
        <v>263</v>
      </c>
      <c r="D38" s="3" t="s">
        <v>264</v>
      </c>
      <c r="E38" s="3" t="s">
        <v>150</v>
      </c>
      <c r="F38" s="3" t="s">
        <v>265</v>
      </c>
      <c r="G38" s="3" t="s">
        <v>266</v>
      </c>
      <c r="H38" s="3" t="s">
        <v>267</v>
      </c>
    </row>
    <row r="39" spans="1:8" x14ac:dyDescent="0.2">
      <c r="A39" s="3" t="s">
        <v>268</v>
      </c>
      <c r="B39" s="3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3" t="s">
        <v>275</v>
      </c>
    </row>
    <row r="40" spans="1:8" x14ac:dyDescent="0.2">
      <c r="A40" s="3" t="s">
        <v>276</v>
      </c>
      <c r="B40" s="3" t="s">
        <v>277</v>
      </c>
      <c r="C40" s="3" t="s">
        <v>278</v>
      </c>
      <c r="D40" s="3" t="s">
        <v>279</v>
      </c>
      <c r="E40" s="3" t="s">
        <v>135</v>
      </c>
      <c r="F40" s="3" t="s">
        <v>280</v>
      </c>
      <c r="G40" s="3" t="s">
        <v>281</v>
      </c>
      <c r="H40" s="3" t="s">
        <v>282</v>
      </c>
    </row>
    <row r="41" spans="1:8" x14ac:dyDescent="0.2">
      <c r="A41" s="3" t="s">
        <v>283</v>
      </c>
      <c r="B41" s="3" t="s">
        <v>284</v>
      </c>
      <c r="C41" s="3" t="s">
        <v>285</v>
      </c>
      <c r="D41" s="3" t="s">
        <v>286</v>
      </c>
      <c r="E41" s="3" t="s">
        <v>287</v>
      </c>
      <c r="F41" s="3" t="s">
        <v>288</v>
      </c>
      <c r="G41" s="3" t="s">
        <v>289</v>
      </c>
      <c r="H41" s="3" t="s">
        <v>290</v>
      </c>
    </row>
    <row r="42" spans="1:8" x14ac:dyDescent="0.2">
      <c r="A42" s="3" t="s">
        <v>291</v>
      </c>
      <c r="B42" s="3" t="s">
        <v>292</v>
      </c>
      <c r="C42" s="3" t="s">
        <v>293</v>
      </c>
      <c r="D42" s="3" t="s">
        <v>294</v>
      </c>
      <c r="E42" s="3" t="s">
        <v>295</v>
      </c>
      <c r="F42" s="3" t="s">
        <v>296</v>
      </c>
      <c r="G42" s="3" t="s">
        <v>297</v>
      </c>
      <c r="H42" s="3" t="s">
        <v>298</v>
      </c>
    </row>
    <row r="43" spans="1:8" x14ac:dyDescent="0.2">
      <c r="A43" s="3" t="s">
        <v>299</v>
      </c>
      <c r="B43" s="3" t="s">
        <v>300</v>
      </c>
      <c r="C43" s="3" t="s">
        <v>301</v>
      </c>
      <c r="D43" s="3" t="s">
        <v>127</v>
      </c>
      <c r="E43" s="3" t="s">
        <v>30</v>
      </c>
      <c r="F43" s="3" t="s">
        <v>302</v>
      </c>
      <c r="G43" s="3" t="s">
        <v>303</v>
      </c>
      <c r="H43" s="3" t="s">
        <v>304</v>
      </c>
    </row>
    <row r="44" spans="1:8" x14ac:dyDescent="0.2">
      <c r="A44" s="3" t="s">
        <v>305</v>
      </c>
      <c r="B44" s="3" t="s">
        <v>306</v>
      </c>
      <c r="C44" s="3" t="s">
        <v>307</v>
      </c>
      <c r="D44" s="3" t="s">
        <v>308</v>
      </c>
      <c r="E44" s="3" t="s">
        <v>309</v>
      </c>
      <c r="F44" s="3" t="s">
        <v>310</v>
      </c>
      <c r="G44" s="3" t="s">
        <v>311</v>
      </c>
      <c r="H44" s="3" t="s">
        <v>312</v>
      </c>
    </row>
    <row r="45" spans="1:8" x14ac:dyDescent="0.2">
      <c r="A45" s="3" t="s">
        <v>313</v>
      </c>
      <c r="B45" s="3" t="s">
        <v>314</v>
      </c>
      <c r="C45" s="3" t="s">
        <v>315</v>
      </c>
      <c r="D45" s="3" t="s">
        <v>316</v>
      </c>
      <c r="E45" s="3" t="s">
        <v>204</v>
      </c>
      <c r="F45" s="3" t="s">
        <v>317</v>
      </c>
      <c r="G45" s="3" t="s">
        <v>318</v>
      </c>
      <c r="H45" s="3" t="s">
        <v>319</v>
      </c>
    </row>
    <row r="46" spans="1:8" x14ac:dyDescent="0.2">
      <c r="A46" s="3" t="s">
        <v>42</v>
      </c>
      <c r="B46" s="3" t="s">
        <v>320</v>
      </c>
      <c r="C46" s="3" t="s">
        <v>321</v>
      </c>
      <c r="D46" s="3" t="s">
        <v>322</v>
      </c>
      <c r="E46" s="3" t="s">
        <v>234</v>
      </c>
      <c r="F46" s="3" t="s">
        <v>323</v>
      </c>
      <c r="G46" s="3" t="s">
        <v>324</v>
      </c>
      <c r="H46" s="3" t="s">
        <v>325</v>
      </c>
    </row>
    <row r="47" spans="1:8" x14ac:dyDescent="0.2">
      <c r="A47" s="3" t="s">
        <v>326</v>
      </c>
      <c r="B47" s="3" t="s">
        <v>327</v>
      </c>
      <c r="C47" s="3" t="s">
        <v>328</v>
      </c>
      <c r="D47" s="3" t="s">
        <v>329</v>
      </c>
      <c r="E47" s="3" t="s">
        <v>330</v>
      </c>
      <c r="F47" s="3" t="s">
        <v>331</v>
      </c>
      <c r="G47" s="3" t="s">
        <v>332</v>
      </c>
      <c r="H47" s="3" t="s">
        <v>333</v>
      </c>
    </row>
    <row r="48" spans="1:8" x14ac:dyDescent="0.2">
      <c r="A48" s="3" t="s">
        <v>334</v>
      </c>
      <c r="B48" s="3" t="s">
        <v>335</v>
      </c>
      <c r="C48" s="3" t="s">
        <v>336</v>
      </c>
      <c r="D48" s="3" t="s">
        <v>218</v>
      </c>
      <c r="E48" s="3" t="s">
        <v>14</v>
      </c>
      <c r="F48" s="3" t="s">
        <v>337</v>
      </c>
      <c r="G48" s="3" t="s">
        <v>338</v>
      </c>
      <c r="H48" s="3" t="s">
        <v>339</v>
      </c>
    </row>
    <row r="49" spans="1:8" x14ac:dyDescent="0.2">
      <c r="A49" s="3" t="s">
        <v>340</v>
      </c>
      <c r="B49" s="3" t="s">
        <v>341</v>
      </c>
      <c r="C49" s="3" t="s">
        <v>342</v>
      </c>
      <c r="D49" s="3" t="s">
        <v>343</v>
      </c>
      <c r="E49" s="3" t="s">
        <v>14</v>
      </c>
      <c r="F49" s="3" t="s">
        <v>344</v>
      </c>
      <c r="G49" s="3" t="s">
        <v>345</v>
      </c>
      <c r="H49" s="3" t="s">
        <v>346</v>
      </c>
    </row>
    <row r="50" spans="1:8" x14ac:dyDescent="0.2">
      <c r="A50" s="3" t="s">
        <v>347</v>
      </c>
      <c r="B50" s="3" t="s">
        <v>348</v>
      </c>
      <c r="C50" s="3" t="s">
        <v>349</v>
      </c>
      <c r="D50" s="3" t="s">
        <v>350</v>
      </c>
      <c r="E50" s="3" t="s">
        <v>351</v>
      </c>
      <c r="F50" s="3" t="s">
        <v>352</v>
      </c>
      <c r="G50" s="3" t="s">
        <v>353</v>
      </c>
      <c r="H50" s="3" t="s">
        <v>354</v>
      </c>
    </row>
    <row r="51" spans="1:8" x14ac:dyDescent="0.2">
      <c r="A51" s="3" t="s">
        <v>355</v>
      </c>
      <c r="B51" s="3" t="s">
        <v>356</v>
      </c>
      <c r="C51" s="3" t="s">
        <v>357</v>
      </c>
      <c r="D51" s="3" t="s">
        <v>358</v>
      </c>
      <c r="E51" s="3" t="s">
        <v>359</v>
      </c>
      <c r="F51" s="3" t="s">
        <v>360</v>
      </c>
      <c r="G51" s="3" t="s">
        <v>361</v>
      </c>
      <c r="H51" s="3" t="s">
        <v>362</v>
      </c>
    </row>
    <row r="52" spans="1:8" x14ac:dyDescent="0.2">
      <c r="A52" s="3" t="s">
        <v>363</v>
      </c>
      <c r="B52" s="3" t="s">
        <v>364</v>
      </c>
      <c r="C52" s="3" t="s">
        <v>365</v>
      </c>
      <c r="D52" s="3" t="s">
        <v>366</v>
      </c>
      <c r="E52" s="3" t="s">
        <v>30</v>
      </c>
      <c r="F52" s="3" t="s">
        <v>367</v>
      </c>
      <c r="G52" s="3" t="s">
        <v>368</v>
      </c>
      <c r="H52" s="3" t="s">
        <v>369</v>
      </c>
    </row>
    <row r="53" spans="1:8" x14ac:dyDescent="0.2">
      <c r="A53" s="3" t="s">
        <v>370</v>
      </c>
      <c r="B53" s="3" t="s">
        <v>34</v>
      </c>
      <c r="C53" s="3" t="s">
        <v>371</v>
      </c>
      <c r="D53" s="3" t="s">
        <v>372</v>
      </c>
      <c r="E53" s="3" t="s">
        <v>295</v>
      </c>
      <c r="F53" s="3" t="s">
        <v>373</v>
      </c>
      <c r="G53" s="3" t="s">
        <v>374</v>
      </c>
      <c r="H53" s="3" t="s">
        <v>375</v>
      </c>
    </row>
    <row r="54" spans="1:8" x14ac:dyDescent="0.2">
      <c r="A54" s="3" t="s">
        <v>376</v>
      </c>
      <c r="B54" s="3" t="s">
        <v>377</v>
      </c>
      <c r="C54" s="3" t="s">
        <v>378</v>
      </c>
      <c r="D54" s="3" t="s">
        <v>379</v>
      </c>
      <c r="E54" s="3" t="s">
        <v>226</v>
      </c>
      <c r="F54" s="3" t="s">
        <v>380</v>
      </c>
      <c r="G54" s="3" t="s">
        <v>381</v>
      </c>
      <c r="H54" s="3" t="s">
        <v>382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A3" sqref="A3:H2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18" customWidth="1"/>
    <col min="5" max="5" width="8" customWidth="1"/>
    <col min="6" max="6" width="10" customWidth="1"/>
    <col min="7" max="8" width="16" customWidth="1"/>
  </cols>
  <sheetData>
    <row r="1" spans="1:8" ht="12" customHeight="1" x14ac:dyDescent="0.2">
      <c r="A1" s="1" t="s">
        <v>0</v>
      </c>
    </row>
    <row r="2" spans="1:8" ht="12" customHeight="1" x14ac:dyDescent="0.2">
      <c r="A2" s="1" t="s">
        <v>1</v>
      </c>
    </row>
    <row r="3" spans="1:8" x14ac:dyDescent="0.2">
      <c r="A3" s="2" t="s">
        <v>383</v>
      </c>
      <c r="B3" s="2" t="s">
        <v>384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385</v>
      </c>
      <c r="H3" s="2" t="s">
        <v>9</v>
      </c>
    </row>
    <row r="4" spans="1:8" x14ac:dyDescent="0.2">
      <c r="A4" s="3" t="s">
        <v>386</v>
      </c>
      <c r="B4" s="3" t="s">
        <v>387</v>
      </c>
      <c r="C4" s="3" t="s">
        <v>388</v>
      </c>
      <c r="D4" s="3" t="s">
        <v>389</v>
      </c>
      <c r="E4" s="3" t="s">
        <v>309</v>
      </c>
      <c r="F4" s="3" t="s">
        <v>390</v>
      </c>
      <c r="G4" s="3" t="s">
        <v>391</v>
      </c>
      <c r="H4" s="3" t="s">
        <v>392</v>
      </c>
    </row>
    <row r="5" spans="1:8" x14ac:dyDescent="0.2">
      <c r="A5" s="3" t="s">
        <v>393</v>
      </c>
      <c r="B5" s="3" t="s">
        <v>394</v>
      </c>
      <c r="C5" s="3" t="s">
        <v>395</v>
      </c>
      <c r="D5" s="3" t="s">
        <v>396</v>
      </c>
      <c r="E5" s="3" t="s">
        <v>84</v>
      </c>
      <c r="F5" s="3" t="s">
        <v>397</v>
      </c>
      <c r="G5" s="3" t="s">
        <v>398</v>
      </c>
      <c r="H5" s="3" t="s">
        <v>399</v>
      </c>
    </row>
    <row r="6" spans="1:8" x14ac:dyDescent="0.2">
      <c r="A6" s="3" t="s">
        <v>400</v>
      </c>
      <c r="B6" s="3" t="s">
        <v>401</v>
      </c>
      <c r="C6" s="3" t="s">
        <v>402</v>
      </c>
      <c r="D6" s="3" t="s">
        <v>403</v>
      </c>
      <c r="E6" s="3" t="s">
        <v>404</v>
      </c>
      <c r="F6" s="3" t="s">
        <v>405</v>
      </c>
      <c r="G6" s="3" t="s">
        <v>406</v>
      </c>
      <c r="H6" s="3" t="s">
        <v>407</v>
      </c>
    </row>
    <row r="7" spans="1:8" x14ac:dyDescent="0.2">
      <c r="A7" s="3" t="s">
        <v>408</v>
      </c>
      <c r="B7" s="3" t="s">
        <v>409</v>
      </c>
      <c r="C7" s="3" t="s">
        <v>410</v>
      </c>
      <c r="D7" s="3" t="s">
        <v>411</v>
      </c>
      <c r="E7" s="3" t="s">
        <v>14</v>
      </c>
      <c r="F7" s="3" t="s">
        <v>412</v>
      </c>
      <c r="G7" s="3" t="s">
        <v>413</v>
      </c>
      <c r="H7" s="3" t="s">
        <v>414</v>
      </c>
    </row>
    <row r="8" spans="1:8" x14ac:dyDescent="0.2">
      <c r="A8" s="3" t="s">
        <v>415</v>
      </c>
      <c r="B8" s="3" t="s">
        <v>416</v>
      </c>
      <c r="C8" s="3" t="s">
        <v>417</v>
      </c>
      <c r="D8" s="3" t="s">
        <v>418</v>
      </c>
      <c r="E8" s="3" t="s">
        <v>419</v>
      </c>
      <c r="F8" s="3" t="s">
        <v>420</v>
      </c>
      <c r="G8" s="3" t="s">
        <v>421</v>
      </c>
      <c r="H8" s="3" t="s">
        <v>422</v>
      </c>
    </row>
    <row r="9" spans="1:8" x14ac:dyDescent="0.2">
      <c r="A9" s="3" t="s">
        <v>163</v>
      </c>
      <c r="B9" s="3" t="s">
        <v>423</v>
      </c>
      <c r="C9" s="3" t="s">
        <v>424</v>
      </c>
      <c r="D9" s="3" t="s">
        <v>425</v>
      </c>
      <c r="E9" s="3" t="s">
        <v>330</v>
      </c>
      <c r="F9" s="3" t="s">
        <v>426</v>
      </c>
      <c r="G9" s="3" t="s">
        <v>427</v>
      </c>
      <c r="H9" s="3" t="s">
        <v>428</v>
      </c>
    </row>
    <row r="10" spans="1:8" x14ac:dyDescent="0.2">
      <c r="A10" s="3" t="s">
        <v>429</v>
      </c>
      <c r="B10" s="3" t="s">
        <v>430</v>
      </c>
      <c r="C10" s="3" t="s">
        <v>431</v>
      </c>
      <c r="D10" s="3" t="s">
        <v>432</v>
      </c>
      <c r="E10" s="3" t="s">
        <v>250</v>
      </c>
      <c r="F10" s="3" t="s">
        <v>433</v>
      </c>
      <c r="G10" s="3" t="s">
        <v>434</v>
      </c>
      <c r="H10" s="3" t="s">
        <v>435</v>
      </c>
    </row>
    <row r="11" spans="1:8" x14ac:dyDescent="0.2">
      <c r="A11" s="3" t="s">
        <v>436</v>
      </c>
      <c r="B11" s="3" t="s">
        <v>437</v>
      </c>
      <c r="C11" s="3" t="s">
        <v>438</v>
      </c>
      <c r="D11" s="3" t="s">
        <v>439</v>
      </c>
      <c r="E11" s="3" t="s">
        <v>181</v>
      </c>
      <c r="F11" s="3" t="s">
        <v>440</v>
      </c>
      <c r="G11" s="3" t="s">
        <v>441</v>
      </c>
      <c r="H11" s="3" t="s">
        <v>442</v>
      </c>
    </row>
    <row r="12" spans="1:8" x14ac:dyDescent="0.2">
      <c r="A12" s="3" t="s">
        <v>443</v>
      </c>
      <c r="B12" s="3" t="s">
        <v>444</v>
      </c>
      <c r="C12" s="3" t="s">
        <v>445</v>
      </c>
      <c r="D12" s="3" t="s">
        <v>446</v>
      </c>
      <c r="E12" s="3" t="s">
        <v>135</v>
      </c>
      <c r="F12" s="3" t="s">
        <v>447</v>
      </c>
      <c r="G12" s="3" t="s">
        <v>448</v>
      </c>
      <c r="H12" s="3" t="s">
        <v>449</v>
      </c>
    </row>
    <row r="13" spans="1:8" x14ac:dyDescent="0.2">
      <c r="A13" s="3" t="s">
        <v>450</v>
      </c>
      <c r="B13" s="3" t="s">
        <v>451</v>
      </c>
      <c r="C13" s="3" t="s">
        <v>452</v>
      </c>
      <c r="D13" s="3" t="s">
        <v>453</v>
      </c>
      <c r="E13" s="3" t="s">
        <v>46</v>
      </c>
      <c r="F13" s="3" t="s">
        <v>454</v>
      </c>
      <c r="G13" s="3" t="s">
        <v>455</v>
      </c>
      <c r="H13" s="3" t="s">
        <v>456</v>
      </c>
    </row>
    <row r="14" spans="1:8" x14ac:dyDescent="0.2">
      <c r="A14" s="3" t="s">
        <v>457</v>
      </c>
      <c r="B14" s="3" t="s">
        <v>51</v>
      </c>
      <c r="C14" s="3" t="s">
        <v>458</v>
      </c>
      <c r="D14" s="3" t="s">
        <v>459</v>
      </c>
      <c r="E14" s="3" t="s">
        <v>189</v>
      </c>
      <c r="F14" s="3" t="s">
        <v>460</v>
      </c>
      <c r="G14" s="3" t="s">
        <v>461</v>
      </c>
      <c r="H14" s="3" t="s">
        <v>462</v>
      </c>
    </row>
    <row r="15" spans="1:8" x14ac:dyDescent="0.2">
      <c r="A15" s="3" t="s">
        <v>463</v>
      </c>
      <c r="B15" s="3" t="s">
        <v>464</v>
      </c>
      <c r="C15" s="3" t="s">
        <v>465</v>
      </c>
      <c r="D15" s="3" t="s">
        <v>466</v>
      </c>
      <c r="E15" s="3" t="s">
        <v>330</v>
      </c>
      <c r="F15" s="3" t="s">
        <v>467</v>
      </c>
      <c r="G15" s="3" t="s">
        <v>468</v>
      </c>
      <c r="H15" s="3" t="s">
        <v>469</v>
      </c>
    </row>
    <row r="16" spans="1:8" x14ac:dyDescent="0.2">
      <c r="A16" s="3" t="s">
        <v>470</v>
      </c>
      <c r="B16" s="3" t="s">
        <v>471</v>
      </c>
      <c r="C16" s="3" t="s">
        <v>472</v>
      </c>
      <c r="D16" s="3" t="s">
        <v>473</v>
      </c>
      <c r="E16" s="3" t="s">
        <v>351</v>
      </c>
      <c r="F16" s="3" t="s">
        <v>474</v>
      </c>
      <c r="G16" s="3" t="s">
        <v>475</v>
      </c>
      <c r="H16" s="3" t="s">
        <v>476</v>
      </c>
    </row>
    <row r="17" spans="1:8" x14ac:dyDescent="0.2">
      <c r="A17" s="3" t="s">
        <v>477</v>
      </c>
      <c r="B17" s="3" t="s">
        <v>478</v>
      </c>
      <c r="C17" s="3" t="s">
        <v>479</v>
      </c>
      <c r="D17" s="3" t="s">
        <v>480</v>
      </c>
      <c r="E17" s="3" t="s">
        <v>204</v>
      </c>
      <c r="F17" s="3" t="s">
        <v>481</v>
      </c>
      <c r="G17" s="3" t="s">
        <v>482</v>
      </c>
      <c r="H17" s="3" t="s">
        <v>483</v>
      </c>
    </row>
    <row r="18" spans="1:8" x14ac:dyDescent="0.2">
      <c r="A18" s="3" t="s">
        <v>484</v>
      </c>
      <c r="B18" s="3" t="s">
        <v>485</v>
      </c>
      <c r="C18" s="3" t="s">
        <v>486</v>
      </c>
      <c r="D18" s="3" t="s">
        <v>487</v>
      </c>
      <c r="E18" s="3" t="s">
        <v>295</v>
      </c>
      <c r="F18" s="3" t="s">
        <v>488</v>
      </c>
      <c r="G18" s="3" t="s">
        <v>489</v>
      </c>
      <c r="H18" s="3" t="s">
        <v>490</v>
      </c>
    </row>
    <row r="19" spans="1:8" x14ac:dyDescent="0.2">
      <c r="A19" s="3" t="s">
        <v>491</v>
      </c>
      <c r="B19" s="3" t="s">
        <v>492</v>
      </c>
      <c r="C19" s="3" t="s">
        <v>493</v>
      </c>
      <c r="D19" s="3" t="s">
        <v>494</v>
      </c>
      <c r="E19" s="3" t="s">
        <v>419</v>
      </c>
      <c r="F19" s="3" t="s">
        <v>495</v>
      </c>
      <c r="G19" s="3" t="s">
        <v>496</v>
      </c>
      <c r="H19" s="3" t="s">
        <v>497</v>
      </c>
    </row>
    <row r="20" spans="1:8" x14ac:dyDescent="0.2">
      <c r="A20" s="3" t="s">
        <v>193</v>
      </c>
      <c r="B20" s="3" t="s">
        <v>498</v>
      </c>
      <c r="C20" s="3" t="s">
        <v>499</v>
      </c>
      <c r="D20" s="3" t="s">
        <v>500</v>
      </c>
      <c r="E20" s="3" t="s">
        <v>135</v>
      </c>
      <c r="F20" s="3" t="s">
        <v>501</v>
      </c>
      <c r="G20" s="3" t="s">
        <v>502</v>
      </c>
      <c r="H20" s="3" t="s">
        <v>503</v>
      </c>
    </row>
    <row r="21" spans="1:8" x14ac:dyDescent="0.2">
      <c r="A21" s="3" t="s">
        <v>42</v>
      </c>
      <c r="B21" s="3" t="s">
        <v>504</v>
      </c>
      <c r="C21" s="3" t="s">
        <v>505</v>
      </c>
      <c r="D21" s="3" t="s">
        <v>506</v>
      </c>
      <c r="E21" s="3" t="s">
        <v>234</v>
      </c>
      <c r="F21" s="3" t="s">
        <v>507</v>
      </c>
      <c r="G21" s="3" t="s">
        <v>508</v>
      </c>
      <c r="H21" s="3" t="s">
        <v>509</v>
      </c>
    </row>
    <row r="22" spans="1:8" x14ac:dyDescent="0.2">
      <c r="A22" s="3" t="s">
        <v>510</v>
      </c>
      <c r="B22" s="3" t="s">
        <v>511</v>
      </c>
      <c r="C22" s="3" t="s">
        <v>512</v>
      </c>
      <c r="D22" s="3" t="s">
        <v>513</v>
      </c>
      <c r="E22" s="3" t="s">
        <v>295</v>
      </c>
      <c r="F22" s="3" t="s">
        <v>514</v>
      </c>
      <c r="G22" s="3" t="s">
        <v>515</v>
      </c>
      <c r="H22" s="3" t="s">
        <v>516</v>
      </c>
    </row>
    <row r="23" spans="1:8" x14ac:dyDescent="0.2">
      <c r="A23" s="3" t="s">
        <v>517</v>
      </c>
      <c r="B23" s="3" t="s">
        <v>518</v>
      </c>
      <c r="C23" s="3" t="s">
        <v>519</v>
      </c>
      <c r="D23" s="3" t="s">
        <v>520</v>
      </c>
      <c r="E23" s="3" t="s">
        <v>351</v>
      </c>
      <c r="F23" s="3" t="s">
        <v>521</v>
      </c>
      <c r="G23" s="3" t="s">
        <v>522</v>
      </c>
      <c r="H23" s="3" t="s">
        <v>523</v>
      </c>
    </row>
    <row r="24" spans="1:8" x14ac:dyDescent="0.2">
      <c r="A24" s="3" t="s">
        <v>524</v>
      </c>
      <c r="B24" s="3" t="s">
        <v>525</v>
      </c>
      <c r="C24" s="3" t="s">
        <v>526</v>
      </c>
      <c r="D24" s="3" t="s">
        <v>527</v>
      </c>
      <c r="E24" s="3" t="s">
        <v>404</v>
      </c>
      <c r="F24" s="3" t="s">
        <v>528</v>
      </c>
      <c r="G24" s="3" t="s">
        <v>529</v>
      </c>
      <c r="H24" s="3" t="s">
        <v>530</v>
      </c>
    </row>
    <row r="25" spans="1:8" x14ac:dyDescent="0.2">
      <c r="A25" s="3" t="s">
        <v>531</v>
      </c>
      <c r="B25" s="3" t="s">
        <v>532</v>
      </c>
      <c r="C25" s="3" t="s">
        <v>533</v>
      </c>
      <c r="D25" s="3" t="s">
        <v>396</v>
      </c>
      <c r="E25" s="3" t="s">
        <v>84</v>
      </c>
      <c r="F25" s="3" t="s">
        <v>534</v>
      </c>
      <c r="G25" s="3" t="s">
        <v>535</v>
      </c>
      <c r="H25" s="3" t="s">
        <v>536</v>
      </c>
    </row>
    <row r="26" spans="1:8" x14ac:dyDescent="0.2">
      <c r="A26" s="3" t="s">
        <v>246</v>
      </c>
      <c r="B26" s="3" t="s">
        <v>537</v>
      </c>
      <c r="C26" s="3" t="s">
        <v>538</v>
      </c>
      <c r="D26" s="3" t="s">
        <v>294</v>
      </c>
      <c r="E26" s="3" t="s">
        <v>295</v>
      </c>
      <c r="F26" s="3" t="s">
        <v>296</v>
      </c>
      <c r="G26" s="3" t="s">
        <v>539</v>
      </c>
      <c r="H26" s="3" t="s">
        <v>540</v>
      </c>
    </row>
    <row r="27" spans="1:8" x14ac:dyDescent="0.2">
      <c r="A27" s="3" t="s">
        <v>541</v>
      </c>
      <c r="B27" s="3" t="s">
        <v>542</v>
      </c>
      <c r="C27" s="3" t="s">
        <v>543</v>
      </c>
      <c r="D27" s="3" t="s">
        <v>35</v>
      </c>
      <c r="E27" s="3" t="s">
        <v>135</v>
      </c>
      <c r="F27" s="3" t="s">
        <v>544</v>
      </c>
      <c r="G27" s="3" t="s">
        <v>545</v>
      </c>
      <c r="H27" s="3" t="s">
        <v>546</v>
      </c>
    </row>
    <row r="28" spans="1:8" x14ac:dyDescent="0.2">
      <c r="A28" s="3" t="s">
        <v>547</v>
      </c>
      <c r="B28" s="3" t="s">
        <v>548</v>
      </c>
      <c r="C28" s="3" t="s">
        <v>549</v>
      </c>
      <c r="D28" s="3" t="s">
        <v>550</v>
      </c>
      <c r="E28" s="3" t="s">
        <v>135</v>
      </c>
      <c r="F28" s="3" t="s">
        <v>551</v>
      </c>
      <c r="G28" s="3" t="s">
        <v>552</v>
      </c>
      <c r="H28" s="3" t="s">
        <v>553</v>
      </c>
    </row>
    <row r="29" spans="1:8" x14ac:dyDescent="0.2">
      <c r="A29" s="3" t="s">
        <v>554</v>
      </c>
      <c r="B29" s="3" t="s">
        <v>555</v>
      </c>
      <c r="C29" s="3" t="s">
        <v>556</v>
      </c>
      <c r="D29" s="3" t="s">
        <v>134</v>
      </c>
      <c r="E29" s="3" t="s">
        <v>135</v>
      </c>
      <c r="F29" s="3" t="s">
        <v>557</v>
      </c>
      <c r="G29" s="3" t="s">
        <v>558</v>
      </c>
      <c r="H29" s="3" t="s">
        <v>559</v>
      </c>
    </row>
    <row r="30" spans="1:8" x14ac:dyDescent="0.2">
      <c r="A30" s="3" t="s">
        <v>560</v>
      </c>
      <c r="B30" s="3" t="s">
        <v>561</v>
      </c>
      <c r="C30" s="3" t="s">
        <v>562</v>
      </c>
      <c r="D30" s="3" t="s">
        <v>563</v>
      </c>
      <c r="E30" s="3" t="s">
        <v>189</v>
      </c>
      <c r="F30" s="3" t="s">
        <v>564</v>
      </c>
      <c r="G30" s="3" t="s">
        <v>427</v>
      </c>
      <c r="H30" s="3" t="s">
        <v>565</v>
      </c>
    </row>
    <row r="31" spans="1:8" x14ac:dyDescent="0.2">
      <c r="A31" s="3" t="s">
        <v>566</v>
      </c>
      <c r="B31" s="3" t="s">
        <v>567</v>
      </c>
      <c r="C31" s="3" t="s">
        <v>568</v>
      </c>
      <c r="D31" s="3" t="s">
        <v>21</v>
      </c>
      <c r="E31" s="3" t="s">
        <v>22</v>
      </c>
      <c r="F31" s="3" t="s">
        <v>23</v>
      </c>
      <c r="G31" s="3" t="s">
        <v>569</v>
      </c>
      <c r="H31" s="3" t="s">
        <v>570</v>
      </c>
    </row>
    <row r="32" spans="1:8" x14ac:dyDescent="0.2">
      <c r="A32" s="3" t="s">
        <v>571</v>
      </c>
      <c r="B32" s="3" t="s">
        <v>572</v>
      </c>
      <c r="C32" s="3" t="s">
        <v>573</v>
      </c>
      <c r="D32" s="3" t="s">
        <v>574</v>
      </c>
      <c r="E32" s="3" t="s">
        <v>150</v>
      </c>
      <c r="F32" s="3" t="s">
        <v>575</v>
      </c>
      <c r="G32" s="3" t="s">
        <v>576</v>
      </c>
      <c r="H32" s="3" t="s">
        <v>577</v>
      </c>
    </row>
    <row r="33" spans="1:8" x14ac:dyDescent="0.2">
      <c r="A33" s="3" t="s">
        <v>578</v>
      </c>
      <c r="B33" s="3" t="s">
        <v>579</v>
      </c>
      <c r="C33" s="3" t="s">
        <v>580</v>
      </c>
      <c r="D33" s="3" t="s">
        <v>581</v>
      </c>
      <c r="E33" s="3" t="s">
        <v>46</v>
      </c>
      <c r="F33" s="3" t="s">
        <v>582</v>
      </c>
      <c r="G33" s="3" t="s">
        <v>583</v>
      </c>
      <c r="H33" s="3" t="s">
        <v>584</v>
      </c>
    </row>
    <row r="34" spans="1:8" x14ac:dyDescent="0.2">
      <c r="A34" s="3" t="s">
        <v>585</v>
      </c>
      <c r="B34" s="3" t="s">
        <v>586</v>
      </c>
      <c r="C34" s="3" t="s">
        <v>587</v>
      </c>
      <c r="D34" s="3" t="s">
        <v>588</v>
      </c>
      <c r="E34" s="3" t="s">
        <v>272</v>
      </c>
      <c r="F34" s="3" t="s">
        <v>589</v>
      </c>
      <c r="G34" s="3" t="s">
        <v>590</v>
      </c>
      <c r="H34" s="3" t="s">
        <v>591</v>
      </c>
    </row>
    <row r="35" spans="1:8" x14ac:dyDescent="0.2">
      <c r="A35" s="3" t="s">
        <v>578</v>
      </c>
      <c r="B35" s="3" t="s">
        <v>592</v>
      </c>
      <c r="C35" s="3" t="s">
        <v>593</v>
      </c>
      <c r="D35" s="3" t="s">
        <v>594</v>
      </c>
      <c r="E35" s="3" t="s">
        <v>595</v>
      </c>
      <c r="F35" s="3" t="s">
        <v>596</v>
      </c>
      <c r="G35" s="3" t="s">
        <v>597</v>
      </c>
      <c r="H35" s="3" t="s">
        <v>598</v>
      </c>
    </row>
    <row r="36" spans="1:8" x14ac:dyDescent="0.2">
      <c r="A36" s="3" t="s">
        <v>117</v>
      </c>
      <c r="B36" s="3" t="s">
        <v>599</v>
      </c>
      <c r="C36" s="3" t="s">
        <v>600</v>
      </c>
      <c r="D36" s="3" t="s">
        <v>601</v>
      </c>
      <c r="E36" s="3" t="s">
        <v>602</v>
      </c>
      <c r="F36" s="3" t="s">
        <v>603</v>
      </c>
      <c r="G36" s="3" t="s">
        <v>604</v>
      </c>
      <c r="H36" s="3" t="s">
        <v>605</v>
      </c>
    </row>
    <row r="37" spans="1:8" x14ac:dyDescent="0.2">
      <c r="A37" s="3" t="s">
        <v>606</v>
      </c>
      <c r="B37" s="3" t="s">
        <v>607</v>
      </c>
      <c r="C37" s="3" t="s">
        <v>608</v>
      </c>
      <c r="D37" s="3" t="s">
        <v>609</v>
      </c>
      <c r="E37" s="3" t="s">
        <v>610</v>
      </c>
      <c r="F37" s="3" t="s">
        <v>611</v>
      </c>
      <c r="G37" s="3" t="s">
        <v>612</v>
      </c>
      <c r="H37" s="3" t="s">
        <v>613</v>
      </c>
    </row>
    <row r="38" spans="1:8" x14ac:dyDescent="0.2">
      <c r="A38" s="3" t="s">
        <v>614</v>
      </c>
      <c r="B38" s="3" t="s">
        <v>615</v>
      </c>
      <c r="C38" s="3" t="s">
        <v>616</v>
      </c>
      <c r="D38" s="3" t="s">
        <v>617</v>
      </c>
      <c r="E38" s="3" t="s">
        <v>181</v>
      </c>
      <c r="F38" s="3" t="s">
        <v>618</v>
      </c>
      <c r="G38" s="3" t="s">
        <v>619</v>
      </c>
      <c r="H38" s="3" t="s">
        <v>620</v>
      </c>
    </row>
    <row r="39" spans="1:8" x14ac:dyDescent="0.2">
      <c r="A39" s="3" t="s">
        <v>621</v>
      </c>
      <c r="B39" s="3" t="s">
        <v>622</v>
      </c>
      <c r="C39" s="3" t="s">
        <v>623</v>
      </c>
      <c r="D39" s="3" t="s">
        <v>624</v>
      </c>
      <c r="E39" s="3" t="s">
        <v>150</v>
      </c>
      <c r="F39" s="3" t="s">
        <v>625</v>
      </c>
      <c r="G39" s="3" t="s">
        <v>626</v>
      </c>
      <c r="H39" s="3" t="s">
        <v>627</v>
      </c>
    </row>
    <row r="40" spans="1:8" x14ac:dyDescent="0.2">
      <c r="A40" s="3" t="s">
        <v>628</v>
      </c>
      <c r="B40" s="3" t="s">
        <v>629</v>
      </c>
      <c r="C40" s="3" t="s">
        <v>630</v>
      </c>
      <c r="D40" s="3" t="s">
        <v>511</v>
      </c>
      <c r="E40" s="3" t="s">
        <v>419</v>
      </c>
      <c r="F40" s="3" t="s">
        <v>631</v>
      </c>
      <c r="G40" s="3" t="s">
        <v>632</v>
      </c>
      <c r="H40" s="3" t="s">
        <v>633</v>
      </c>
    </row>
    <row r="41" spans="1:8" x14ac:dyDescent="0.2">
      <c r="A41" s="3" t="s">
        <v>634</v>
      </c>
      <c r="B41" s="3" t="s">
        <v>635</v>
      </c>
      <c r="C41" s="3" t="s">
        <v>636</v>
      </c>
      <c r="D41" s="3" t="s">
        <v>637</v>
      </c>
      <c r="E41" s="3" t="s">
        <v>14</v>
      </c>
      <c r="F41" s="3" t="s">
        <v>638</v>
      </c>
      <c r="G41" s="3" t="s">
        <v>639</v>
      </c>
      <c r="H41" s="3" t="s">
        <v>640</v>
      </c>
    </row>
    <row r="42" spans="1:8" x14ac:dyDescent="0.2">
      <c r="A42" s="3" t="s">
        <v>641</v>
      </c>
      <c r="B42" s="3" t="s">
        <v>642</v>
      </c>
      <c r="C42" s="3" t="s">
        <v>643</v>
      </c>
      <c r="D42" s="3" t="s">
        <v>644</v>
      </c>
      <c r="E42" s="3" t="s">
        <v>404</v>
      </c>
      <c r="F42" s="3" t="s">
        <v>645</v>
      </c>
      <c r="G42" s="3" t="s">
        <v>646</v>
      </c>
      <c r="H42" s="3" t="s">
        <v>647</v>
      </c>
    </row>
    <row r="43" spans="1:8" x14ac:dyDescent="0.2">
      <c r="A43" s="3" t="s">
        <v>648</v>
      </c>
      <c r="B43" s="3" t="s">
        <v>649</v>
      </c>
      <c r="C43" s="3" t="s">
        <v>650</v>
      </c>
      <c r="D43" s="3" t="s">
        <v>651</v>
      </c>
      <c r="E43" s="3" t="s">
        <v>287</v>
      </c>
      <c r="F43" s="3" t="s">
        <v>652</v>
      </c>
      <c r="G43" s="3" t="s">
        <v>653</v>
      </c>
      <c r="H43" s="3" t="s">
        <v>654</v>
      </c>
    </row>
    <row r="44" spans="1:8" x14ac:dyDescent="0.2">
      <c r="A44" s="3" t="s">
        <v>370</v>
      </c>
      <c r="B44" s="3" t="s">
        <v>655</v>
      </c>
      <c r="C44" s="3" t="s">
        <v>656</v>
      </c>
      <c r="D44" s="3" t="s">
        <v>657</v>
      </c>
      <c r="E44" s="3" t="s">
        <v>22</v>
      </c>
      <c r="F44" s="3" t="s">
        <v>658</v>
      </c>
      <c r="G44" s="3" t="s">
        <v>659</v>
      </c>
      <c r="H44" s="3" t="s">
        <v>660</v>
      </c>
    </row>
    <row r="45" spans="1:8" x14ac:dyDescent="0.2">
      <c r="A45" s="3" t="s">
        <v>661</v>
      </c>
      <c r="B45" s="3" t="s">
        <v>662</v>
      </c>
      <c r="C45" s="3" t="s">
        <v>663</v>
      </c>
      <c r="D45" s="3" t="s">
        <v>664</v>
      </c>
      <c r="E45" s="3" t="s">
        <v>419</v>
      </c>
      <c r="F45" s="3" t="s">
        <v>665</v>
      </c>
      <c r="G45" s="3" t="s">
        <v>666</v>
      </c>
      <c r="H45" s="3" t="s">
        <v>667</v>
      </c>
    </row>
    <row r="46" spans="1:8" x14ac:dyDescent="0.2">
      <c r="A46" s="3" t="s">
        <v>484</v>
      </c>
      <c r="B46" s="3" t="s">
        <v>668</v>
      </c>
      <c r="C46" s="3" t="s">
        <v>669</v>
      </c>
      <c r="D46" s="3" t="s">
        <v>670</v>
      </c>
      <c r="E46" s="3" t="s">
        <v>602</v>
      </c>
      <c r="F46" s="3" t="s">
        <v>671</v>
      </c>
      <c r="G46" s="3" t="s">
        <v>672</v>
      </c>
      <c r="H46" s="3" t="s">
        <v>673</v>
      </c>
    </row>
    <row r="47" spans="1:8" x14ac:dyDescent="0.2">
      <c r="A47" s="3" t="s">
        <v>674</v>
      </c>
      <c r="B47" s="3" t="s">
        <v>163</v>
      </c>
      <c r="C47" s="3" t="s">
        <v>675</v>
      </c>
      <c r="D47" s="3" t="s">
        <v>676</v>
      </c>
      <c r="E47" s="3" t="s">
        <v>602</v>
      </c>
      <c r="F47" s="3" t="s">
        <v>677</v>
      </c>
      <c r="G47" s="3" t="s">
        <v>678</v>
      </c>
      <c r="H47" s="3" t="s">
        <v>679</v>
      </c>
    </row>
    <row r="48" spans="1:8" x14ac:dyDescent="0.2">
      <c r="A48" s="3" t="s">
        <v>376</v>
      </c>
      <c r="B48" s="3" t="s">
        <v>59</v>
      </c>
      <c r="C48" s="3" t="s">
        <v>680</v>
      </c>
      <c r="D48" s="3" t="s">
        <v>681</v>
      </c>
      <c r="E48" s="3" t="s">
        <v>595</v>
      </c>
      <c r="F48" s="3" t="s">
        <v>682</v>
      </c>
      <c r="G48" s="3" t="s">
        <v>683</v>
      </c>
      <c r="H48" s="3" t="s">
        <v>684</v>
      </c>
    </row>
    <row r="49" spans="1:8" x14ac:dyDescent="0.2">
      <c r="A49" s="3" t="s">
        <v>685</v>
      </c>
      <c r="B49" s="3" t="s">
        <v>686</v>
      </c>
      <c r="C49" s="3" t="s">
        <v>687</v>
      </c>
      <c r="D49" s="3" t="s">
        <v>688</v>
      </c>
      <c r="E49" s="3" t="s">
        <v>135</v>
      </c>
      <c r="F49" s="3" t="s">
        <v>689</v>
      </c>
      <c r="G49" s="3" t="s">
        <v>690</v>
      </c>
      <c r="H49" s="3" t="s">
        <v>691</v>
      </c>
    </row>
    <row r="50" spans="1:8" x14ac:dyDescent="0.2">
      <c r="A50" s="3" t="s">
        <v>692</v>
      </c>
      <c r="B50" s="3" t="s">
        <v>693</v>
      </c>
      <c r="C50" s="3" t="s">
        <v>694</v>
      </c>
      <c r="D50" s="3" t="s">
        <v>695</v>
      </c>
      <c r="E50" s="3" t="s">
        <v>30</v>
      </c>
      <c r="F50" s="3" t="s">
        <v>696</v>
      </c>
      <c r="G50" s="3" t="s">
        <v>697</v>
      </c>
      <c r="H50" s="3" t="s">
        <v>698</v>
      </c>
    </row>
    <row r="51" spans="1:8" x14ac:dyDescent="0.2">
      <c r="A51" s="3" t="s">
        <v>26</v>
      </c>
      <c r="B51" s="3" t="s">
        <v>699</v>
      </c>
      <c r="C51" s="3" t="s">
        <v>700</v>
      </c>
      <c r="D51" s="3" t="s">
        <v>701</v>
      </c>
      <c r="E51" s="3" t="s">
        <v>330</v>
      </c>
      <c r="F51" s="3" t="s">
        <v>702</v>
      </c>
      <c r="G51" s="3" t="s">
        <v>703</v>
      </c>
      <c r="H51" s="3" t="s">
        <v>704</v>
      </c>
    </row>
    <row r="52" spans="1:8" x14ac:dyDescent="0.2">
      <c r="A52" s="3" t="s">
        <v>705</v>
      </c>
      <c r="B52" s="3" t="s">
        <v>706</v>
      </c>
      <c r="C52" s="3" t="s">
        <v>707</v>
      </c>
      <c r="D52" s="3" t="s">
        <v>142</v>
      </c>
      <c r="E52" s="3" t="s">
        <v>22</v>
      </c>
      <c r="F52" s="3" t="s">
        <v>708</v>
      </c>
      <c r="G52" s="3" t="s">
        <v>709</v>
      </c>
      <c r="H52" s="3" t="s">
        <v>710</v>
      </c>
    </row>
    <row r="53" spans="1:8" x14ac:dyDescent="0.2">
      <c r="A53" s="3" t="s">
        <v>711</v>
      </c>
      <c r="B53" s="3" t="s">
        <v>712</v>
      </c>
      <c r="C53" s="3" t="s">
        <v>713</v>
      </c>
      <c r="D53" s="3" t="s">
        <v>714</v>
      </c>
      <c r="E53" s="3" t="s">
        <v>14</v>
      </c>
      <c r="F53" s="3" t="s">
        <v>715</v>
      </c>
      <c r="G53" s="3" t="s">
        <v>716</v>
      </c>
      <c r="H53" s="3" t="s">
        <v>717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>
      <selection activeCell="A2" sqref="A2:H22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18" customWidth="1"/>
    <col min="5" max="5" width="8" customWidth="1"/>
    <col min="6" max="6" width="10" customWidth="1"/>
    <col min="7" max="7" width="16" customWidth="1"/>
    <col min="8" max="8" width="18" customWidth="1"/>
  </cols>
  <sheetData>
    <row r="1" spans="1:8" x14ac:dyDescent="0.2">
      <c r="A1" s="1" t="s">
        <v>0</v>
      </c>
    </row>
    <row r="2" spans="1:8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718</v>
      </c>
      <c r="F2" s="2" t="s">
        <v>7</v>
      </c>
      <c r="G2" s="2" t="s">
        <v>8</v>
      </c>
      <c r="H2" s="2" t="s">
        <v>719</v>
      </c>
    </row>
    <row r="3" spans="1:8" x14ac:dyDescent="0.2">
      <c r="A3" s="3" t="s">
        <v>720</v>
      </c>
      <c r="B3" s="3" t="s">
        <v>721</v>
      </c>
      <c r="C3" s="3" t="s">
        <v>722</v>
      </c>
      <c r="D3" s="3" t="s">
        <v>723</v>
      </c>
      <c r="E3" s="3" t="s">
        <v>351</v>
      </c>
      <c r="F3" s="3" t="s">
        <v>724</v>
      </c>
      <c r="G3" s="3" t="s">
        <v>725</v>
      </c>
      <c r="H3" s="3" t="s">
        <v>726</v>
      </c>
    </row>
    <row r="4" spans="1:8" x14ac:dyDescent="0.2">
      <c r="A4" s="3" t="s">
        <v>727</v>
      </c>
      <c r="B4" s="3" t="s">
        <v>728</v>
      </c>
      <c r="C4" s="3" t="s">
        <v>729</v>
      </c>
      <c r="D4" s="3" t="s">
        <v>730</v>
      </c>
      <c r="E4" s="3" t="s">
        <v>30</v>
      </c>
      <c r="F4" s="3" t="s">
        <v>731</v>
      </c>
      <c r="G4" s="3" t="s">
        <v>732</v>
      </c>
      <c r="H4" s="3" t="s">
        <v>733</v>
      </c>
    </row>
    <row r="5" spans="1:8" x14ac:dyDescent="0.2">
      <c r="A5" s="3" t="s">
        <v>734</v>
      </c>
      <c r="B5" s="3" t="s">
        <v>735</v>
      </c>
      <c r="C5" s="3" t="s">
        <v>736</v>
      </c>
      <c r="D5" s="3" t="s">
        <v>737</v>
      </c>
      <c r="E5" s="3" t="s">
        <v>98</v>
      </c>
      <c r="F5" s="3" t="s">
        <v>738</v>
      </c>
      <c r="G5" s="3" t="s">
        <v>739</v>
      </c>
      <c r="H5" s="3" t="s">
        <v>740</v>
      </c>
    </row>
    <row r="6" spans="1:8" x14ac:dyDescent="0.2">
      <c r="A6" s="3" t="s">
        <v>741</v>
      </c>
      <c r="B6" s="3" t="s">
        <v>742</v>
      </c>
      <c r="C6" s="3" t="s">
        <v>743</v>
      </c>
      <c r="D6" s="3" t="s">
        <v>744</v>
      </c>
      <c r="E6" s="3" t="s">
        <v>295</v>
      </c>
      <c r="F6" s="3" t="s">
        <v>745</v>
      </c>
      <c r="G6" s="3" t="s">
        <v>746</v>
      </c>
      <c r="H6" s="3" t="s">
        <v>747</v>
      </c>
    </row>
    <row r="7" spans="1:8" x14ac:dyDescent="0.2">
      <c r="A7" s="3" t="s">
        <v>748</v>
      </c>
      <c r="B7" s="3" t="s">
        <v>749</v>
      </c>
      <c r="C7" s="3" t="s">
        <v>750</v>
      </c>
      <c r="D7" s="3" t="s">
        <v>751</v>
      </c>
      <c r="E7" s="3" t="s">
        <v>272</v>
      </c>
      <c r="F7" s="3" t="s">
        <v>752</v>
      </c>
      <c r="G7" s="3" t="s">
        <v>753</v>
      </c>
      <c r="H7" s="3" t="s">
        <v>754</v>
      </c>
    </row>
    <row r="8" spans="1:8" x14ac:dyDescent="0.2">
      <c r="A8" s="3" t="s">
        <v>755</v>
      </c>
      <c r="B8" s="3" t="s">
        <v>756</v>
      </c>
      <c r="C8" s="3" t="s">
        <v>757</v>
      </c>
      <c r="D8" s="3" t="s">
        <v>758</v>
      </c>
      <c r="E8" s="3" t="s">
        <v>204</v>
      </c>
      <c r="F8" s="3" t="s">
        <v>759</v>
      </c>
      <c r="G8" s="3" t="s">
        <v>760</v>
      </c>
      <c r="H8" s="3" t="s">
        <v>761</v>
      </c>
    </row>
    <row r="9" spans="1:8" x14ac:dyDescent="0.2">
      <c r="A9" s="3" t="s">
        <v>762</v>
      </c>
      <c r="B9" s="3" t="s">
        <v>763</v>
      </c>
      <c r="C9" s="3" t="s">
        <v>764</v>
      </c>
      <c r="D9" s="3" t="s">
        <v>765</v>
      </c>
      <c r="E9" s="3" t="s">
        <v>595</v>
      </c>
      <c r="F9" s="3" t="s">
        <v>766</v>
      </c>
      <c r="G9" s="3" t="s">
        <v>767</v>
      </c>
      <c r="H9" s="3" t="s">
        <v>768</v>
      </c>
    </row>
    <row r="10" spans="1:8" x14ac:dyDescent="0.2">
      <c r="A10" s="3" t="s">
        <v>769</v>
      </c>
      <c r="B10" s="3" t="s">
        <v>770</v>
      </c>
      <c r="C10" s="3" t="s">
        <v>771</v>
      </c>
      <c r="D10" s="3" t="s">
        <v>772</v>
      </c>
      <c r="E10" s="3" t="s">
        <v>309</v>
      </c>
      <c r="F10" s="3" t="s">
        <v>773</v>
      </c>
      <c r="G10" s="3" t="s">
        <v>774</v>
      </c>
      <c r="H10" s="3" t="s">
        <v>775</v>
      </c>
    </row>
    <row r="11" spans="1:8" x14ac:dyDescent="0.2">
      <c r="A11" s="3" t="s">
        <v>776</v>
      </c>
      <c r="B11" s="3" t="s">
        <v>777</v>
      </c>
      <c r="C11" s="3" t="s">
        <v>778</v>
      </c>
      <c r="D11" s="3" t="s">
        <v>779</v>
      </c>
      <c r="E11" s="3" t="s">
        <v>287</v>
      </c>
      <c r="F11" s="3" t="s">
        <v>780</v>
      </c>
      <c r="G11" s="3" t="s">
        <v>781</v>
      </c>
      <c r="H11" s="3" t="s">
        <v>782</v>
      </c>
    </row>
    <row r="12" spans="1:8" x14ac:dyDescent="0.2">
      <c r="A12" s="3" t="s">
        <v>783</v>
      </c>
      <c r="B12" s="3" t="s">
        <v>784</v>
      </c>
      <c r="C12" s="3" t="s">
        <v>785</v>
      </c>
      <c r="D12" s="3" t="s">
        <v>786</v>
      </c>
      <c r="E12" s="3" t="s">
        <v>14</v>
      </c>
      <c r="F12" s="3" t="s">
        <v>787</v>
      </c>
      <c r="G12" s="3" t="s">
        <v>788</v>
      </c>
      <c r="H12" s="3" t="s">
        <v>789</v>
      </c>
    </row>
    <row r="13" spans="1:8" x14ac:dyDescent="0.2">
      <c r="A13" s="3" t="s">
        <v>790</v>
      </c>
      <c r="B13" s="3" t="s">
        <v>791</v>
      </c>
      <c r="C13" s="3" t="s">
        <v>792</v>
      </c>
      <c r="D13" s="3" t="s">
        <v>793</v>
      </c>
      <c r="E13" s="3" t="s">
        <v>404</v>
      </c>
      <c r="F13" s="3" t="s">
        <v>794</v>
      </c>
      <c r="G13" s="3" t="s">
        <v>795</v>
      </c>
      <c r="H13" s="3" t="s">
        <v>796</v>
      </c>
    </row>
    <row r="14" spans="1:8" x14ac:dyDescent="0.2">
      <c r="A14" s="3" t="s">
        <v>797</v>
      </c>
      <c r="B14" s="3" t="s">
        <v>798</v>
      </c>
      <c r="C14" s="3" t="s">
        <v>799</v>
      </c>
      <c r="D14" s="3" t="s">
        <v>800</v>
      </c>
      <c r="E14" s="3" t="s">
        <v>204</v>
      </c>
      <c r="F14" s="3" t="s">
        <v>801</v>
      </c>
      <c r="G14" s="3" t="s">
        <v>802</v>
      </c>
      <c r="H14" s="3" t="s">
        <v>803</v>
      </c>
    </row>
    <row r="15" spans="1:8" x14ac:dyDescent="0.2">
      <c r="A15" s="3" t="s">
        <v>94</v>
      </c>
      <c r="B15" s="3" t="s">
        <v>804</v>
      </c>
      <c r="C15" s="3" t="s">
        <v>805</v>
      </c>
      <c r="D15" s="3" t="s">
        <v>806</v>
      </c>
      <c r="E15" s="3" t="s">
        <v>14</v>
      </c>
      <c r="F15" s="3" t="s">
        <v>807</v>
      </c>
      <c r="G15" s="3" t="s">
        <v>808</v>
      </c>
      <c r="H15" s="3" t="s">
        <v>809</v>
      </c>
    </row>
    <row r="16" spans="1:8" x14ac:dyDescent="0.2">
      <c r="A16" s="3" t="s">
        <v>810</v>
      </c>
      <c r="B16" s="3" t="s">
        <v>811</v>
      </c>
      <c r="C16" s="3" t="s">
        <v>812</v>
      </c>
      <c r="D16" s="3" t="s">
        <v>813</v>
      </c>
      <c r="E16" s="3" t="s">
        <v>814</v>
      </c>
      <c r="F16" s="3" t="s">
        <v>815</v>
      </c>
      <c r="G16" s="3" t="s">
        <v>816</v>
      </c>
      <c r="H16" s="3" t="s">
        <v>817</v>
      </c>
    </row>
    <row r="17" spans="1:8" x14ac:dyDescent="0.2">
      <c r="A17" s="3" t="s">
        <v>818</v>
      </c>
      <c r="B17" s="3" t="s">
        <v>819</v>
      </c>
      <c r="C17" s="3" t="s">
        <v>820</v>
      </c>
      <c r="D17" s="3" t="s">
        <v>821</v>
      </c>
      <c r="E17" s="3" t="s">
        <v>14</v>
      </c>
      <c r="F17" s="3" t="s">
        <v>822</v>
      </c>
      <c r="G17" s="3" t="s">
        <v>823</v>
      </c>
      <c r="H17" s="3" t="s">
        <v>824</v>
      </c>
    </row>
    <row r="18" spans="1:8" x14ac:dyDescent="0.2">
      <c r="A18" s="3" t="s">
        <v>825</v>
      </c>
      <c r="B18" s="3" t="s">
        <v>826</v>
      </c>
      <c r="C18" s="3" t="s">
        <v>827</v>
      </c>
      <c r="D18" s="3" t="s">
        <v>828</v>
      </c>
      <c r="E18" s="3" t="s">
        <v>234</v>
      </c>
      <c r="F18" s="3" t="s">
        <v>829</v>
      </c>
      <c r="G18" s="3" t="s">
        <v>830</v>
      </c>
      <c r="H18" s="3" t="s">
        <v>831</v>
      </c>
    </row>
    <row r="19" spans="1:8" x14ac:dyDescent="0.2">
      <c r="A19" s="3" t="s">
        <v>832</v>
      </c>
      <c r="B19" s="3" t="s">
        <v>833</v>
      </c>
      <c r="C19" s="3" t="s">
        <v>834</v>
      </c>
      <c r="D19" s="3" t="s">
        <v>751</v>
      </c>
      <c r="E19" s="3" t="s">
        <v>272</v>
      </c>
      <c r="F19" s="3" t="s">
        <v>835</v>
      </c>
      <c r="G19" s="3" t="s">
        <v>836</v>
      </c>
      <c r="H19" s="3" t="s">
        <v>837</v>
      </c>
    </row>
    <row r="20" spans="1:8" x14ac:dyDescent="0.2">
      <c r="A20" s="3" t="s">
        <v>480</v>
      </c>
      <c r="B20" s="3" t="s">
        <v>838</v>
      </c>
      <c r="C20" s="3" t="s">
        <v>839</v>
      </c>
      <c r="D20" s="3" t="s">
        <v>840</v>
      </c>
      <c r="E20" s="3" t="s">
        <v>135</v>
      </c>
      <c r="F20" s="3" t="s">
        <v>841</v>
      </c>
      <c r="G20" s="3" t="s">
        <v>842</v>
      </c>
      <c r="H20" s="3" t="s">
        <v>843</v>
      </c>
    </row>
    <row r="21" spans="1:8" x14ac:dyDescent="0.2">
      <c r="A21" s="3" t="s">
        <v>844</v>
      </c>
      <c r="B21" s="3" t="s">
        <v>845</v>
      </c>
      <c r="C21" s="3" t="s">
        <v>846</v>
      </c>
      <c r="D21" s="3" t="s">
        <v>847</v>
      </c>
      <c r="E21" s="3" t="s">
        <v>22</v>
      </c>
      <c r="F21" s="3" t="s">
        <v>848</v>
      </c>
      <c r="G21" s="3" t="s">
        <v>849</v>
      </c>
      <c r="H21" s="3" t="s">
        <v>850</v>
      </c>
    </row>
    <row r="22" spans="1:8" x14ac:dyDescent="0.2">
      <c r="A22" s="3" t="s">
        <v>851</v>
      </c>
      <c r="B22" s="3" t="s">
        <v>852</v>
      </c>
      <c r="C22" s="3" t="s">
        <v>853</v>
      </c>
      <c r="D22" s="3" t="s">
        <v>854</v>
      </c>
      <c r="E22" s="3" t="s">
        <v>150</v>
      </c>
      <c r="F22" s="3" t="s">
        <v>855</v>
      </c>
      <c r="G22" s="3" t="s">
        <v>856</v>
      </c>
      <c r="H22" s="3" t="s">
        <v>857</v>
      </c>
    </row>
    <row r="23" spans="1:8" x14ac:dyDescent="0.2">
      <c r="A23" s="3" t="s">
        <v>858</v>
      </c>
      <c r="B23" s="3" t="s">
        <v>859</v>
      </c>
      <c r="C23" s="3" t="s">
        <v>860</v>
      </c>
      <c r="D23" s="3" t="s">
        <v>218</v>
      </c>
      <c r="E23" s="3" t="s">
        <v>14</v>
      </c>
      <c r="F23" s="3" t="s">
        <v>861</v>
      </c>
      <c r="G23" s="3" t="s">
        <v>862</v>
      </c>
      <c r="H23" s="3" t="s">
        <v>863</v>
      </c>
    </row>
    <row r="24" spans="1:8" x14ac:dyDescent="0.2">
      <c r="A24" s="3" t="s">
        <v>742</v>
      </c>
      <c r="B24" s="3" t="s">
        <v>864</v>
      </c>
      <c r="C24" s="3" t="s">
        <v>865</v>
      </c>
      <c r="D24" s="3" t="s">
        <v>866</v>
      </c>
      <c r="E24" s="3" t="s">
        <v>610</v>
      </c>
      <c r="F24" s="3" t="s">
        <v>867</v>
      </c>
      <c r="G24" s="3" t="s">
        <v>868</v>
      </c>
      <c r="H24" s="3" t="s">
        <v>869</v>
      </c>
    </row>
    <row r="25" spans="1:8" x14ac:dyDescent="0.2">
      <c r="A25" s="3" t="s">
        <v>870</v>
      </c>
      <c r="B25" s="3" t="s">
        <v>871</v>
      </c>
      <c r="C25" s="3" t="s">
        <v>872</v>
      </c>
      <c r="D25" s="3" t="s">
        <v>873</v>
      </c>
      <c r="E25" s="3" t="s">
        <v>158</v>
      </c>
      <c r="F25" s="3" t="s">
        <v>874</v>
      </c>
      <c r="G25" s="3" t="s">
        <v>875</v>
      </c>
      <c r="H25" s="3" t="s">
        <v>876</v>
      </c>
    </row>
    <row r="26" spans="1:8" x14ac:dyDescent="0.2">
      <c r="A26" s="3" t="s">
        <v>877</v>
      </c>
      <c r="B26" s="3" t="s">
        <v>511</v>
      </c>
      <c r="C26" s="3" t="s">
        <v>878</v>
      </c>
      <c r="D26" s="3" t="s">
        <v>879</v>
      </c>
      <c r="E26" s="3" t="s">
        <v>22</v>
      </c>
      <c r="F26" s="3" t="s">
        <v>880</v>
      </c>
      <c r="G26" s="3" t="s">
        <v>881</v>
      </c>
      <c r="H26" s="3" t="s">
        <v>882</v>
      </c>
    </row>
    <row r="27" spans="1:8" x14ac:dyDescent="0.2">
      <c r="A27" s="3" t="s">
        <v>480</v>
      </c>
      <c r="B27" s="3" t="s">
        <v>883</v>
      </c>
      <c r="C27" s="3" t="s">
        <v>884</v>
      </c>
      <c r="D27" s="3" t="s">
        <v>358</v>
      </c>
      <c r="E27" s="3" t="s">
        <v>189</v>
      </c>
      <c r="F27" s="3" t="s">
        <v>885</v>
      </c>
      <c r="G27" s="3" t="s">
        <v>886</v>
      </c>
      <c r="H27" s="3" t="s">
        <v>887</v>
      </c>
    </row>
    <row r="28" spans="1:8" x14ac:dyDescent="0.2">
      <c r="A28" s="3" t="s">
        <v>888</v>
      </c>
      <c r="B28" s="3" t="s">
        <v>889</v>
      </c>
      <c r="C28" s="3" t="s">
        <v>890</v>
      </c>
      <c r="D28" s="3" t="s">
        <v>891</v>
      </c>
      <c r="E28" s="3" t="s">
        <v>892</v>
      </c>
      <c r="F28" s="3" t="s">
        <v>893</v>
      </c>
      <c r="G28" s="3" t="s">
        <v>894</v>
      </c>
      <c r="H28" s="3" t="s">
        <v>895</v>
      </c>
    </row>
    <row r="29" spans="1:8" x14ac:dyDescent="0.2">
      <c r="A29" s="3" t="s">
        <v>762</v>
      </c>
      <c r="B29" s="3" t="s">
        <v>661</v>
      </c>
      <c r="C29" s="3" t="s">
        <v>896</v>
      </c>
      <c r="D29" s="3" t="s">
        <v>897</v>
      </c>
      <c r="E29" s="3" t="s">
        <v>189</v>
      </c>
      <c r="F29" s="3" t="s">
        <v>898</v>
      </c>
      <c r="G29" s="3" t="s">
        <v>899</v>
      </c>
      <c r="H29" s="3" t="s">
        <v>900</v>
      </c>
    </row>
    <row r="30" spans="1:8" x14ac:dyDescent="0.2">
      <c r="A30" s="3" t="s">
        <v>901</v>
      </c>
      <c r="B30" s="3" t="s">
        <v>902</v>
      </c>
      <c r="C30" s="3" t="s">
        <v>903</v>
      </c>
      <c r="D30" s="3" t="s">
        <v>904</v>
      </c>
      <c r="E30" s="3" t="s">
        <v>189</v>
      </c>
      <c r="F30" s="3" t="s">
        <v>905</v>
      </c>
      <c r="G30" s="3" t="s">
        <v>906</v>
      </c>
      <c r="H30" s="3" t="s">
        <v>907</v>
      </c>
    </row>
    <row r="31" spans="1:8" x14ac:dyDescent="0.2">
      <c r="A31" s="3" t="s">
        <v>908</v>
      </c>
      <c r="B31" s="3" t="s">
        <v>909</v>
      </c>
      <c r="C31" s="3" t="s">
        <v>910</v>
      </c>
      <c r="D31" s="3" t="s">
        <v>142</v>
      </c>
      <c r="E31" s="3" t="s">
        <v>22</v>
      </c>
      <c r="F31" s="3" t="s">
        <v>911</v>
      </c>
      <c r="G31" s="3" t="s">
        <v>912</v>
      </c>
      <c r="H31" s="3" t="s">
        <v>913</v>
      </c>
    </row>
    <row r="32" spans="1:8" x14ac:dyDescent="0.2">
      <c r="A32" s="3" t="s">
        <v>914</v>
      </c>
      <c r="B32" s="3" t="s">
        <v>915</v>
      </c>
      <c r="C32" s="3" t="s">
        <v>916</v>
      </c>
      <c r="D32" s="3" t="s">
        <v>917</v>
      </c>
      <c r="E32" s="3" t="s">
        <v>918</v>
      </c>
      <c r="F32" s="3" t="s">
        <v>919</v>
      </c>
      <c r="G32" s="3" t="s">
        <v>920</v>
      </c>
      <c r="H32" s="3" t="s">
        <v>921</v>
      </c>
    </row>
    <row r="33" spans="1:8" x14ac:dyDescent="0.2">
      <c r="A33" s="3" t="s">
        <v>922</v>
      </c>
      <c r="B33" s="3" t="s">
        <v>923</v>
      </c>
      <c r="C33" s="3" t="s">
        <v>924</v>
      </c>
      <c r="D33" s="3" t="s">
        <v>925</v>
      </c>
      <c r="E33" s="3" t="s">
        <v>22</v>
      </c>
      <c r="F33" s="3" t="s">
        <v>926</v>
      </c>
      <c r="G33" s="3" t="s">
        <v>927</v>
      </c>
      <c r="H33" s="3" t="s">
        <v>928</v>
      </c>
    </row>
    <row r="34" spans="1:8" x14ac:dyDescent="0.2">
      <c r="A34" s="3" t="s">
        <v>929</v>
      </c>
      <c r="B34" s="3" t="s">
        <v>930</v>
      </c>
      <c r="C34" s="3" t="s">
        <v>931</v>
      </c>
      <c r="D34" s="3" t="s">
        <v>932</v>
      </c>
      <c r="E34" s="3" t="s">
        <v>22</v>
      </c>
      <c r="F34" s="3" t="s">
        <v>933</v>
      </c>
      <c r="G34" s="3" t="s">
        <v>934</v>
      </c>
      <c r="H34" s="3" t="s">
        <v>935</v>
      </c>
    </row>
    <row r="35" spans="1:8" x14ac:dyDescent="0.2">
      <c r="A35" s="3" t="s">
        <v>936</v>
      </c>
      <c r="B35" s="3" t="s">
        <v>937</v>
      </c>
      <c r="C35" s="3" t="s">
        <v>938</v>
      </c>
      <c r="D35" s="3" t="s">
        <v>939</v>
      </c>
      <c r="E35" s="3" t="s">
        <v>189</v>
      </c>
      <c r="F35" s="3" t="s">
        <v>940</v>
      </c>
      <c r="G35" s="3" t="s">
        <v>941</v>
      </c>
      <c r="H35" s="3" t="s">
        <v>942</v>
      </c>
    </row>
    <row r="36" spans="1:8" x14ac:dyDescent="0.2">
      <c r="A36" s="3" t="s">
        <v>943</v>
      </c>
      <c r="B36" s="3" t="s">
        <v>944</v>
      </c>
      <c r="C36" s="3" t="s">
        <v>945</v>
      </c>
      <c r="D36" s="3" t="s">
        <v>946</v>
      </c>
      <c r="E36" s="3" t="s">
        <v>419</v>
      </c>
      <c r="F36" s="3" t="s">
        <v>947</v>
      </c>
      <c r="G36" s="3" t="s">
        <v>948</v>
      </c>
      <c r="H36" s="3" t="s">
        <v>949</v>
      </c>
    </row>
    <row r="37" spans="1:8" x14ac:dyDescent="0.2">
      <c r="A37" s="3" t="s">
        <v>950</v>
      </c>
      <c r="B37" s="3" t="s">
        <v>951</v>
      </c>
      <c r="C37" s="3" t="s">
        <v>952</v>
      </c>
      <c r="D37" s="3" t="s">
        <v>953</v>
      </c>
      <c r="E37" s="3" t="s">
        <v>46</v>
      </c>
      <c r="F37" s="3" t="s">
        <v>954</v>
      </c>
      <c r="G37" s="3" t="s">
        <v>955</v>
      </c>
      <c r="H37" s="3" t="s">
        <v>956</v>
      </c>
    </row>
    <row r="38" spans="1:8" x14ac:dyDescent="0.2">
      <c r="A38" s="3" t="s">
        <v>957</v>
      </c>
      <c r="B38" s="3" t="s">
        <v>958</v>
      </c>
      <c r="C38" s="3" t="s">
        <v>959</v>
      </c>
      <c r="D38" s="3" t="s">
        <v>960</v>
      </c>
      <c r="E38" s="3" t="s">
        <v>14</v>
      </c>
      <c r="F38" s="3" t="s">
        <v>961</v>
      </c>
      <c r="G38" s="3" t="s">
        <v>962</v>
      </c>
      <c r="H38" s="3" t="s">
        <v>963</v>
      </c>
    </row>
    <row r="39" spans="1:8" x14ac:dyDescent="0.2">
      <c r="A39" s="3" t="s">
        <v>94</v>
      </c>
      <c r="B39" s="3" t="s">
        <v>964</v>
      </c>
      <c r="C39" s="3" t="s">
        <v>965</v>
      </c>
      <c r="D39" s="3" t="s">
        <v>966</v>
      </c>
      <c r="E39" s="3" t="s">
        <v>330</v>
      </c>
      <c r="F39" s="3" t="s">
        <v>967</v>
      </c>
      <c r="G39" s="3" t="s">
        <v>968</v>
      </c>
      <c r="H39" s="3" t="s">
        <v>969</v>
      </c>
    </row>
    <row r="40" spans="1:8" x14ac:dyDescent="0.2">
      <c r="A40" s="3" t="s">
        <v>491</v>
      </c>
      <c r="B40" s="3" t="s">
        <v>970</v>
      </c>
      <c r="C40" s="3" t="s">
        <v>971</v>
      </c>
      <c r="D40" s="3" t="s">
        <v>972</v>
      </c>
      <c r="E40" s="3" t="s">
        <v>404</v>
      </c>
      <c r="F40" s="3" t="s">
        <v>973</v>
      </c>
      <c r="G40" s="3" t="s">
        <v>974</v>
      </c>
      <c r="H40" s="3" t="s">
        <v>975</v>
      </c>
    </row>
    <row r="41" spans="1:8" x14ac:dyDescent="0.2">
      <c r="A41" s="3" t="s">
        <v>844</v>
      </c>
      <c r="B41" s="3" t="s">
        <v>976</v>
      </c>
      <c r="C41" s="3" t="s">
        <v>977</v>
      </c>
      <c r="D41" s="3" t="s">
        <v>978</v>
      </c>
      <c r="E41" s="3" t="s">
        <v>610</v>
      </c>
      <c r="F41" s="3" t="s">
        <v>979</v>
      </c>
      <c r="G41" s="3" t="s">
        <v>980</v>
      </c>
      <c r="H41" s="3" t="s">
        <v>981</v>
      </c>
    </row>
    <row r="42" spans="1:8" x14ac:dyDescent="0.2">
      <c r="A42" s="3" t="s">
        <v>982</v>
      </c>
      <c r="B42" s="3" t="s">
        <v>983</v>
      </c>
      <c r="C42" s="3" t="s">
        <v>984</v>
      </c>
      <c r="D42" s="3" t="s">
        <v>985</v>
      </c>
      <c r="E42" s="3" t="s">
        <v>250</v>
      </c>
      <c r="F42" s="3" t="s">
        <v>986</v>
      </c>
      <c r="G42" s="3" t="s">
        <v>987</v>
      </c>
      <c r="H42" s="3" t="s">
        <v>988</v>
      </c>
    </row>
    <row r="43" spans="1:8" x14ac:dyDescent="0.2">
      <c r="A43" s="3" t="s">
        <v>989</v>
      </c>
      <c r="B43" s="3" t="s">
        <v>990</v>
      </c>
      <c r="C43" s="3" t="s">
        <v>991</v>
      </c>
      <c r="D43" s="3" t="s">
        <v>992</v>
      </c>
      <c r="E43" s="3" t="s">
        <v>234</v>
      </c>
      <c r="F43" s="3" t="s">
        <v>993</v>
      </c>
      <c r="G43" s="3" t="s">
        <v>994</v>
      </c>
      <c r="H43" s="3" t="s">
        <v>995</v>
      </c>
    </row>
    <row r="44" spans="1:8" x14ac:dyDescent="0.2">
      <c r="A44" s="3" t="s">
        <v>996</v>
      </c>
      <c r="B44" s="3" t="s">
        <v>997</v>
      </c>
      <c r="C44" s="3" t="s">
        <v>998</v>
      </c>
      <c r="D44" s="3" t="s">
        <v>350</v>
      </c>
      <c r="E44" s="3" t="s">
        <v>999</v>
      </c>
      <c r="F44" s="3" t="s">
        <v>1000</v>
      </c>
      <c r="G44" s="3" t="s">
        <v>1001</v>
      </c>
      <c r="H44" s="3" t="s">
        <v>1002</v>
      </c>
    </row>
    <row r="45" spans="1:8" x14ac:dyDescent="0.2">
      <c r="A45" s="3" t="s">
        <v>566</v>
      </c>
      <c r="B45" s="3" t="s">
        <v>1003</v>
      </c>
      <c r="C45" s="3" t="s">
        <v>1004</v>
      </c>
      <c r="D45" s="3" t="s">
        <v>1005</v>
      </c>
      <c r="E45" s="3" t="s">
        <v>30</v>
      </c>
      <c r="F45" s="3" t="s">
        <v>1006</v>
      </c>
      <c r="G45" s="3" t="s">
        <v>1007</v>
      </c>
      <c r="H45" s="3" t="s">
        <v>1008</v>
      </c>
    </row>
    <row r="46" spans="1:8" x14ac:dyDescent="0.2">
      <c r="A46" s="3" t="s">
        <v>1009</v>
      </c>
      <c r="B46" s="3" t="s">
        <v>1010</v>
      </c>
      <c r="C46" s="3" t="s">
        <v>1011</v>
      </c>
      <c r="D46" s="3" t="s">
        <v>1012</v>
      </c>
      <c r="E46" s="3" t="s">
        <v>359</v>
      </c>
      <c r="F46" s="3" t="s">
        <v>1013</v>
      </c>
      <c r="G46" s="3" t="s">
        <v>1014</v>
      </c>
      <c r="H46" s="3" t="s">
        <v>1015</v>
      </c>
    </row>
    <row r="47" spans="1:8" x14ac:dyDescent="0.2">
      <c r="A47" s="3" t="s">
        <v>1016</v>
      </c>
      <c r="B47" s="3" t="s">
        <v>1017</v>
      </c>
      <c r="C47" s="3" t="s">
        <v>1018</v>
      </c>
      <c r="D47" s="3" t="s">
        <v>1019</v>
      </c>
      <c r="E47" s="3" t="s">
        <v>204</v>
      </c>
      <c r="F47" s="3" t="s">
        <v>1020</v>
      </c>
      <c r="G47" s="3" t="s">
        <v>1021</v>
      </c>
      <c r="H47" s="3" t="s">
        <v>1022</v>
      </c>
    </row>
    <row r="48" spans="1:8" x14ac:dyDescent="0.2">
      <c r="A48" s="3" t="s">
        <v>1023</v>
      </c>
      <c r="B48" s="3" t="s">
        <v>1024</v>
      </c>
      <c r="C48" s="3" t="s">
        <v>1025</v>
      </c>
      <c r="D48" s="3" t="s">
        <v>1024</v>
      </c>
      <c r="E48" s="3" t="s">
        <v>158</v>
      </c>
      <c r="F48" s="3" t="s">
        <v>1026</v>
      </c>
      <c r="G48" s="3" t="s">
        <v>374</v>
      </c>
      <c r="H48" s="3" t="s">
        <v>1027</v>
      </c>
    </row>
    <row r="49" spans="1:8" x14ac:dyDescent="0.2">
      <c r="A49" s="3" t="s">
        <v>1028</v>
      </c>
      <c r="B49" s="3" t="s">
        <v>1029</v>
      </c>
      <c r="C49" s="3" t="s">
        <v>1030</v>
      </c>
      <c r="D49" s="3" t="s">
        <v>1031</v>
      </c>
      <c r="E49" s="3" t="s">
        <v>404</v>
      </c>
      <c r="F49" s="3" t="s">
        <v>1032</v>
      </c>
      <c r="G49" s="3" t="s">
        <v>1033</v>
      </c>
      <c r="H49" s="3" t="s">
        <v>1034</v>
      </c>
    </row>
    <row r="50" spans="1:8" x14ac:dyDescent="0.2">
      <c r="A50" s="3" t="s">
        <v>734</v>
      </c>
      <c r="B50" s="3" t="s">
        <v>1035</v>
      </c>
      <c r="C50" s="3" t="s">
        <v>1036</v>
      </c>
      <c r="D50" s="3" t="s">
        <v>1037</v>
      </c>
      <c r="E50" s="3" t="s">
        <v>610</v>
      </c>
      <c r="F50" s="3" t="s">
        <v>1038</v>
      </c>
      <c r="G50" s="3" t="s">
        <v>1039</v>
      </c>
      <c r="H50" s="3" t="s">
        <v>1040</v>
      </c>
    </row>
    <row r="51" spans="1:8" x14ac:dyDescent="0.2">
      <c r="A51" s="3" t="s">
        <v>1041</v>
      </c>
      <c r="B51" s="3" t="s">
        <v>1042</v>
      </c>
      <c r="C51" s="3" t="s">
        <v>1043</v>
      </c>
      <c r="D51" s="3" t="s">
        <v>1044</v>
      </c>
      <c r="E51" s="3" t="s">
        <v>22</v>
      </c>
      <c r="F51" s="3" t="s">
        <v>1045</v>
      </c>
      <c r="G51" s="3" t="s">
        <v>1046</v>
      </c>
      <c r="H51" s="3" t="s">
        <v>1047</v>
      </c>
    </row>
    <row r="52" spans="1:8" x14ac:dyDescent="0.2">
      <c r="A52" s="3" t="s">
        <v>238</v>
      </c>
      <c r="B52" s="3" t="s">
        <v>1048</v>
      </c>
      <c r="C52" s="3" t="s">
        <v>1049</v>
      </c>
      <c r="D52" s="3" t="s">
        <v>744</v>
      </c>
      <c r="E52" s="3" t="s">
        <v>295</v>
      </c>
      <c r="F52" s="3" t="s">
        <v>1050</v>
      </c>
      <c r="G52" s="3" t="s">
        <v>1051</v>
      </c>
      <c r="H52" s="3" t="s">
        <v>1052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sqref="A1:H2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7.1640625" customWidth="1"/>
    <col min="4" max="6" width="13.6640625" customWidth="1"/>
    <col min="7" max="7" width="16" customWidth="1"/>
    <col min="8" max="8" width="16" style="7" customWidth="1"/>
  </cols>
  <sheetData>
    <row r="1" spans="1:8" x14ac:dyDescent="0.2">
      <c r="A1" s="2" t="s">
        <v>383</v>
      </c>
      <c r="B1" s="2" t="s">
        <v>384</v>
      </c>
      <c r="C1" s="2" t="s">
        <v>1053</v>
      </c>
      <c r="D1" s="2" t="s">
        <v>7</v>
      </c>
      <c r="E1" s="2" t="s">
        <v>5</v>
      </c>
      <c r="F1" s="2" t="s">
        <v>718</v>
      </c>
      <c r="G1" s="2" t="s">
        <v>385</v>
      </c>
      <c r="H1" s="5" t="s">
        <v>9</v>
      </c>
    </row>
    <row r="2" spans="1:8" x14ac:dyDescent="0.2">
      <c r="A2" s="3" t="s">
        <v>1054</v>
      </c>
      <c r="B2" s="3" t="s">
        <v>1055</v>
      </c>
      <c r="C2" s="3" t="s">
        <v>1056</v>
      </c>
      <c r="D2" s="3" t="s">
        <v>1057</v>
      </c>
      <c r="E2" s="3"/>
      <c r="F2" s="3"/>
      <c r="G2" s="3" t="s">
        <v>1058</v>
      </c>
      <c r="H2" s="6">
        <v>50</v>
      </c>
    </row>
    <row r="3" spans="1:8" x14ac:dyDescent="0.2">
      <c r="A3" s="3" t="s">
        <v>1059</v>
      </c>
      <c r="B3" s="3" t="s">
        <v>1060</v>
      </c>
      <c r="C3" s="3" t="s">
        <v>1061</v>
      </c>
      <c r="D3" s="3" t="s">
        <v>1063</v>
      </c>
      <c r="E3" s="3"/>
      <c r="F3" s="3"/>
      <c r="G3" s="3" t="s">
        <v>1064</v>
      </c>
      <c r="H3" s="6">
        <v>100</v>
      </c>
    </row>
    <row r="4" spans="1:8" x14ac:dyDescent="0.2">
      <c r="A4" s="3" t="s">
        <v>246</v>
      </c>
      <c r="B4" s="3" t="s">
        <v>537</v>
      </c>
      <c r="C4" s="3" t="s">
        <v>1065</v>
      </c>
      <c r="D4" s="3" t="s">
        <v>1066</v>
      </c>
      <c r="E4" s="3"/>
      <c r="F4" s="3"/>
      <c r="G4" s="3" t="s">
        <v>1067</v>
      </c>
      <c r="H4" s="6">
        <v>228</v>
      </c>
    </row>
    <row r="5" spans="1:8" x14ac:dyDescent="0.2">
      <c r="A5" s="3" t="s">
        <v>614</v>
      </c>
      <c r="B5" s="3" t="s">
        <v>1068</v>
      </c>
      <c r="C5" s="3" t="s">
        <v>1069</v>
      </c>
      <c r="D5" s="3" t="s">
        <v>1070</v>
      </c>
      <c r="E5" s="3"/>
      <c r="F5" s="3"/>
      <c r="G5" s="3" t="s">
        <v>1071</v>
      </c>
      <c r="H5" s="6">
        <v>478</v>
      </c>
    </row>
    <row r="6" spans="1:8" x14ac:dyDescent="0.2">
      <c r="A6" s="3" t="s">
        <v>1072</v>
      </c>
      <c r="B6" s="3" t="s">
        <v>1073</v>
      </c>
      <c r="C6" s="3" t="s">
        <v>1074</v>
      </c>
      <c r="D6" s="3" t="s">
        <v>1075</v>
      </c>
      <c r="E6" s="3"/>
      <c r="F6" s="3"/>
      <c r="G6" s="3" t="s">
        <v>1076</v>
      </c>
      <c r="H6" s="6">
        <v>176</v>
      </c>
    </row>
    <row r="7" spans="1:8" x14ac:dyDescent="0.2">
      <c r="A7" s="3" t="s">
        <v>776</v>
      </c>
      <c r="B7" s="3" t="s">
        <v>1077</v>
      </c>
      <c r="C7" s="3" t="s">
        <v>1078</v>
      </c>
      <c r="D7" s="3" t="s">
        <v>1079</v>
      </c>
      <c r="E7" s="3"/>
      <c r="F7" s="3"/>
      <c r="G7" s="3" t="s">
        <v>1080</v>
      </c>
      <c r="H7" s="6">
        <v>582</v>
      </c>
    </row>
    <row r="8" spans="1:8" x14ac:dyDescent="0.2">
      <c r="A8" s="3" t="s">
        <v>797</v>
      </c>
      <c r="B8" s="3" t="s">
        <v>1081</v>
      </c>
      <c r="C8" s="3" t="s">
        <v>1082</v>
      </c>
      <c r="D8" s="3" t="s">
        <v>1083</v>
      </c>
      <c r="E8" s="3"/>
      <c r="F8" s="3"/>
      <c r="G8" s="3" t="s">
        <v>1084</v>
      </c>
      <c r="H8" s="6">
        <v>624</v>
      </c>
    </row>
    <row r="9" spans="1:8" x14ac:dyDescent="0.2">
      <c r="A9" s="3" t="s">
        <v>1085</v>
      </c>
      <c r="B9" s="3" t="s">
        <v>1086</v>
      </c>
      <c r="C9" s="3" t="s">
        <v>1087</v>
      </c>
      <c r="D9" s="3" t="s">
        <v>1088</v>
      </c>
      <c r="E9" s="3"/>
      <c r="F9" s="3"/>
      <c r="G9" s="3" t="s">
        <v>1089</v>
      </c>
      <c r="H9" s="6">
        <v>806</v>
      </c>
    </row>
    <row r="10" spans="1:8" x14ac:dyDescent="0.2">
      <c r="A10" s="3" t="s">
        <v>1090</v>
      </c>
      <c r="B10" s="3" t="s">
        <v>1091</v>
      </c>
      <c r="C10" s="3" t="s">
        <v>1092</v>
      </c>
      <c r="D10" s="3" t="s">
        <v>1093</v>
      </c>
      <c r="E10" s="3"/>
      <c r="F10" s="3"/>
      <c r="G10" s="3" t="s">
        <v>1094</v>
      </c>
      <c r="H10" s="6">
        <v>488</v>
      </c>
    </row>
    <row r="11" spans="1:8" x14ac:dyDescent="0.2">
      <c r="A11" s="3" t="s">
        <v>1095</v>
      </c>
      <c r="B11" s="3" t="s">
        <v>1096</v>
      </c>
      <c r="C11" s="3" t="s">
        <v>1097</v>
      </c>
      <c r="D11" s="3" t="s">
        <v>1098</v>
      </c>
      <c r="E11" s="3"/>
      <c r="F11" s="3"/>
      <c r="G11" s="3" t="s">
        <v>1099</v>
      </c>
      <c r="H11" s="6">
        <v>511</v>
      </c>
    </row>
    <row r="12" spans="1:8" x14ac:dyDescent="0.2">
      <c r="A12" s="3" t="s">
        <v>230</v>
      </c>
      <c r="B12" s="3" t="s">
        <v>1100</v>
      </c>
      <c r="C12" s="3" t="s">
        <v>1101</v>
      </c>
      <c r="D12" s="3" t="s">
        <v>1102</v>
      </c>
      <c r="E12" s="3"/>
      <c r="F12" s="3"/>
      <c r="G12" s="3" t="s">
        <v>1103</v>
      </c>
      <c r="H12" s="6">
        <v>444</v>
      </c>
    </row>
    <row r="13" spans="1:8" x14ac:dyDescent="0.2">
      <c r="A13" s="3" t="s">
        <v>1104</v>
      </c>
      <c r="B13" s="3" t="s">
        <v>444</v>
      </c>
      <c r="C13" s="3" t="s">
        <v>1105</v>
      </c>
      <c r="D13" s="3" t="s">
        <v>1106</v>
      </c>
      <c r="E13" s="3"/>
      <c r="F13" s="3"/>
      <c r="G13" s="3" t="s">
        <v>529</v>
      </c>
      <c r="H13" s="6">
        <v>1230</v>
      </c>
    </row>
    <row r="14" spans="1:8" x14ac:dyDescent="0.2">
      <c r="A14" s="3" t="s">
        <v>1107</v>
      </c>
      <c r="B14" s="3" t="s">
        <v>1108</v>
      </c>
      <c r="C14" s="3" t="s">
        <v>1109</v>
      </c>
      <c r="D14" s="3" t="s">
        <v>1110</v>
      </c>
      <c r="E14" s="3"/>
      <c r="F14" s="3"/>
      <c r="G14" s="3" t="s">
        <v>1111</v>
      </c>
      <c r="H14" s="6">
        <v>652</v>
      </c>
    </row>
    <row r="15" spans="1:8" x14ac:dyDescent="0.2">
      <c r="A15" s="3" t="s">
        <v>415</v>
      </c>
      <c r="B15" s="3" t="s">
        <v>1112</v>
      </c>
      <c r="C15" s="3" t="s">
        <v>1113</v>
      </c>
      <c r="D15" s="3" t="s">
        <v>1114</v>
      </c>
      <c r="E15" s="3"/>
      <c r="F15" s="3"/>
      <c r="G15" s="3" t="s">
        <v>1115</v>
      </c>
      <c r="H15" s="6">
        <v>764</v>
      </c>
    </row>
    <row r="16" spans="1:8" x14ac:dyDescent="0.2">
      <c r="A16" s="3" t="s">
        <v>1116</v>
      </c>
      <c r="B16" s="3" t="s">
        <v>1117</v>
      </c>
      <c r="C16" s="3" t="s">
        <v>1118</v>
      </c>
      <c r="D16" s="3" t="s">
        <v>1119</v>
      </c>
      <c r="E16" s="3"/>
      <c r="F16" s="3"/>
      <c r="G16" s="3" t="s">
        <v>1120</v>
      </c>
      <c r="H16" s="6">
        <v>734</v>
      </c>
    </row>
    <row r="17" spans="1:8" x14ac:dyDescent="0.2">
      <c r="A17" s="3" t="s">
        <v>1121</v>
      </c>
      <c r="B17" s="3" t="s">
        <v>1122</v>
      </c>
      <c r="C17" s="3" t="s">
        <v>1123</v>
      </c>
      <c r="D17" s="3" t="s">
        <v>1124</v>
      </c>
      <c r="E17" s="3"/>
      <c r="F17" s="3"/>
      <c r="G17" s="3" t="s">
        <v>1125</v>
      </c>
      <c r="H17" s="6">
        <v>793</v>
      </c>
    </row>
    <row r="18" spans="1:8" x14ac:dyDescent="0.2">
      <c r="A18" s="3" t="s">
        <v>1054</v>
      </c>
      <c r="B18" s="3" t="s">
        <v>1108</v>
      </c>
      <c r="C18" s="3" t="s">
        <v>1126</v>
      </c>
      <c r="D18" s="3" t="s">
        <v>1127</v>
      </c>
      <c r="E18" s="3"/>
      <c r="F18" s="3"/>
      <c r="G18" s="3" t="s">
        <v>1128</v>
      </c>
      <c r="H18" s="6">
        <v>1081</v>
      </c>
    </row>
    <row r="19" spans="1:8" x14ac:dyDescent="0.2">
      <c r="A19" s="3" t="s">
        <v>1129</v>
      </c>
      <c r="B19" s="3" t="s">
        <v>1130</v>
      </c>
      <c r="C19" s="3" t="s">
        <v>1131</v>
      </c>
      <c r="D19" s="3" t="s">
        <v>1132</v>
      </c>
      <c r="E19" s="3"/>
      <c r="F19" s="3"/>
      <c r="G19" s="3" t="s">
        <v>1133</v>
      </c>
      <c r="H19" s="6">
        <v>345</v>
      </c>
    </row>
    <row r="20" spans="1:8" x14ac:dyDescent="0.2">
      <c r="A20" s="3" t="s">
        <v>1134</v>
      </c>
      <c r="B20" s="3" t="s">
        <v>1135</v>
      </c>
      <c r="C20" s="3" t="s">
        <v>1136</v>
      </c>
      <c r="D20" s="3" t="s">
        <v>1137</v>
      </c>
      <c r="E20" s="3"/>
      <c r="F20" s="3"/>
      <c r="G20" s="3" t="s">
        <v>1138</v>
      </c>
      <c r="H20" s="6">
        <v>647</v>
      </c>
    </row>
    <row r="21" spans="1:8" x14ac:dyDescent="0.2">
      <c r="A21" s="3" t="s">
        <v>1139</v>
      </c>
      <c r="B21" s="3" t="s">
        <v>1140</v>
      </c>
      <c r="C21" s="3" t="s">
        <v>1141</v>
      </c>
      <c r="D21" s="3" t="s">
        <v>1142</v>
      </c>
      <c r="E21" s="3"/>
      <c r="F21" s="3"/>
      <c r="G21" s="3" t="s">
        <v>1143</v>
      </c>
      <c r="H21" s="6">
        <v>197</v>
      </c>
    </row>
    <row r="22" spans="1:8" x14ac:dyDescent="0.2">
      <c r="A22" s="3" t="s">
        <v>1144</v>
      </c>
      <c r="B22" s="3" t="s">
        <v>1145</v>
      </c>
      <c r="C22" s="3" t="s">
        <v>1146</v>
      </c>
      <c r="D22" s="3" t="s">
        <v>1147</v>
      </c>
      <c r="E22" s="3"/>
      <c r="F22" s="3"/>
      <c r="G22" s="3" t="s">
        <v>1148</v>
      </c>
      <c r="H22" s="6">
        <v>933</v>
      </c>
    </row>
    <row r="23" spans="1:8" x14ac:dyDescent="0.2">
      <c r="A23" s="3" t="s">
        <v>755</v>
      </c>
      <c r="B23" s="3" t="s">
        <v>1149</v>
      </c>
      <c r="C23" s="3" t="s">
        <v>1150</v>
      </c>
      <c r="D23" s="3" t="s">
        <v>1152</v>
      </c>
      <c r="E23" s="3"/>
      <c r="F23" s="3"/>
      <c r="G23" s="3" t="s">
        <v>1153</v>
      </c>
      <c r="H23" s="6">
        <v>1421</v>
      </c>
    </row>
    <row r="24" spans="1:8" x14ac:dyDescent="0.2">
      <c r="A24" s="3" t="s">
        <v>370</v>
      </c>
      <c r="B24" s="3" t="s">
        <v>1154</v>
      </c>
      <c r="C24" s="3" t="s">
        <v>1155</v>
      </c>
      <c r="D24" s="3" t="s">
        <v>1156</v>
      </c>
      <c r="E24" s="3"/>
      <c r="F24" s="3"/>
      <c r="G24" s="3" t="s">
        <v>1157</v>
      </c>
      <c r="H24" s="6">
        <v>669</v>
      </c>
    </row>
    <row r="25" spans="1:8" x14ac:dyDescent="0.2">
      <c r="A25" s="3" t="s">
        <v>1158</v>
      </c>
      <c r="B25" s="3" t="s">
        <v>1159</v>
      </c>
      <c r="C25" s="3" t="s">
        <v>1160</v>
      </c>
      <c r="D25" s="3" t="s">
        <v>1079</v>
      </c>
      <c r="E25" s="3"/>
      <c r="F25" s="3"/>
      <c r="G25" s="3" t="s">
        <v>1161</v>
      </c>
      <c r="H25" s="6">
        <v>391</v>
      </c>
    </row>
    <row r="26" spans="1:8" x14ac:dyDescent="0.2">
      <c r="A26" s="3" t="s">
        <v>1162</v>
      </c>
      <c r="B26" s="3" t="s">
        <v>1163</v>
      </c>
      <c r="C26" s="3" t="s">
        <v>1164</v>
      </c>
      <c r="D26" s="3" t="s">
        <v>1165</v>
      </c>
      <c r="E26" s="3"/>
      <c r="F26" s="3"/>
      <c r="G26" s="3" t="s">
        <v>1166</v>
      </c>
      <c r="H26" s="6">
        <v>647</v>
      </c>
    </row>
    <row r="27" spans="1:8" x14ac:dyDescent="0.2">
      <c r="A27" s="3" t="s">
        <v>1167</v>
      </c>
      <c r="B27" s="3" t="s">
        <v>1168</v>
      </c>
      <c r="C27" s="3" t="s">
        <v>1169</v>
      </c>
      <c r="D27" s="3" t="s">
        <v>1170</v>
      </c>
      <c r="E27" s="3"/>
      <c r="F27" s="3"/>
      <c r="G27" s="3" t="s">
        <v>1171</v>
      </c>
      <c r="H27" s="6">
        <v>61</v>
      </c>
    </row>
    <row r="28" spans="1:8" x14ac:dyDescent="0.2">
      <c r="A28" s="3" t="s">
        <v>1172</v>
      </c>
      <c r="B28" s="3" t="s">
        <v>1173</v>
      </c>
      <c r="C28" s="3" t="s">
        <v>1174</v>
      </c>
      <c r="D28" s="3" t="s">
        <v>1175</v>
      </c>
      <c r="E28" s="3"/>
      <c r="F28" s="3"/>
      <c r="G28" s="3" t="s">
        <v>1176</v>
      </c>
      <c r="H28" s="6">
        <v>803</v>
      </c>
    </row>
    <row r="29" spans="1:8" x14ac:dyDescent="0.2">
      <c r="A29" s="3" t="s">
        <v>1177</v>
      </c>
      <c r="B29" s="3" t="s">
        <v>1178</v>
      </c>
      <c r="C29" s="3" t="s">
        <v>1179</v>
      </c>
      <c r="D29" s="3" t="s">
        <v>1180</v>
      </c>
      <c r="E29" s="3"/>
      <c r="F29" s="3"/>
      <c r="G29" s="3" t="s">
        <v>1181</v>
      </c>
      <c r="H29" s="6">
        <v>828</v>
      </c>
    </row>
    <row r="30" spans="1:8" x14ac:dyDescent="0.2">
      <c r="A30" s="3" t="s">
        <v>1182</v>
      </c>
      <c r="B30" s="3" t="s">
        <v>1183</v>
      </c>
      <c r="C30" s="3" t="s">
        <v>1184</v>
      </c>
      <c r="D30" s="3" t="s">
        <v>1185</v>
      </c>
      <c r="E30" s="3"/>
      <c r="F30" s="3"/>
      <c r="G30" s="3" t="s">
        <v>1186</v>
      </c>
      <c r="H30" s="6">
        <v>546</v>
      </c>
    </row>
    <row r="31" spans="1:8" x14ac:dyDescent="0.2">
      <c r="A31" s="3" t="s">
        <v>1187</v>
      </c>
      <c r="B31" s="3" t="s">
        <v>1188</v>
      </c>
      <c r="C31" s="3" t="s">
        <v>1189</v>
      </c>
      <c r="D31" s="3" t="s">
        <v>1190</v>
      </c>
      <c r="E31" s="3"/>
      <c r="F31" s="3"/>
      <c r="G31" s="3" t="s">
        <v>1191</v>
      </c>
      <c r="H31" s="6">
        <v>1530</v>
      </c>
    </row>
    <row r="32" spans="1:8" x14ac:dyDescent="0.2">
      <c r="A32" s="3" t="s">
        <v>1192</v>
      </c>
      <c r="B32" s="3" t="s">
        <v>1193</v>
      </c>
      <c r="C32" s="3" t="s">
        <v>1194</v>
      </c>
      <c r="D32" s="3" t="s">
        <v>1196</v>
      </c>
      <c r="E32" s="3"/>
      <c r="F32" s="3"/>
      <c r="G32" s="3" t="s">
        <v>1197</v>
      </c>
      <c r="H32" s="6">
        <v>930</v>
      </c>
    </row>
    <row r="33" spans="1:8" x14ac:dyDescent="0.2">
      <c r="A33" s="3" t="s">
        <v>1198</v>
      </c>
      <c r="B33" s="3" t="s">
        <v>1199</v>
      </c>
      <c r="C33" s="3" t="s">
        <v>1200</v>
      </c>
      <c r="D33" s="3" t="s">
        <v>1201</v>
      </c>
      <c r="E33" s="3"/>
      <c r="F33" s="3"/>
      <c r="G33" s="3" t="s">
        <v>1202</v>
      </c>
      <c r="H33" s="6">
        <v>662</v>
      </c>
    </row>
    <row r="34" spans="1:8" x14ac:dyDescent="0.2">
      <c r="A34" s="3" t="s">
        <v>1203</v>
      </c>
      <c r="B34" s="3" t="s">
        <v>1204</v>
      </c>
      <c r="C34" s="3" t="s">
        <v>1205</v>
      </c>
      <c r="D34" s="3" t="s">
        <v>1207</v>
      </c>
      <c r="E34" s="3"/>
      <c r="F34" s="3"/>
      <c r="G34" s="3" t="s">
        <v>1208</v>
      </c>
      <c r="H34" s="6">
        <v>363</v>
      </c>
    </row>
    <row r="35" spans="1:8" x14ac:dyDescent="0.2">
      <c r="A35" s="3" t="s">
        <v>1209</v>
      </c>
      <c r="B35" s="3" t="s">
        <v>1210</v>
      </c>
      <c r="C35" s="3" t="s">
        <v>1211</v>
      </c>
      <c r="D35" s="3" t="s">
        <v>1212</v>
      </c>
      <c r="E35" s="3"/>
      <c r="F35" s="3"/>
      <c r="G35" s="3" t="s">
        <v>1213</v>
      </c>
      <c r="H35" s="6">
        <v>86</v>
      </c>
    </row>
    <row r="36" spans="1:8" x14ac:dyDescent="0.2">
      <c r="A36" s="3" t="s">
        <v>117</v>
      </c>
      <c r="B36" s="3" t="s">
        <v>1214</v>
      </c>
      <c r="C36" s="3" t="s">
        <v>1215</v>
      </c>
      <c r="D36" s="3" t="s">
        <v>1216</v>
      </c>
      <c r="E36" s="3"/>
      <c r="F36" s="3"/>
      <c r="G36" s="3" t="s">
        <v>1217</v>
      </c>
      <c r="H36" s="6">
        <v>650</v>
      </c>
    </row>
    <row r="37" spans="1:8" x14ac:dyDescent="0.2">
      <c r="A37" s="3" t="s">
        <v>1218</v>
      </c>
      <c r="B37" s="3" t="s">
        <v>1219</v>
      </c>
      <c r="C37" s="3" t="s">
        <v>1220</v>
      </c>
      <c r="D37" s="3" t="s">
        <v>1221</v>
      </c>
      <c r="E37" s="3"/>
      <c r="F37" s="3"/>
      <c r="G37" s="3" t="s">
        <v>1222</v>
      </c>
      <c r="H37" s="6">
        <v>638</v>
      </c>
    </row>
    <row r="38" spans="1:8" x14ac:dyDescent="0.2">
      <c r="A38" s="3" t="s">
        <v>1223</v>
      </c>
      <c r="B38" s="3" t="s">
        <v>1224</v>
      </c>
      <c r="C38" s="3" t="s">
        <v>1225</v>
      </c>
      <c r="D38" s="3" t="s">
        <v>1226</v>
      </c>
      <c r="E38" s="3"/>
      <c r="F38" s="3"/>
      <c r="G38" s="3" t="s">
        <v>856</v>
      </c>
      <c r="H38" s="6">
        <v>1132</v>
      </c>
    </row>
    <row r="39" spans="1:8" x14ac:dyDescent="0.2">
      <c r="A39" s="3" t="s">
        <v>1227</v>
      </c>
      <c r="B39" s="3" t="s">
        <v>1228</v>
      </c>
      <c r="C39" s="3" t="s">
        <v>1229</v>
      </c>
      <c r="D39" s="3" t="s">
        <v>1230</v>
      </c>
      <c r="E39" s="3"/>
      <c r="F39" s="3"/>
      <c r="G39" s="3" t="s">
        <v>1231</v>
      </c>
      <c r="H39" s="6">
        <v>1150</v>
      </c>
    </row>
    <row r="40" spans="1:8" x14ac:dyDescent="0.2">
      <c r="A40" s="3" t="s">
        <v>1232</v>
      </c>
      <c r="B40" s="3" t="s">
        <v>1233</v>
      </c>
      <c r="C40" s="3" t="s">
        <v>1234</v>
      </c>
      <c r="D40" s="3" t="s">
        <v>1236</v>
      </c>
      <c r="E40" s="3"/>
      <c r="F40" s="3"/>
      <c r="G40" s="3" t="s">
        <v>1237</v>
      </c>
      <c r="H40" s="6">
        <v>64</v>
      </c>
    </row>
    <row r="41" spans="1:8" x14ac:dyDescent="0.2">
      <c r="A41" s="3" t="s">
        <v>1238</v>
      </c>
      <c r="B41" s="3" t="s">
        <v>1239</v>
      </c>
      <c r="C41" s="3" t="s">
        <v>1240</v>
      </c>
      <c r="D41" s="3" t="s">
        <v>1241</v>
      </c>
      <c r="E41" s="3"/>
      <c r="F41" s="3"/>
      <c r="G41" s="3" t="s">
        <v>1242</v>
      </c>
      <c r="H41" s="6">
        <v>175</v>
      </c>
    </row>
    <row r="42" spans="1:8" x14ac:dyDescent="0.2">
      <c r="A42" s="3" t="s">
        <v>117</v>
      </c>
      <c r="B42" s="3" t="s">
        <v>1243</v>
      </c>
      <c r="C42" s="3" t="s">
        <v>1244</v>
      </c>
      <c r="D42" s="3" t="s">
        <v>1245</v>
      </c>
      <c r="E42" s="3"/>
      <c r="F42" s="3"/>
      <c r="G42" s="3" t="s">
        <v>1246</v>
      </c>
      <c r="H42" s="6">
        <v>383</v>
      </c>
    </row>
    <row r="43" spans="1:8" x14ac:dyDescent="0.2">
      <c r="A43" s="3" t="s">
        <v>1247</v>
      </c>
      <c r="B43" s="3" t="s">
        <v>1248</v>
      </c>
      <c r="C43" s="3" t="s">
        <v>1249</v>
      </c>
      <c r="D43" s="3" t="s">
        <v>1250</v>
      </c>
      <c r="E43" s="3"/>
      <c r="F43" s="3"/>
      <c r="G43" s="3" t="s">
        <v>1251</v>
      </c>
      <c r="H43" s="6">
        <v>498</v>
      </c>
    </row>
    <row r="44" spans="1:8" x14ac:dyDescent="0.2">
      <c r="A44" s="3" t="s">
        <v>1252</v>
      </c>
      <c r="B44" s="3" t="s">
        <v>1253</v>
      </c>
      <c r="C44" s="3" t="s">
        <v>1254</v>
      </c>
      <c r="D44" s="3" t="s">
        <v>1255</v>
      </c>
      <c r="E44" s="3"/>
      <c r="F44" s="3"/>
      <c r="G44" s="3" t="s">
        <v>1256</v>
      </c>
      <c r="H44" s="6">
        <v>446</v>
      </c>
    </row>
    <row r="45" spans="1:8" x14ac:dyDescent="0.2">
      <c r="A45" s="3" t="s">
        <v>1257</v>
      </c>
      <c r="B45" s="3" t="s">
        <v>1258</v>
      </c>
      <c r="C45" s="3" t="s">
        <v>1259</v>
      </c>
      <c r="D45" s="3" t="s">
        <v>1260</v>
      </c>
      <c r="E45" s="3"/>
      <c r="F45" s="3"/>
      <c r="G45" s="3" t="s">
        <v>1261</v>
      </c>
      <c r="H45" s="6">
        <v>704</v>
      </c>
    </row>
    <row r="46" spans="1:8" x14ac:dyDescent="0.2">
      <c r="A46" s="3" t="s">
        <v>154</v>
      </c>
      <c r="B46" s="3" t="s">
        <v>1262</v>
      </c>
      <c r="C46" s="3" t="s">
        <v>1263</v>
      </c>
      <c r="D46" s="3" t="s">
        <v>1032</v>
      </c>
      <c r="E46" s="3"/>
      <c r="F46" s="3"/>
      <c r="G46" s="3" t="s">
        <v>1264</v>
      </c>
      <c r="H46" s="6">
        <v>1378</v>
      </c>
    </row>
    <row r="47" spans="1:8" x14ac:dyDescent="0.2">
      <c r="A47" s="3" t="s">
        <v>1054</v>
      </c>
      <c r="B47" s="3" t="s">
        <v>1265</v>
      </c>
      <c r="C47" s="3" t="s">
        <v>1266</v>
      </c>
      <c r="D47" s="3" t="s">
        <v>1267</v>
      </c>
      <c r="E47" s="3"/>
      <c r="F47" s="3"/>
      <c r="G47" s="3" t="s">
        <v>1268</v>
      </c>
      <c r="H47" s="6">
        <v>1475</v>
      </c>
    </row>
    <row r="48" spans="1:8" x14ac:dyDescent="0.2">
      <c r="A48" s="3" t="s">
        <v>1269</v>
      </c>
      <c r="B48" s="3" t="s">
        <v>1270</v>
      </c>
      <c r="C48" s="3" t="s">
        <v>1271</v>
      </c>
      <c r="D48" s="3" t="s">
        <v>1273</v>
      </c>
      <c r="E48" s="3"/>
      <c r="F48" s="3"/>
      <c r="G48" s="3" t="s">
        <v>1274</v>
      </c>
      <c r="H48" s="6">
        <v>708</v>
      </c>
    </row>
    <row r="49" spans="1:8" x14ac:dyDescent="0.2">
      <c r="A49" s="3" t="s">
        <v>1275</v>
      </c>
      <c r="B49" s="3" t="s">
        <v>1270</v>
      </c>
      <c r="C49" s="3" t="s">
        <v>1276</v>
      </c>
      <c r="D49" s="3" t="s">
        <v>1277</v>
      </c>
      <c r="E49" s="3"/>
      <c r="F49" s="3"/>
      <c r="G49" s="3" t="s">
        <v>1278</v>
      </c>
      <c r="H49" s="6">
        <v>682</v>
      </c>
    </row>
    <row r="50" spans="1:8" x14ac:dyDescent="0.2">
      <c r="A50" s="3" t="s">
        <v>1279</v>
      </c>
      <c r="B50" s="3" t="s">
        <v>1280</v>
      </c>
      <c r="C50" s="3" t="s">
        <v>1281</v>
      </c>
      <c r="D50" s="3" t="s">
        <v>1282</v>
      </c>
      <c r="E50" s="3"/>
      <c r="F50" s="3"/>
      <c r="G50" s="3" t="s">
        <v>1283</v>
      </c>
      <c r="H50" s="6">
        <v>407</v>
      </c>
    </row>
    <row r="51" spans="1:8" x14ac:dyDescent="0.2">
      <c r="A51" s="3" t="s">
        <v>429</v>
      </c>
      <c r="B51" s="3" t="s">
        <v>1284</v>
      </c>
      <c r="C51" s="3" t="s">
        <v>1285</v>
      </c>
      <c r="D51" s="3" t="s">
        <v>1286</v>
      </c>
      <c r="E51" s="3"/>
      <c r="F51" s="3"/>
      <c r="G51" s="3" t="s">
        <v>962</v>
      </c>
      <c r="H51" s="6">
        <v>31290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>
      <selection sqref="A1:J4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5" width="18" customWidth="1"/>
    <col min="6" max="6" width="8" customWidth="1"/>
    <col min="7" max="7" width="16" customWidth="1"/>
    <col min="8" max="8" width="10" customWidth="1"/>
    <col min="9" max="9" width="16" customWidth="1"/>
    <col min="10" max="10" width="18" customWidth="1"/>
  </cols>
  <sheetData>
    <row r="1" spans="1:10" x14ac:dyDescent="0.2">
      <c r="A1" s="2" t="s">
        <v>383</v>
      </c>
      <c r="B1" s="2" t="s">
        <v>3</v>
      </c>
      <c r="C1" s="2" t="s">
        <v>1287</v>
      </c>
      <c r="D1" s="2" t="s">
        <v>1288</v>
      </c>
      <c r="E1" s="2" t="s">
        <v>5</v>
      </c>
      <c r="F1" s="2" t="s">
        <v>718</v>
      </c>
      <c r="G1" s="2" t="s">
        <v>1289</v>
      </c>
      <c r="H1" s="2" t="s">
        <v>7</v>
      </c>
      <c r="I1" s="2" t="s">
        <v>385</v>
      </c>
      <c r="J1" s="2" t="s">
        <v>719</v>
      </c>
    </row>
    <row r="2" spans="1:10" x14ac:dyDescent="0.2">
      <c r="A2" s="3" t="s">
        <v>1290</v>
      </c>
      <c r="B2" s="3" t="s">
        <v>1291</v>
      </c>
      <c r="C2" s="3" t="s">
        <v>1292</v>
      </c>
      <c r="D2" s="3" t="s">
        <v>1293</v>
      </c>
      <c r="E2" s="3" t="s">
        <v>1294</v>
      </c>
      <c r="F2" s="3" t="s">
        <v>226</v>
      </c>
      <c r="G2" s="3" t="s">
        <v>1295</v>
      </c>
      <c r="H2" s="3" t="s">
        <v>1296</v>
      </c>
      <c r="I2" s="3" t="s">
        <v>1297</v>
      </c>
      <c r="J2" s="3" t="s">
        <v>1298</v>
      </c>
    </row>
    <row r="3" spans="1:10" x14ac:dyDescent="0.2">
      <c r="A3" s="3" t="s">
        <v>1299</v>
      </c>
      <c r="B3" s="3" t="s">
        <v>1300</v>
      </c>
      <c r="C3" s="3" t="s">
        <v>1301</v>
      </c>
      <c r="D3" s="3" t="s">
        <v>1302</v>
      </c>
      <c r="E3" s="3" t="s">
        <v>1303</v>
      </c>
      <c r="F3" s="3" t="s">
        <v>150</v>
      </c>
      <c r="G3" s="3" t="s">
        <v>1304</v>
      </c>
      <c r="H3" s="3" t="s">
        <v>1305</v>
      </c>
      <c r="I3" s="3" t="s">
        <v>1306</v>
      </c>
      <c r="J3" s="3" t="s">
        <v>1307</v>
      </c>
    </row>
    <row r="4" spans="1:10" x14ac:dyDescent="0.2">
      <c r="A4" s="3" t="s">
        <v>1308</v>
      </c>
      <c r="B4" s="3" t="s">
        <v>1309</v>
      </c>
      <c r="C4" s="3" t="s">
        <v>1310</v>
      </c>
      <c r="D4" s="3" t="s">
        <v>1302</v>
      </c>
      <c r="E4" s="3" t="s">
        <v>1311</v>
      </c>
      <c r="F4" s="3" t="s">
        <v>234</v>
      </c>
      <c r="G4" s="3" t="s">
        <v>1304</v>
      </c>
      <c r="H4" s="3" t="s">
        <v>1312</v>
      </c>
      <c r="I4" s="3" t="s">
        <v>1313</v>
      </c>
      <c r="J4" s="3" t="s">
        <v>1314</v>
      </c>
    </row>
    <row r="5" spans="1:10" x14ac:dyDescent="0.2">
      <c r="A5" s="3" t="s">
        <v>1315</v>
      </c>
      <c r="B5" s="3" t="s">
        <v>1316</v>
      </c>
      <c r="C5" s="3" t="s">
        <v>1317</v>
      </c>
      <c r="D5" s="3" t="s">
        <v>1302</v>
      </c>
      <c r="E5" s="3" t="s">
        <v>1318</v>
      </c>
      <c r="F5" s="3" t="s">
        <v>234</v>
      </c>
      <c r="G5" s="3" t="s">
        <v>1319</v>
      </c>
      <c r="H5" s="3" t="s">
        <v>1320</v>
      </c>
      <c r="I5" s="3" t="s">
        <v>1321</v>
      </c>
      <c r="J5" s="3" t="s">
        <v>1322</v>
      </c>
    </row>
    <row r="6" spans="1:10" x14ac:dyDescent="0.2">
      <c r="A6" s="3" t="s">
        <v>1323</v>
      </c>
      <c r="B6" s="3" t="s">
        <v>1324</v>
      </c>
      <c r="C6" s="3" t="s">
        <v>1325</v>
      </c>
      <c r="D6" s="3" t="s">
        <v>1293</v>
      </c>
      <c r="E6" s="3" t="s">
        <v>1326</v>
      </c>
      <c r="F6" s="3" t="s">
        <v>38</v>
      </c>
      <c r="G6" s="3" t="s">
        <v>1295</v>
      </c>
      <c r="H6" s="3" t="s">
        <v>1327</v>
      </c>
      <c r="I6" s="3" t="s">
        <v>1328</v>
      </c>
      <c r="J6" s="3" t="s">
        <v>1329</v>
      </c>
    </row>
    <row r="7" spans="1:10" x14ac:dyDescent="0.2">
      <c r="A7" s="3" t="s">
        <v>614</v>
      </c>
      <c r="B7" s="3" t="s">
        <v>1330</v>
      </c>
      <c r="C7" s="3" t="s">
        <v>1331</v>
      </c>
      <c r="D7" s="3" t="s">
        <v>1332</v>
      </c>
      <c r="E7" s="3" t="s">
        <v>1333</v>
      </c>
      <c r="F7" s="3" t="s">
        <v>166</v>
      </c>
      <c r="G7" s="3" t="s">
        <v>1319</v>
      </c>
      <c r="H7" s="3" t="s">
        <v>1334</v>
      </c>
      <c r="I7" s="3" t="s">
        <v>1335</v>
      </c>
      <c r="J7" s="3" t="s">
        <v>1336</v>
      </c>
    </row>
    <row r="8" spans="1:10" x14ac:dyDescent="0.2">
      <c r="A8" s="3" t="s">
        <v>429</v>
      </c>
      <c r="B8" s="3" t="s">
        <v>1337</v>
      </c>
      <c r="C8" s="3" t="s">
        <v>1338</v>
      </c>
      <c r="D8" s="3" t="s">
        <v>1332</v>
      </c>
      <c r="E8" s="3" t="s">
        <v>1339</v>
      </c>
      <c r="F8" s="3" t="s">
        <v>46</v>
      </c>
      <c r="G8" s="3" t="s">
        <v>1340</v>
      </c>
      <c r="H8" s="3" t="s">
        <v>1341</v>
      </c>
      <c r="I8" s="3" t="s">
        <v>1342</v>
      </c>
      <c r="J8" s="3" t="s">
        <v>1343</v>
      </c>
    </row>
    <row r="9" spans="1:10" x14ac:dyDescent="0.2">
      <c r="A9" s="3" t="s">
        <v>1344</v>
      </c>
      <c r="B9" s="3" t="s">
        <v>1345</v>
      </c>
      <c r="C9" s="3" t="s">
        <v>1346</v>
      </c>
      <c r="D9" s="3" t="s">
        <v>1293</v>
      </c>
      <c r="E9" s="3" t="s">
        <v>1347</v>
      </c>
      <c r="F9" s="3" t="s">
        <v>174</v>
      </c>
      <c r="G9" s="3" t="s">
        <v>1319</v>
      </c>
      <c r="H9" s="3" t="s">
        <v>1348</v>
      </c>
      <c r="I9" s="3" t="s">
        <v>1349</v>
      </c>
      <c r="J9" s="3" t="s">
        <v>1350</v>
      </c>
    </row>
    <row r="10" spans="1:10" x14ac:dyDescent="0.2">
      <c r="A10" s="3" t="s">
        <v>1351</v>
      </c>
      <c r="B10" s="3" t="s">
        <v>1352</v>
      </c>
      <c r="C10" s="3" t="s">
        <v>1353</v>
      </c>
      <c r="D10" s="3" t="s">
        <v>1302</v>
      </c>
      <c r="E10" s="3" t="s">
        <v>1354</v>
      </c>
      <c r="F10" s="3" t="s">
        <v>14</v>
      </c>
      <c r="G10" s="3" t="s">
        <v>1340</v>
      </c>
      <c r="H10" s="3" t="s">
        <v>1355</v>
      </c>
      <c r="I10" s="3" t="s">
        <v>1356</v>
      </c>
      <c r="J10" s="3" t="s">
        <v>1357</v>
      </c>
    </row>
    <row r="11" spans="1:10" x14ac:dyDescent="0.2">
      <c r="A11" s="3" t="s">
        <v>1358</v>
      </c>
      <c r="B11" s="3" t="s">
        <v>1359</v>
      </c>
      <c r="C11" s="3" t="s">
        <v>1360</v>
      </c>
      <c r="D11" s="3" t="s">
        <v>1302</v>
      </c>
      <c r="E11" s="3" t="s">
        <v>1361</v>
      </c>
      <c r="F11" s="3" t="s">
        <v>46</v>
      </c>
      <c r="G11" s="3" t="s">
        <v>1319</v>
      </c>
      <c r="H11" s="3" t="s">
        <v>1362</v>
      </c>
      <c r="I11" s="3" t="s">
        <v>1363</v>
      </c>
      <c r="J11" s="3" t="s">
        <v>1364</v>
      </c>
    </row>
    <row r="12" spans="1:10" x14ac:dyDescent="0.2">
      <c r="A12" s="3" t="s">
        <v>356</v>
      </c>
      <c r="B12" s="3" t="s">
        <v>1365</v>
      </c>
      <c r="C12" s="3" t="s">
        <v>1366</v>
      </c>
      <c r="D12" s="3" t="s">
        <v>1332</v>
      </c>
      <c r="E12" s="3" t="s">
        <v>1367</v>
      </c>
      <c r="F12" s="3" t="s">
        <v>46</v>
      </c>
      <c r="G12" s="3" t="s">
        <v>1319</v>
      </c>
      <c r="H12" s="3" t="s">
        <v>1368</v>
      </c>
      <c r="I12" s="3" t="s">
        <v>1369</v>
      </c>
      <c r="J12" s="3" t="s">
        <v>1370</v>
      </c>
    </row>
    <row r="13" spans="1:10" x14ac:dyDescent="0.2">
      <c r="A13" s="3" t="s">
        <v>1371</v>
      </c>
      <c r="B13" s="3" t="s">
        <v>1372</v>
      </c>
      <c r="C13" s="3" t="s">
        <v>1373</v>
      </c>
      <c r="D13" s="3" t="s">
        <v>1293</v>
      </c>
      <c r="E13" s="3" t="s">
        <v>1374</v>
      </c>
      <c r="F13" s="3" t="s">
        <v>1235</v>
      </c>
      <c r="G13" s="3" t="s">
        <v>1304</v>
      </c>
      <c r="H13" s="3" t="s">
        <v>1375</v>
      </c>
      <c r="I13" s="3" t="s">
        <v>1376</v>
      </c>
      <c r="J13" s="3" t="s">
        <v>1377</v>
      </c>
    </row>
    <row r="14" spans="1:10" x14ac:dyDescent="0.2">
      <c r="A14" s="3" t="s">
        <v>1378</v>
      </c>
      <c r="B14" s="3" t="s">
        <v>1379</v>
      </c>
      <c r="C14" s="3" t="s">
        <v>1380</v>
      </c>
      <c r="D14" s="3" t="s">
        <v>1302</v>
      </c>
      <c r="E14" s="3" t="s">
        <v>1381</v>
      </c>
      <c r="F14" s="3" t="s">
        <v>295</v>
      </c>
      <c r="G14" s="3" t="s">
        <v>1340</v>
      </c>
      <c r="H14" s="3" t="s">
        <v>1382</v>
      </c>
      <c r="I14" s="3" t="s">
        <v>1383</v>
      </c>
      <c r="J14" s="3" t="s">
        <v>1384</v>
      </c>
    </row>
    <row r="15" spans="1:10" x14ac:dyDescent="0.2">
      <c r="A15" s="3" t="s">
        <v>825</v>
      </c>
      <c r="B15" s="3" t="s">
        <v>1385</v>
      </c>
      <c r="C15" s="3" t="s">
        <v>1386</v>
      </c>
      <c r="D15" s="3" t="s">
        <v>1332</v>
      </c>
      <c r="E15" s="3" t="s">
        <v>1387</v>
      </c>
      <c r="F15" s="3" t="s">
        <v>359</v>
      </c>
      <c r="G15" s="3" t="s">
        <v>1319</v>
      </c>
      <c r="H15" s="3" t="s">
        <v>1388</v>
      </c>
      <c r="I15" s="3" t="s">
        <v>1389</v>
      </c>
      <c r="J15" s="3" t="s">
        <v>1390</v>
      </c>
    </row>
    <row r="16" spans="1:10" x14ac:dyDescent="0.2">
      <c r="A16" s="3" t="s">
        <v>1252</v>
      </c>
      <c r="B16" s="3" t="s">
        <v>1391</v>
      </c>
      <c r="C16" s="3" t="s">
        <v>1392</v>
      </c>
      <c r="D16" s="3" t="s">
        <v>1393</v>
      </c>
      <c r="E16" s="3" t="s">
        <v>1394</v>
      </c>
      <c r="F16" s="3" t="s">
        <v>610</v>
      </c>
      <c r="G16" s="3" t="s">
        <v>1295</v>
      </c>
      <c r="H16" s="3" t="s">
        <v>1395</v>
      </c>
      <c r="I16" s="3" t="s">
        <v>1396</v>
      </c>
      <c r="J16" s="3" t="s">
        <v>1397</v>
      </c>
    </row>
    <row r="17" spans="1:10" x14ac:dyDescent="0.2">
      <c r="A17" s="3" t="s">
        <v>1398</v>
      </c>
      <c r="B17" s="3" t="s">
        <v>1399</v>
      </c>
      <c r="C17" s="3" t="s">
        <v>1400</v>
      </c>
      <c r="D17" s="3" t="s">
        <v>1293</v>
      </c>
      <c r="E17" s="3" t="s">
        <v>1401</v>
      </c>
      <c r="F17" s="3" t="s">
        <v>30</v>
      </c>
      <c r="G17" s="3" t="s">
        <v>1295</v>
      </c>
      <c r="H17" s="3" t="s">
        <v>1402</v>
      </c>
      <c r="I17" s="3" t="s">
        <v>1403</v>
      </c>
      <c r="J17" s="3" t="s">
        <v>1404</v>
      </c>
    </row>
    <row r="18" spans="1:10" x14ac:dyDescent="0.2">
      <c r="A18" s="3" t="s">
        <v>1405</v>
      </c>
      <c r="B18" s="3" t="s">
        <v>1406</v>
      </c>
      <c r="C18" s="3" t="s">
        <v>1407</v>
      </c>
      <c r="D18" s="3" t="s">
        <v>1332</v>
      </c>
      <c r="E18" s="3" t="s">
        <v>723</v>
      </c>
      <c r="F18" s="3" t="s">
        <v>189</v>
      </c>
      <c r="G18" s="3" t="s">
        <v>1295</v>
      </c>
      <c r="H18" s="3" t="s">
        <v>1408</v>
      </c>
      <c r="I18" s="3" t="s">
        <v>1409</v>
      </c>
      <c r="J18" s="3" t="s">
        <v>1410</v>
      </c>
    </row>
    <row r="19" spans="1:10" x14ac:dyDescent="0.2">
      <c r="A19" s="3" t="s">
        <v>790</v>
      </c>
      <c r="B19" s="3" t="s">
        <v>1411</v>
      </c>
      <c r="C19" s="3" t="s">
        <v>1412</v>
      </c>
      <c r="D19" s="3" t="s">
        <v>1332</v>
      </c>
      <c r="E19" s="3" t="s">
        <v>1413</v>
      </c>
      <c r="F19" s="3" t="s">
        <v>54</v>
      </c>
      <c r="G19" s="3" t="s">
        <v>1295</v>
      </c>
      <c r="H19" s="3" t="s">
        <v>1414</v>
      </c>
      <c r="I19" s="3" t="s">
        <v>1415</v>
      </c>
      <c r="J19" s="3" t="s">
        <v>1416</v>
      </c>
    </row>
    <row r="20" spans="1:10" x14ac:dyDescent="0.2">
      <c r="A20" s="3" t="s">
        <v>1417</v>
      </c>
      <c r="B20" s="3" t="s">
        <v>1418</v>
      </c>
      <c r="C20" s="3" t="s">
        <v>1419</v>
      </c>
      <c r="D20" s="3" t="s">
        <v>1332</v>
      </c>
      <c r="E20" s="3" t="s">
        <v>1420</v>
      </c>
      <c r="F20" s="3" t="s">
        <v>204</v>
      </c>
      <c r="G20" s="3" t="s">
        <v>1304</v>
      </c>
      <c r="H20" s="3" t="s">
        <v>1421</v>
      </c>
      <c r="I20" s="3" t="s">
        <v>1422</v>
      </c>
      <c r="J20" s="3" t="s">
        <v>1423</v>
      </c>
    </row>
    <row r="21" spans="1:10" x14ac:dyDescent="0.2">
      <c r="A21" s="3" t="s">
        <v>246</v>
      </c>
      <c r="B21" s="3" t="s">
        <v>1424</v>
      </c>
      <c r="C21" s="3" t="s">
        <v>1425</v>
      </c>
      <c r="D21" s="3" t="s">
        <v>1393</v>
      </c>
      <c r="E21" s="3" t="s">
        <v>1426</v>
      </c>
      <c r="F21" s="3" t="s">
        <v>1427</v>
      </c>
      <c r="G21" s="3" t="s">
        <v>1304</v>
      </c>
      <c r="H21" s="3" t="s">
        <v>1428</v>
      </c>
      <c r="I21" s="3" t="s">
        <v>1429</v>
      </c>
      <c r="J21" s="3" t="s">
        <v>1430</v>
      </c>
    </row>
    <row r="22" spans="1:10" x14ac:dyDescent="0.2">
      <c r="A22" s="3" t="s">
        <v>1431</v>
      </c>
      <c r="B22" s="3" t="s">
        <v>1432</v>
      </c>
      <c r="C22" s="3" t="s">
        <v>1433</v>
      </c>
      <c r="D22" s="3" t="s">
        <v>1302</v>
      </c>
      <c r="E22" s="3" t="s">
        <v>1272</v>
      </c>
      <c r="F22" s="3" t="s">
        <v>135</v>
      </c>
      <c r="G22" s="3" t="s">
        <v>1319</v>
      </c>
      <c r="H22" s="3" t="s">
        <v>1273</v>
      </c>
      <c r="I22" s="3" t="s">
        <v>1434</v>
      </c>
      <c r="J22" s="3" t="s">
        <v>1435</v>
      </c>
    </row>
    <row r="23" spans="1:10" x14ac:dyDescent="0.2">
      <c r="A23" s="3" t="s">
        <v>1436</v>
      </c>
      <c r="B23" s="3" t="s">
        <v>1437</v>
      </c>
      <c r="C23" s="3" t="s">
        <v>1438</v>
      </c>
      <c r="D23" s="3" t="s">
        <v>1302</v>
      </c>
      <c r="E23" s="3" t="s">
        <v>1439</v>
      </c>
      <c r="F23" s="3" t="s">
        <v>404</v>
      </c>
      <c r="G23" s="3" t="s">
        <v>1340</v>
      </c>
      <c r="H23" s="3" t="s">
        <v>1440</v>
      </c>
      <c r="I23" s="3" t="s">
        <v>1441</v>
      </c>
      <c r="J23" s="3" t="s">
        <v>1442</v>
      </c>
    </row>
    <row r="24" spans="1:10" x14ac:dyDescent="0.2">
      <c r="A24" s="3" t="s">
        <v>1178</v>
      </c>
      <c r="B24" s="3" t="s">
        <v>1443</v>
      </c>
      <c r="C24" s="3" t="s">
        <v>1444</v>
      </c>
      <c r="D24" s="3" t="s">
        <v>1332</v>
      </c>
      <c r="E24" s="3" t="s">
        <v>1445</v>
      </c>
      <c r="F24" s="3" t="s">
        <v>1195</v>
      </c>
      <c r="G24" s="3" t="s">
        <v>1340</v>
      </c>
      <c r="H24" s="3" t="s">
        <v>1446</v>
      </c>
      <c r="I24" s="3" t="s">
        <v>1447</v>
      </c>
      <c r="J24" s="3" t="s">
        <v>1448</v>
      </c>
    </row>
    <row r="25" spans="1:10" x14ac:dyDescent="0.2">
      <c r="A25" s="3" t="s">
        <v>1449</v>
      </c>
      <c r="B25" s="3" t="s">
        <v>1450</v>
      </c>
      <c r="C25" s="3" t="s">
        <v>1451</v>
      </c>
      <c r="D25" s="3" t="s">
        <v>1293</v>
      </c>
      <c r="E25" s="3" t="s">
        <v>1452</v>
      </c>
      <c r="F25" s="3" t="s">
        <v>242</v>
      </c>
      <c r="G25" s="3" t="s">
        <v>1295</v>
      </c>
      <c r="H25" s="3" t="s">
        <v>1453</v>
      </c>
      <c r="I25" s="3" t="s">
        <v>1454</v>
      </c>
      <c r="J25" s="3" t="s">
        <v>1455</v>
      </c>
    </row>
    <row r="26" spans="1:10" x14ac:dyDescent="0.2">
      <c r="A26" s="3" t="s">
        <v>1238</v>
      </c>
      <c r="B26" s="3" t="s">
        <v>1456</v>
      </c>
      <c r="C26" s="3" t="s">
        <v>1457</v>
      </c>
      <c r="D26" s="3" t="s">
        <v>1293</v>
      </c>
      <c r="E26" s="3" t="s">
        <v>1458</v>
      </c>
      <c r="F26" s="3" t="s">
        <v>14</v>
      </c>
      <c r="G26" s="3" t="s">
        <v>1304</v>
      </c>
      <c r="H26" s="3" t="s">
        <v>1459</v>
      </c>
      <c r="I26" s="3" t="s">
        <v>1460</v>
      </c>
      <c r="J26" s="3" t="s">
        <v>1461</v>
      </c>
    </row>
    <row r="27" spans="1:10" x14ac:dyDescent="0.2">
      <c r="A27" s="3" t="s">
        <v>246</v>
      </c>
      <c r="B27" s="3" t="s">
        <v>1462</v>
      </c>
      <c r="C27" s="3" t="s">
        <v>1463</v>
      </c>
      <c r="D27" s="3" t="s">
        <v>1393</v>
      </c>
      <c r="E27" s="3" t="s">
        <v>1464</v>
      </c>
      <c r="F27" s="3" t="s">
        <v>287</v>
      </c>
      <c r="G27" s="3" t="s">
        <v>1340</v>
      </c>
      <c r="H27" s="3" t="s">
        <v>1465</v>
      </c>
      <c r="I27" s="3" t="s">
        <v>1466</v>
      </c>
      <c r="J27" s="3" t="s">
        <v>1467</v>
      </c>
    </row>
    <row r="28" spans="1:10" x14ac:dyDescent="0.2">
      <c r="A28" s="3" t="s">
        <v>1468</v>
      </c>
      <c r="B28" s="3" t="s">
        <v>1469</v>
      </c>
      <c r="C28" s="3" t="s">
        <v>1470</v>
      </c>
      <c r="D28" s="3" t="s">
        <v>1302</v>
      </c>
      <c r="E28" s="3" t="s">
        <v>1062</v>
      </c>
      <c r="F28" s="3" t="s">
        <v>46</v>
      </c>
      <c r="G28" s="3" t="s">
        <v>1304</v>
      </c>
      <c r="H28" s="3" t="s">
        <v>1063</v>
      </c>
      <c r="I28" s="3" t="s">
        <v>1471</v>
      </c>
      <c r="J28" s="3" t="s">
        <v>1472</v>
      </c>
    </row>
    <row r="29" spans="1:10" x14ac:dyDescent="0.2">
      <c r="A29" s="3" t="s">
        <v>1473</v>
      </c>
      <c r="B29" s="3" t="s">
        <v>1474</v>
      </c>
      <c r="C29" s="3" t="s">
        <v>1475</v>
      </c>
      <c r="D29" s="3" t="s">
        <v>1302</v>
      </c>
      <c r="E29" s="3" t="s">
        <v>1151</v>
      </c>
      <c r="F29" s="3" t="s">
        <v>22</v>
      </c>
      <c r="G29" s="3" t="s">
        <v>1295</v>
      </c>
      <c r="H29" s="3" t="s">
        <v>1476</v>
      </c>
      <c r="I29" s="3" t="s">
        <v>1477</v>
      </c>
      <c r="J29" s="3" t="s">
        <v>1478</v>
      </c>
    </row>
    <row r="30" spans="1:10" x14ac:dyDescent="0.2">
      <c r="A30" s="3" t="s">
        <v>246</v>
      </c>
      <c r="B30" s="3" t="s">
        <v>1479</v>
      </c>
      <c r="C30" s="3" t="s">
        <v>1480</v>
      </c>
      <c r="D30" s="3" t="s">
        <v>1302</v>
      </c>
      <c r="E30" s="3" t="s">
        <v>1481</v>
      </c>
      <c r="F30" s="3" t="s">
        <v>150</v>
      </c>
      <c r="G30" s="3" t="s">
        <v>1304</v>
      </c>
      <c r="H30" s="3" t="s">
        <v>1482</v>
      </c>
      <c r="I30" s="3" t="s">
        <v>1483</v>
      </c>
      <c r="J30" s="3" t="s">
        <v>1484</v>
      </c>
    </row>
    <row r="31" spans="1:10" x14ac:dyDescent="0.2">
      <c r="A31" s="3" t="s">
        <v>1485</v>
      </c>
      <c r="B31" s="3" t="s">
        <v>1450</v>
      </c>
      <c r="C31" s="3" t="s">
        <v>1486</v>
      </c>
      <c r="D31" s="3" t="s">
        <v>1302</v>
      </c>
      <c r="E31" s="3" t="s">
        <v>466</v>
      </c>
      <c r="F31" s="3" t="s">
        <v>330</v>
      </c>
      <c r="G31" s="3" t="s">
        <v>1340</v>
      </c>
      <c r="H31" s="3" t="s">
        <v>467</v>
      </c>
      <c r="I31" s="3" t="s">
        <v>1487</v>
      </c>
      <c r="J31" s="3" t="s">
        <v>1488</v>
      </c>
    </row>
    <row r="32" spans="1:10" x14ac:dyDescent="0.2">
      <c r="A32" s="3" t="s">
        <v>1489</v>
      </c>
      <c r="B32" s="3" t="s">
        <v>1490</v>
      </c>
      <c r="C32" s="3" t="s">
        <v>1491</v>
      </c>
      <c r="D32" s="3" t="s">
        <v>1293</v>
      </c>
      <c r="E32" s="3" t="s">
        <v>1492</v>
      </c>
      <c r="F32" s="3" t="s">
        <v>14</v>
      </c>
      <c r="G32" s="3" t="s">
        <v>1340</v>
      </c>
      <c r="H32" s="3" t="s">
        <v>1493</v>
      </c>
      <c r="I32" s="3" t="s">
        <v>1494</v>
      </c>
      <c r="J32" s="3" t="s">
        <v>1495</v>
      </c>
    </row>
    <row r="33" spans="1:10" x14ac:dyDescent="0.2">
      <c r="A33" s="3" t="s">
        <v>1496</v>
      </c>
      <c r="B33" s="3" t="s">
        <v>1497</v>
      </c>
      <c r="C33" s="3" t="s">
        <v>1498</v>
      </c>
      <c r="D33" s="3" t="s">
        <v>1302</v>
      </c>
      <c r="E33" s="3" t="s">
        <v>1499</v>
      </c>
      <c r="F33" s="3" t="s">
        <v>14</v>
      </c>
      <c r="G33" s="3" t="s">
        <v>1319</v>
      </c>
      <c r="H33" s="3" t="s">
        <v>1500</v>
      </c>
      <c r="I33" s="3" t="s">
        <v>1501</v>
      </c>
      <c r="J33" s="3" t="s">
        <v>1502</v>
      </c>
    </row>
    <row r="34" spans="1:10" x14ac:dyDescent="0.2">
      <c r="A34" s="3" t="s">
        <v>246</v>
      </c>
      <c r="B34" s="3" t="s">
        <v>1503</v>
      </c>
      <c r="C34" s="3" t="s">
        <v>1504</v>
      </c>
      <c r="D34" s="3" t="s">
        <v>1302</v>
      </c>
      <c r="E34" s="3" t="s">
        <v>1372</v>
      </c>
      <c r="F34" s="3" t="s">
        <v>150</v>
      </c>
      <c r="G34" s="3" t="s">
        <v>1340</v>
      </c>
      <c r="H34" s="3" t="s">
        <v>1505</v>
      </c>
      <c r="I34" s="3" t="s">
        <v>421</v>
      </c>
      <c r="J34" s="3" t="s">
        <v>1506</v>
      </c>
    </row>
    <row r="35" spans="1:10" x14ac:dyDescent="0.2">
      <c r="A35" s="3" t="s">
        <v>1507</v>
      </c>
      <c r="B35" s="3" t="s">
        <v>1508</v>
      </c>
      <c r="C35" s="3" t="s">
        <v>1509</v>
      </c>
      <c r="D35" s="3" t="s">
        <v>1393</v>
      </c>
      <c r="E35" s="3" t="s">
        <v>1510</v>
      </c>
      <c r="F35" s="3" t="s">
        <v>404</v>
      </c>
      <c r="G35" s="3" t="s">
        <v>1319</v>
      </c>
      <c r="H35" s="3" t="s">
        <v>1511</v>
      </c>
      <c r="I35" s="3" t="s">
        <v>1512</v>
      </c>
      <c r="J35" s="3" t="s">
        <v>1513</v>
      </c>
    </row>
    <row r="36" spans="1:10" x14ac:dyDescent="0.2">
      <c r="A36" s="3" t="s">
        <v>238</v>
      </c>
      <c r="B36" s="3" t="s">
        <v>1514</v>
      </c>
      <c r="C36" s="3" t="s">
        <v>1515</v>
      </c>
      <c r="D36" s="3" t="s">
        <v>1332</v>
      </c>
      <c r="E36" s="3" t="s">
        <v>1516</v>
      </c>
      <c r="F36" s="3" t="s">
        <v>14</v>
      </c>
      <c r="G36" s="3" t="s">
        <v>1319</v>
      </c>
      <c r="H36" s="3" t="s">
        <v>1517</v>
      </c>
      <c r="I36" s="3" t="s">
        <v>1518</v>
      </c>
      <c r="J36" s="3" t="s">
        <v>1519</v>
      </c>
    </row>
    <row r="37" spans="1:10" x14ac:dyDescent="0.2">
      <c r="A37" s="3" t="s">
        <v>1520</v>
      </c>
      <c r="B37" s="3" t="s">
        <v>1521</v>
      </c>
      <c r="C37" s="3" t="s">
        <v>1522</v>
      </c>
      <c r="D37" s="3" t="s">
        <v>1393</v>
      </c>
      <c r="E37" s="3" t="s">
        <v>1523</v>
      </c>
      <c r="F37" s="3" t="s">
        <v>135</v>
      </c>
      <c r="G37" s="3" t="s">
        <v>1340</v>
      </c>
      <c r="H37" s="3" t="s">
        <v>1524</v>
      </c>
      <c r="I37" s="3" t="s">
        <v>1525</v>
      </c>
      <c r="J37" s="3" t="s">
        <v>1526</v>
      </c>
    </row>
    <row r="38" spans="1:10" x14ac:dyDescent="0.2">
      <c r="A38" s="3" t="s">
        <v>1450</v>
      </c>
      <c r="B38" s="3" t="s">
        <v>1527</v>
      </c>
      <c r="C38" s="3" t="s">
        <v>1528</v>
      </c>
      <c r="D38" s="3" t="s">
        <v>1393</v>
      </c>
      <c r="E38" s="3" t="s">
        <v>1529</v>
      </c>
      <c r="F38" s="3" t="s">
        <v>22</v>
      </c>
      <c r="G38" s="3" t="s">
        <v>1319</v>
      </c>
      <c r="H38" s="3" t="s">
        <v>1530</v>
      </c>
      <c r="I38" s="3" t="s">
        <v>144</v>
      </c>
      <c r="J38" s="3" t="s">
        <v>1531</v>
      </c>
    </row>
    <row r="39" spans="1:10" x14ac:dyDescent="0.2">
      <c r="A39" s="3" t="s">
        <v>1532</v>
      </c>
      <c r="B39" s="3" t="s">
        <v>1533</v>
      </c>
      <c r="C39" s="3" t="s">
        <v>1534</v>
      </c>
      <c r="D39" s="3" t="s">
        <v>1302</v>
      </c>
      <c r="E39" s="3" t="s">
        <v>1535</v>
      </c>
      <c r="F39" s="3" t="s">
        <v>234</v>
      </c>
      <c r="G39" s="3" t="s">
        <v>1295</v>
      </c>
      <c r="H39" s="3" t="s">
        <v>1536</v>
      </c>
      <c r="I39" s="3" t="s">
        <v>1537</v>
      </c>
      <c r="J39" s="3" t="s">
        <v>1538</v>
      </c>
    </row>
    <row r="40" spans="1:10" x14ac:dyDescent="0.2">
      <c r="A40" s="3" t="s">
        <v>797</v>
      </c>
      <c r="B40" s="3" t="s">
        <v>1539</v>
      </c>
      <c r="C40" s="3" t="s">
        <v>1540</v>
      </c>
      <c r="D40" s="3" t="s">
        <v>1302</v>
      </c>
      <c r="E40" s="3" t="s">
        <v>1541</v>
      </c>
      <c r="F40" s="3" t="s">
        <v>595</v>
      </c>
      <c r="G40" s="3" t="s">
        <v>1295</v>
      </c>
      <c r="H40" s="3" t="s">
        <v>1542</v>
      </c>
      <c r="I40" s="3" t="s">
        <v>1543</v>
      </c>
      <c r="J40" s="3" t="s">
        <v>1544</v>
      </c>
    </row>
    <row r="41" spans="1:10" x14ac:dyDescent="0.2">
      <c r="A41" s="3" t="s">
        <v>1545</v>
      </c>
      <c r="B41" s="3" t="s">
        <v>1546</v>
      </c>
      <c r="C41" s="3" t="s">
        <v>1547</v>
      </c>
      <c r="D41" s="3" t="s">
        <v>1393</v>
      </c>
      <c r="E41" s="3" t="s">
        <v>1548</v>
      </c>
      <c r="F41" s="3" t="s">
        <v>98</v>
      </c>
      <c r="G41" s="3" t="s">
        <v>1319</v>
      </c>
      <c r="H41" s="3" t="s">
        <v>1549</v>
      </c>
      <c r="I41" s="3" t="s">
        <v>1550</v>
      </c>
      <c r="J41" s="3" t="s">
        <v>1551</v>
      </c>
    </row>
    <row r="42" spans="1:10" x14ac:dyDescent="0.2">
      <c r="A42" s="3" t="s">
        <v>614</v>
      </c>
      <c r="B42" s="3" t="s">
        <v>1552</v>
      </c>
      <c r="C42" s="3" t="s">
        <v>1553</v>
      </c>
      <c r="D42" s="3" t="s">
        <v>1302</v>
      </c>
      <c r="E42" s="3" t="s">
        <v>1554</v>
      </c>
      <c r="F42" s="3" t="s">
        <v>150</v>
      </c>
      <c r="G42" s="3" t="s">
        <v>1340</v>
      </c>
      <c r="H42" s="3" t="s">
        <v>1555</v>
      </c>
      <c r="I42" s="3" t="s">
        <v>1556</v>
      </c>
      <c r="J42" s="3" t="s">
        <v>1557</v>
      </c>
    </row>
    <row r="43" spans="1:10" x14ac:dyDescent="0.2">
      <c r="A43" s="3" t="s">
        <v>1558</v>
      </c>
      <c r="B43" s="3" t="s">
        <v>1559</v>
      </c>
      <c r="C43" s="3" t="s">
        <v>1560</v>
      </c>
      <c r="D43" s="3" t="s">
        <v>1293</v>
      </c>
      <c r="E43" s="3" t="s">
        <v>588</v>
      </c>
      <c r="F43" s="3" t="s">
        <v>272</v>
      </c>
      <c r="G43" s="3" t="s">
        <v>1304</v>
      </c>
      <c r="H43" s="3" t="s">
        <v>1561</v>
      </c>
      <c r="I43" s="3" t="s">
        <v>1562</v>
      </c>
      <c r="J43" s="3" t="s">
        <v>1563</v>
      </c>
    </row>
    <row r="44" spans="1:10" x14ac:dyDescent="0.2">
      <c r="A44" s="3" t="s">
        <v>1564</v>
      </c>
      <c r="B44" s="3" t="s">
        <v>1565</v>
      </c>
      <c r="C44" s="3" t="s">
        <v>1566</v>
      </c>
      <c r="D44" s="3" t="s">
        <v>1302</v>
      </c>
      <c r="E44" s="3" t="s">
        <v>1567</v>
      </c>
      <c r="F44" s="3" t="s">
        <v>30</v>
      </c>
      <c r="G44" s="3" t="s">
        <v>1319</v>
      </c>
      <c r="H44" s="3" t="s">
        <v>1568</v>
      </c>
      <c r="I44" s="3" t="s">
        <v>1569</v>
      </c>
      <c r="J44" s="3" t="s">
        <v>1570</v>
      </c>
    </row>
    <row r="45" spans="1:10" x14ac:dyDescent="0.2">
      <c r="A45" s="3" t="s">
        <v>1571</v>
      </c>
      <c r="B45" s="3" t="s">
        <v>1572</v>
      </c>
      <c r="C45" s="3" t="s">
        <v>1573</v>
      </c>
      <c r="D45" s="3" t="s">
        <v>1332</v>
      </c>
      <c r="E45" s="3" t="s">
        <v>1574</v>
      </c>
      <c r="F45" s="3" t="s">
        <v>204</v>
      </c>
      <c r="G45" s="3" t="s">
        <v>1319</v>
      </c>
      <c r="H45" s="3" t="s">
        <v>1575</v>
      </c>
      <c r="I45" s="3" t="s">
        <v>1576</v>
      </c>
      <c r="J45" s="3" t="s">
        <v>1577</v>
      </c>
    </row>
    <row r="46" spans="1:10" x14ac:dyDescent="0.2">
      <c r="A46" s="3" t="s">
        <v>1578</v>
      </c>
      <c r="B46" s="3" t="s">
        <v>1579</v>
      </c>
      <c r="C46" s="3" t="s">
        <v>1580</v>
      </c>
      <c r="D46" s="3" t="s">
        <v>1293</v>
      </c>
      <c r="E46" s="3" t="s">
        <v>1581</v>
      </c>
      <c r="F46" s="3" t="s">
        <v>22</v>
      </c>
      <c r="G46" s="3" t="s">
        <v>1304</v>
      </c>
      <c r="H46" s="3" t="s">
        <v>1582</v>
      </c>
      <c r="I46" s="3" t="s">
        <v>1583</v>
      </c>
      <c r="J46" s="3" t="s">
        <v>1584</v>
      </c>
    </row>
    <row r="47" spans="1:10" x14ac:dyDescent="0.2">
      <c r="A47" s="3" t="s">
        <v>1585</v>
      </c>
      <c r="B47" s="3" t="s">
        <v>1586</v>
      </c>
      <c r="C47" s="3" t="s">
        <v>1587</v>
      </c>
      <c r="D47" s="3" t="s">
        <v>1302</v>
      </c>
      <c r="E47" s="3" t="s">
        <v>1588</v>
      </c>
      <c r="F47" s="3" t="s">
        <v>14</v>
      </c>
      <c r="G47" s="3" t="s">
        <v>1319</v>
      </c>
      <c r="H47" s="3" t="s">
        <v>1589</v>
      </c>
      <c r="I47" s="3" t="s">
        <v>1590</v>
      </c>
      <c r="J47" s="3" t="s">
        <v>1591</v>
      </c>
    </row>
    <row r="48" spans="1:10" x14ac:dyDescent="0.2">
      <c r="A48" s="3" t="s">
        <v>1009</v>
      </c>
      <c r="B48" s="3" t="s">
        <v>1592</v>
      </c>
      <c r="C48" s="3" t="s">
        <v>1593</v>
      </c>
      <c r="D48" s="3" t="s">
        <v>1302</v>
      </c>
      <c r="E48" s="3" t="s">
        <v>1594</v>
      </c>
      <c r="F48" s="3" t="s">
        <v>204</v>
      </c>
      <c r="G48" s="3" t="s">
        <v>1340</v>
      </c>
      <c r="H48" s="3" t="s">
        <v>1595</v>
      </c>
      <c r="I48" s="3" t="s">
        <v>1596</v>
      </c>
      <c r="J48" s="3" t="s">
        <v>1597</v>
      </c>
    </row>
    <row r="49" spans="1:10" x14ac:dyDescent="0.2">
      <c r="A49" s="3" t="s">
        <v>1598</v>
      </c>
      <c r="B49" s="3" t="s">
        <v>1599</v>
      </c>
      <c r="C49" s="3" t="s">
        <v>1600</v>
      </c>
      <c r="D49" s="3" t="s">
        <v>1293</v>
      </c>
      <c r="E49" s="3" t="s">
        <v>1601</v>
      </c>
      <c r="F49" s="3" t="s">
        <v>14</v>
      </c>
      <c r="G49" s="3" t="s">
        <v>1304</v>
      </c>
      <c r="H49" s="3" t="s">
        <v>1602</v>
      </c>
      <c r="I49" s="3" t="s">
        <v>1603</v>
      </c>
      <c r="J49" s="3" t="s">
        <v>1604</v>
      </c>
    </row>
    <row r="50" spans="1:10" x14ac:dyDescent="0.2">
      <c r="A50" s="3" t="s">
        <v>1009</v>
      </c>
      <c r="B50" s="3" t="s">
        <v>1605</v>
      </c>
      <c r="C50" s="3" t="s">
        <v>1606</v>
      </c>
      <c r="D50" s="3" t="s">
        <v>1302</v>
      </c>
      <c r="E50" s="3" t="s">
        <v>1607</v>
      </c>
      <c r="F50" s="3" t="s">
        <v>595</v>
      </c>
      <c r="G50" s="3" t="s">
        <v>1295</v>
      </c>
      <c r="H50" s="3" t="s">
        <v>1608</v>
      </c>
      <c r="I50" s="3" t="s">
        <v>1609</v>
      </c>
      <c r="J50" s="3" t="s">
        <v>1610</v>
      </c>
    </row>
    <row r="51" spans="1:10" x14ac:dyDescent="0.2">
      <c r="A51" s="3" t="s">
        <v>1611</v>
      </c>
      <c r="B51" s="3" t="s">
        <v>1612</v>
      </c>
      <c r="C51" s="3" t="s">
        <v>1613</v>
      </c>
      <c r="D51" s="3" t="s">
        <v>1332</v>
      </c>
      <c r="E51" s="3" t="s">
        <v>1614</v>
      </c>
      <c r="F51" s="3" t="s">
        <v>226</v>
      </c>
      <c r="G51" s="3" t="s">
        <v>1295</v>
      </c>
      <c r="H51" s="3" t="s">
        <v>1615</v>
      </c>
      <c r="I51" s="3" t="s">
        <v>1616</v>
      </c>
      <c r="J51" s="3" t="s">
        <v>1617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"/>
  <sheetViews>
    <sheetView workbookViewId="0">
      <selection sqref="A1:J26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24" customWidth="1"/>
    <col min="5" max="5" width="18" customWidth="1"/>
    <col min="6" max="6" width="8" customWidth="1"/>
    <col min="7" max="7" width="18" customWidth="1"/>
    <col min="8" max="8" width="10" customWidth="1"/>
    <col min="9" max="10" width="16" customWidth="1"/>
  </cols>
  <sheetData>
    <row r="1" spans="1:10" x14ac:dyDescent="0.2">
      <c r="A1" s="2" t="s">
        <v>2</v>
      </c>
      <c r="B1" s="2" t="s">
        <v>1618</v>
      </c>
      <c r="C1" s="2" t="s">
        <v>384</v>
      </c>
      <c r="D1" s="2" t="s">
        <v>4</v>
      </c>
      <c r="E1" s="2" t="s">
        <v>5</v>
      </c>
      <c r="F1" s="2" t="s">
        <v>6</v>
      </c>
      <c r="G1" s="2" t="s">
        <v>1288</v>
      </c>
      <c r="H1" s="2" t="s">
        <v>7</v>
      </c>
      <c r="I1" s="2" t="s">
        <v>385</v>
      </c>
      <c r="J1" s="2" t="s">
        <v>9</v>
      </c>
    </row>
    <row r="2" spans="1:10" x14ac:dyDescent="0.2">
      <c r="A2" s="3" t="s">
        <v>1619</v>
      </c>
      <c r="B2" s="3" t="s">
        <v>1620</v>
      </c>
      <c r="C2" s="3" t="s">
        <v>1621</v>
      </c>
      <c r="D2" s="3" t="s">
        <v>1622</v>
      </c>
      <c r="E2" s="3" t="s">
        <v>1623</v>
      </c>
      <c r="F2" s="3" t="s">
        <v>22</v>
      </c>
      <c r="G2" s="3" t="s">
        <v>1302</v>
      </c>
      <c r="H2" s="3" t="s">
        <v>1624</v>
      </c>
      <c r="I2" s="3" t="s">
        <v>1181</v>
      </c>
      <c r="J2" s="3" t="s">
        <v>1625</v>
      </c>
    </row>
    <row r="3" spans="1:10" x14ac:dyDescent="0.2">
      <c r="A3" s="3" t="s">
        <v>1626</v>
      </c>
      <c r="B3" s="3" t="s">
        <v>1627</v>
      </c>
      <c r="C3" s="3" t="s">
        <v>1628</v>
      </c>
      <c r="D3" s="3" t="s">
        <v>1629</v>
      </c>
      <c r="E3" s="3" t="s">
        <v>1630</v>
      </c>
      <c r="F3" s="3" t="s">
        <v>359</v>
      </c>
      <c r="G3" s="3" t="s">
        <v>1332</v>
      </c>
      <c r="H3" s="3" t="s">
        <v>1631</v>
      </c>
      <c r="I3" s="3" t="s">
        <v>1632</v>
      </c>
      <c r="J3" s="3" t="s">
        <v>1633</v>
      </c>
    </row>
    <row r="4" spans="1:10" x14ac:dyDescent="0.2">
      <c r="A4" s="3" t="s">
        <v>1634</v>
      </c>
      <c r="B4" s="3" t="s">
        <v>1620</v>
      </c>
      <c r="C4" s="3" t="s">
        <v>1635</v>
      </c>
      <c r="D4" s="3" t="s">
        <v>1636</v>
      </c>
      <c r="E4" s="3" t="s">
        <v>1637</v>
      </c>
      <c r="F4" s="3" t="s">
        <v>113</v>
      </c>
      <c r="G4" s="3" t="s">
        <v>1293</v>
      </c>
      <c r="H4" s="3" t="s">
        <v>1638</v>
      </c>
      <c r="I4" s="3" t="s">
        <v>1639</v>
      </c>
      <c r="J4" s="3" t="s">
        <v>1640</v>
      </c>
    </row>
    <row r="5" spans="1:10" x14ac:dyDescent="0.2">
      <c r="A5" s="3" t="s">
        <v>1641</v>
      </c>
      <c r="B5" s="3" t="s">
        <v>1627</v>
      </c>
      <c r="C5" s="3" t="s">
        <v>1642</v>
      </c>
      <c r="D5" s="3" t="s">
        <v>1643</v>
      </c>
      <c r="E5" s="3" t="s">
        <v>1644</v>
      </c>
      <c r="F5" s="3" t="s">
        <v>22</v>
      </c>
      <c r="G5" s="3" t="s">
        <v>1293</v>
      </c>
      <c r="H5" s="3" t="s">
        <v>1645</v>
      </c>
      <c r="I5" s="3" t="s">
        <v>1646</v>
      </c>
      <c r="J5" s="3" t="s">
        <v>1647</v>
      </c>
    </row>
    <row r="6" spans="1:10" x14ac:dyDescent="0.2">
      <c r="A6" s="3" t="s">
        <v>1648</v>
      </c>
      <c r="B6" s="3" t="s">
        <v>1627</v>
      </c>
      <c r="C6" s="3" t="s">
        <v>1649</v>
      </c>
      <c r="D6" s="3" t="s">
        <v>1650</v>
      </c>
      <c r="E6" s="3" t="s">
        <v>218</v>
      </c>
      <c r="F6" s="3" t="s">
        <v>14</v>
      </c>
      <c r="G6" s="3" t="s">
        <v>1302</v>
      </c>
      <c r="H6" s="3" t="s">
        <v>1651</v>
      </c>
      <c r="I6" s="3" t="s">
        <v>1652</v>
      </c>
      <c r="J6" s="3" t="s">
        <v>1653</v>
      </c>
    </row>
    <row r="7" spans="1:10" x14ac:dyDescent="0.2">
      <c r="A7" s="3" t="s">
        <v>1654</v>
      </c>
      <c r="B7" s="3" t="s">
        <v>1620</v>
      </c>
      <c r="C7" s="3" t="s">
        <v>1655</v>
      </c>
      <c r="D7" s="3" t="s">
        <v>1656</v>
      </c>
      <c r="E7" s="3" t="s">
        <v>1657</v>
      </c>
      <c r="F7" s="3" t="s">
        <v>135</v>
      </c>
      <c r="G7" s="3" t="s">
        <v>1293</v>
      </c>
      <c r="H7" s="3" t="s">
        <v>1658</v>
      </c>
      <c r="I7" s="3" t="s">
        <v>1659</v>
      </c>
      <c r="J7" s="3" t="s">
        <v>1660</v>
      </c>
    </row>
    <row r="8" spans="1:10" x14ac:dyDescent="0.2">
      <c r="A8" s="3" t="s">
        <v>1661</v>
      </c>
      <c r="B8" s="3" t="s">
        <v>1620</v>
      </c>
      <c r="C8" s="3" t="s">
        <v>1662</v>
      </c>
      <c r="D8" s="3" t="s">
        <v>1663</v>
      </c>
      <c r="E8" s="3" t="s">
        <v>1664</v>
      </c>
      <c r="F8" s="3" t="s">
        <v>419</v>
      </c>
      <c r="G8" s="3" t="s">
        <v>1302</v>
      </c>
      <c r="H8" s="3" t="s">
        <v>1665</v>
      </c>
      <c r="I8" s="3" t="s">
        <v>1666</v>
      </c>
      <c r="J8" s="3" t="s">
        <v>1667</v>
      </c>
    </row>
    <row r="9" spans="1:10" x14ac:dyDescent="0.2">
      <c r="A9" s="3" t="s">
        <v>1668</v>
      </c>
      <c r="B9" s="3" t="s">
        <v>1669</v>
      </c>
      <c r="C9" s="3" t="s">
        <v>1670</v>
      </c>
      <c r="D9" s="3" t="s">
        <v>1671</v>
      </c>
      <c r="E9" s="3" t="s">
        <v>1672</v>
      </c>
      <c r="F9" s="3" t="s">
        <v>189</v>
      </c>
      <c r="G9" s="3" t="s">
        <v>1302</v>
      </c>
      <c r="H9" s="3" t="s">
        <v>1673</v>
      </c>
      <c r="I9" s="3" t="s">
        <v>1674</v>
      </c>
      <c r="J9" s="3" t="s">
        <v>1675</v>
      </c>
    </row>
    <row r="10" spans="1:10" x14ac:dyDescent="0.2">
      <c r="A10" s="3" t="s">
        <v>705</v>
      </c>
      <c r="B10" s="3" t="s">
        <v>1627</v>
      </c>
      <c r="C10" s="3" t="s">
        <v>1676</v>
      </c>
      <c r="D10" s="3" t="s">
        <v>1677</v>
      </c>
      <c r="E10" s="3" t="s">
        <v>1678</v>
      </c>
      <c r="F10" s="3" t="s">
        <v>98</v>
      </c>
      <c r="G10" s="3" t="s">
        <v>1302</v>
      </c>
      <c r="H10" s="3" t="s">
        <v>1679</v>
      </c>
      <c r="I10" s="3" t="s">
        <v>690</v>
      </c>
      <c r="J10" s="3" t="s">
        <v>1680</v>
      </c>
    </row>
    <row r="11" spans="1:10" x14ac:dyDescent="0.2">
      <c r="A11" s="3" t="s">
        <v>1681</v>
      </c>
      <c r="B11" s="3" t="s">
        <v>1620</v>
      </c>
      <c r="C11" s="3" t="s">
        <v>1682</v>
      </c>
      <c r="D11" s="3" t="s">
        <v>1683</v>
      </c>
      <c r="E11" s="3" t="s">
        <v>1684</v>
      </c>
      <c r="F11" s="3" t="s">
        <v>610</v>
      </c>
      <c r="G11" s="3" t="s">
        <v>1393</v>
      </c>
      <c r="H11" s="3" t="s">
        <v>1685</v>
      </c>
      <c r="I11" s="3" t="s">
        <v>1686</v>
      </c>
      <c r="J11" s="3" t="s">
        <v>1687</v>
      </c>
    </row>
    <row r="12" spans="1:10" x14ac:dyDescent="0.2">
      <c r="A12" s="3" t="s">
        <v>1688</v>
      </c>
      <c r="B12" s="3" t="s">
        <v>1620</v>
      </c>
      <c r="C12" s="3" t="s">
        <v>1689</v>
      </c>
      <c r="D12" s="3" t="s">
        <v>1690</v>
      </c>
      <c r="E12" s="3" t="s">
        <v>1691</v>
      </c>
      <c r="F12" s="3" t="s">
        <v>14</v>
      </c>
      <c r="G12" s="3" t="s">
        <v>1293</v>
      </c>
      <c r="H12" s="3" t="s">
        <v>1692</v>
      </c>
      <c r="I12" s="3" t="s">
        <v>1693</v>
      </c>
      <c r="J12" s="3" t="s">
        <v>1694</v>
      </c>
    </row>
    <row r="13" spans="1:10" x14ac:dyDescent="0.2">
      <c r="A13" s="3" t="s">
        <v>1695</v>
      </c>
      <c r="B13" s="3" t="s">
        <v>1669</v>
      </c>
      <c r="C13" s="3" t="s">
        <v>1696</v>
      </c>
      <c r="D13" s="3" t="s">
        <v>1697</v>
      </c>
      <c r="E13" s="3" t="s">
        <v>1698</v>
      </c>
      <c r="F13" s="3" t="s">
        <v>359</v>
      </c>
      <c r="G13" s="3" t="s">
        <v>1293</v>
      </c>
      <c r="H13" s="3" t="s">
        <v>1699</v>
      </c>
      <c r="I13" s="3" t="s">
        <v>1700</v>
      </c>
      <c r="J13" s="3" t="s">
        <v>1701</v>
      </c>
    </row>
    <row r="14" spans="1:10" x14ac:dyDescent="0.2">
      <c r="A14" s="3" t="s">
        <v>1702</v>
      </c>
      <c r="B14" s="3" t="s">
        <v>1620</v>
      </c>
      <c r="C14" s="3" t="s">
        <v>1703</v>
      </c>
      <c r="D14" s="3" t="s">
        <v>1704</v>
      </c>
      <c r="E14" s="3" t="s">
        <v>1705</v>
      </c>
      <c r="F14" s="3" t="s">
        <v>330</v>
      </c>
      <c r="G14" s="3" t="s">
        <v>1302</v>
      </c>
      <c r="H14" s="3" t="s">
        <v>1706</v>
      </c>
      <c r="I14" s="3" t="s">
        <v>1707</v>
      </c>
      <c r="J14" s="3" t="s">
        <v>1708</v>
      </c>
    </row>
    <row r="15" spans="1:10" x14ac:dyDescent="0.2">
      <c r="A15" s="3" t="s">
        <v>1709</v>
      </c>
      <c r="B15" s="3" t="s">
        <v>1627</v>
      </c>
      <c r="C15" s="3" t="s">
        <v>1710</v>
      </c>
      <c r="D15" s="3" t="s">
        <v>1711</v>
      </c>
      <c r="E15" s="3" t="s">
        <v>1272</v>
      </c>
      <c r="F15" s="3" t="s">
        <v>135</v>
      </c>
      <c r="G15" s="3" t="s">
        <v>1302</v>
      </c>
      <c r="H15" s="3" t="s">
        <v>1712</v>
      </c>
      <c r="I15" s="3" t="s">
        <v>1713</v>
      </c>
      <c r="J15" s="3" t="s">
        <v>1714</v>
      </c>
    </row>
    <row r="16" spans="1:10" x14ac:dyDescent="0.2">
      <c r="A16" s="3" t="s">
        <v>1715</v>
      </c>
      <c r="B16" s="3" t="s">
        <v>1620</v>
      </c>
      <c r="C16" s="3" t="s">
        <v>1716</v>
      </c>
      <c r="D16" s="3" t="s">
        <v>1717</v>
      </c>
      <c r="E16" s="3" t="s">
        <v>1718</v>
      </c>
      <c r="F16" s="3" t="s">
        <v>892</v>
      </c>
      <c r="G16" s="3" t="s">
        <v>1302</v>
      </c>
      <c r="H16" s="3" t="s">
        <v>1719</v>
      </c>
      <c r="I16" s="3" t="s">
        <v>1720</v>
      </c>
      <c r="J16" s="3" t="s">
        <v>1721</v>
      </c>
    </row>
    <row r="17" spans="1:10" x14ac:dyDescent="0.2">
      <c r="A17" s="3" t="s">
        <v>1722</v>
      </c>
      <c r="B17" s="3" t="s">
        <v>1620</v>
      </c>
      <c r="C17" s="3" t="s">
        <v>1723</v>
      </c>
      <c r="D17" s="3" t="s">
        <v>1724</v>
      </c>
      <c r="E17" s="3" t="s">
        <v>1725</v>
      </c>
      <c r="F17" s="3" t="s">
        <v>295</v>
      </c>
      <c r="G17" s="3" t="s">
        <v>1302</v>
      </c>
      <c r="H17" s="3" t="s">
        <v>1726</v>
      </c>
      <c r="I17" s="3" t="s">
        <v>1727</v>
      </c>
      <c r="J17" s="3" t="s">
        <v>1728</v>
      </c>
    </row>
    <row r="18" spans="1:10" x14ac:dyDescent="0.2">
      <c r="A18" s="3" t="s">
        <v>1178</v>
      </c>
      <c r="B18" s="3" t="s">
        <v>1669</v>
      </c>
      <c r="C18" s="3" t="s">
        <v>1729</v>
      </c>
      <c r="D18" s="3" t="s">
        <v>1730</v>
      </c>
      <c r="E18" s="3" t="s">
        <v>134</v>
      </c>
      <c r="F18" s="3" t="s">
        <v>135</v>
      </c>
      <c r="G18" s="3" t="s">
        <v>1302</v>
      </c>
      <c r="H18" s="3" t="s">
        <v>1731</v>
      </c>
      <c r="I18" s="3" t="s">
        <v>1732</v>
      </c>
      <c r="J18" s="3" t="s">
        <v>1733</v>
      </c>
    </row>
    <row r="19" spans="1:10" x14ac:dyDescent="0.2">
      <c r="A19" s="3" t="s">
        <v>1238</v>
      </c>
      <c r="B19" s="3" t="s">
        <v>1627</v>
      </c>
      <c r="C19" s="3" t="s">
        <v>1734</v>
      </c>
      <c r="D19" s="3" t="s">
        <v>1735</v>
      </c>
      <c r="E19" s="3" t="s">
        <v>1736</v>
      </c>
      <c r="F19" s="3" t="s">
        <v>54</v>
      </c>
      <c r="G19" s="3" t="s">
        <v>1293</v>
      </c>
      <c r="H19" s="3" t="s">
        <v>1737</v>
      </c>
      <c r="I19" s="3" t="s">
        <v>1738</v>
      </c>
      <c r="J19" s="3" t="s">
        <v>1739</v>
      </c>
    </row>
    <row r="20" spans="1:10" x14ac:dyDescent="0.2">
      <c r="A20" s="3" t="s">
        <v>1740</v>
      </c>
      <c r="B20" s="3" t="s">
        <v>1627</v>
      </c>
      <c r="C20" s="3" t="s">
        <v>1741</v>
      </c>
      <c r="D20" s="3" t="s">
        <v>1742</v>
      </c>
      <c r="E20" s="3" t="s">
        <v>1743</v>
      </c>
      <c r="F20" s="3" t="s">
        <v>419</v>
      </c>
      <c r="G20" s="3" t="s">
        <v>1302</v>
      </c>
      <c r="H20" s="3" t="s">
        <v>1744</v>
      </c>
      <c r="I20" s="3" t="s">
        <v>1745</v>
      </c>
      <c r="J20" s="3" t="s">
        <v>1746</v>
      </c>
    </row>
    <row r="21" spans="1:10" x14ac:dyDescent="0.2">
      <c r="A21" s="3" t="s">
        <v>1275</v>
      </c>
      <c r="B21" s="3" t="s">
        <v>1669</v>
      </c>
      <c r="C21" s="3" t="s">
        <v>1747</v>
      </c>
      <c r="D21" s="3" t="s">
        <v>1748</v>
      </c>
      <c r="E21" s="3" t="s">
        <v>1749</v>
      </c>
      <c r="F21" s="3" t="s">
        <v>30</v>
      </c>
      <c r="G21" s="3" t="s">
        <v>1293</v>
      </c>
      <c r="H21" s="3" t="s">
        <v>1750</v>
      </c>
      <c r="I21" s="3" t="s">
        <v>1751</v>
      </c>
      <c r="J21" s="3" t="s">
        <v>1752</v>
      </c>
    </row>
    <row r="22" spans="1:10" x14ac:dyDescent="0.2">
      <c r="A22" s="3" t="s">
        <v>1753</v>
      </c>
      <c r="B22" s="3" t="s">
        <v>1627</v>
      </c>
      <c r="C22" s="3" t="s">
        <v>1754</v>
      </c>
      <c r="D22" s="3" t="s">
        <v>1755</v>
      </c>
      <c r="E22" s="3" t="s">
        <v>1756</v>
      </c>
      <c r="F22" s="3" t="s">
        <v>999</v>
      </c>
      <c r="G22" s="3" t="s">
        <v>1293</v>
      </c>
      <c r="H22" s="3" t="s">
        <v>1757</v>
      </c>
      <c r="I22" s="3" t="s">
        <v>1758</v>
      </c>
      <c r="J22" s="3" t="s">
        <v>1759</v>
      </c>
    </row>
    <row r="23" spans="1:10" x14ac:dyDescent="0.2">
      <c r="A23" s="3" t="s">
        <v>1760</v>
      </c>
      <c r="B23" s="3" t="s">
        <v>1627</v>
      </c>
      <c r="C23" s="3" t="s">
        <v>1761</v>
      </c>
      <c r="D23" s="3" t="s">
        <v>1762</v>
      </c>
      <c r="E23" s="3" t="s">
        <v>1401</v>
      </c>
      <c r="F23" s="3" t="s">
        <v>30</v>
      </c>
      <c r="G23" s="3" t="s">
        <v>1302</v>
      </c>
      <c r="H23" s="3" t="s">
        <v>1763</v>
      </c>
      <c r="I23" s="3" t="s">
        <v>1764</v>
      </c>
      <c r="J23" s="3" t="s">
        <v>1765</v>
      </c>
    </row>
    <row r="24" spans="1:10" x14ac:dyDescent="0.2">
      <c r="A24" s="3" t="s">
        <v>1766</v>
      </c>
      <c r="B24" s="3" t="s">
        <v>1620</v>
      </c>
      <c r="C24" s="3" t="s">
        <v>1767</v>
      </c>
      <c r="D24" s="3" t="s">
        <v>1768</v>
      </c>
      <c r="E24" s="3" t="s">
        <v>1769</v>
      </c>
      <c r="F24" s="3" t="s">
        <v>204</v>
      </c>
      <c r="G24" s="3" t="s">
        <v>1293</v>
      </c>
      <c r="H24" s="3" t="s">
        <v>1770</v>
      </c>
      <c r="I24" s="3" t="s">
        <v>1771</v>
      </c>
      <c r="J24" s="3" t="s">
        <v>1772</v>
      </c>
    </row>
    <row r="25" spans="1:10" x14ac:dyDescent="0.2">
      <c r="A25" s="3" t="s">
        <v>1773</v>
      </c>
      <c r="B25" s="3" t="s">
        <v>1627</v>
      </c>
      <c r="C25" s="3" t="s">
        <v>1774</v>
      </c>
      <c r="D25" s="3" t="s">
        <v>1775</v>
      </c>
      <c r="E25" s="3" t="s">
        <v>1776</v>
      </c>
      <c r="F25" s="3" t="s">
        <v>272</v>
      </c>
      <c r="G25" s="3" t="s">
        <v>1393</v>
      </c>
      <c r="H25" s="3" t="s">
        <v>1777</v>
      </c>
      <c r="I25" s="3" t="s">
        <v>1778</v>
      </c>
      <c r="J25" s="3" t="s">
        <v>1779</v>
      </c>
    </row>
    <row r="26" spans="1:10" x14ac:dyDescent="0.2">
      <c r="A26" s="3" t="s">
        <v>1218</v>
      </c>
      <c r="B26" s="3" t="s">
        <v>1669</v>
      </c>
      <c r="C26" s="3" t="s">
        <v>1780</v>
      </c>
      <c r="D26" s="3" t="s">
        <v>1781</v>
      </c>
      <c r="E26" s="3" t="s">
        <v>134</v>
      </c>
      <c r="F26" s="3" t="s">
        <v>135</v>
      </c>
      <c r="G26" s="3" t="s">
        <v>1393</v>
      </c>
      <c r="H26" s="3" t="s">
        <v>1782</v>
      </c>
      <c r="I26" s="3" t="s">
        <v>1783</v>
      </c>
      <c r="J26" s="3" t="s">
        <v>1784</v>
      </c>
    </row>
    <row r="27" spans="1:10" x14ac:dyDescent="0.2">
      <c r="A27" s="3" t="s">
        <v>1785</v>
      </c>
      <c r="B27" s="3" t="s">
        <v>1669</v>
      </c>
      <c r="C27" s="3" t="s">
        <v>1786</v>
      </c>
      <c r="D27" s="3" t="s">
        <v>1787</v>
      </c>
      <c r="E27" s="3" t="s">
        <v>1788</v>
      </c>
      <c r="F27" s="3" t="s">
        <v>46</v>
      </c>
      <c r="G27" s="3" t="s">
        <v>1302</v>
      </c>
      <c r="H27" s="3" t="s">
        <v>1789</v>
      </c>
      <c r="I27" s="3" t="s">
        <v>1790</v>
      </c>
      <c r="J27" s="3" t="s">
        <v>1791</v>
      </c>
    </row>
    <row r="28" spans="1:10" x14ac:dyDescent="0.2">
      <c r="A28" s="3" t="s">
        <v>1792</v>
      </c>
      <c r="B28" s="3" t="s">
        <v>1669</v>
      </c>
      <c r="C28" s="3" t="s">
        <v>1793</v>
      </c>
      <c r="D28" s="3" t="s">
        <v>1794</v>
      </c>
      <c r="E28" s="3" t="s">
        <v>1795</v>
      </c>
      <c r="F28" s="3" t="s">
        <v>22</v>
      </c>
      <c r="G28" s="3" t="s">
        <v>1293</v>
      </c>
      <c r="H28" s="3" t="s">
        <v>1796</v>
      </c>
      <c r="I28" s="3" t="s">
        <v>1797</v>
      </c>
      <c r="J28" s="3" t="s">
        <v>1798</v>
      </c>
    </row>
    <row r="29" spans="1:10" x14ac:dyDescent="0.2">
      <c r="A29" s="3" t="s">
        <v>1799</v>
      </c>
      <c r="B29" s="3" t="s">
        <v>1620</v>
      </c>
      <c r="C29" s="3" t="s">
        <v>1800</v>
      </c>
      <c r="D29" s="3" t="s">
        <v>1801</v>
      </c>
      <c r="E29" s="3" t="s">
        <v>1802</v>
      </c>
      <c r="F29" s="3" t="s">
        <v>135</v>
      </c>
      <c r="G29" s="3" t="s">
        <v>1332</v>
      </c>
      <c r="H29" s="3" t="s">
        <v>1803</v>
      </c>
      <c r="I29" s="3" t="s">
        <v>1804</v>
      </c>
      <c r="J29" s="3" t="s">
        <v>1805</v>
      </c>
    </row>
    <row r="30" spans="1:10" x14ac:dyDescent="0.2">
      <c r="A30" s="3" t="s">
        <v>1806</v>
      </c>
      <c r="B30" s="3" t="s">
        <v>1620</v>
      </c>
      <c r="C30" s="3" t="s">
        <v>1807</v>
      </c>
      <c r="D30" s="3" t="s">
        <v>1808</v>
      </c>
      <c r="E30" s="3" t="s">
        <v>1809</v>
      </c>
      <c r="F30" s="3" t="s">
        <v>14</v>
      </c>
      <c r="G30" s="3" t="s">
        <v>1393</v>
      </c>
      <c r="H30" s="3" t="s">
        <v>1810</v>
      </c>
      <c r="I30" s="3" t="s">
        <v>1811</v>
      </c>
      <c r="J30" s="3" t="s">
        <v>1812</v>
      </c>
    </row>
    <row r="31" spans="1:10" x14ac:dyDescent="0.2">
      <c r="A31" s="3" t="s">
        <v>1813</v>
      </c>
      <c r="B31" s="3" t="s">
        <v>1620</v>
      </c>
      <c r="C31" s="3" t="s">
        <v>1814</v>
      </c>
      <c r="D31" s="3" t="s">
        <v>1815</v>
      </c>
      <c r="E31" s="3" t="s">
        <v>1816</v>
      </c>
      <c r="F31" s="3" t="s">
        <v>999</v>
      </c>
      <c r="G31" s="3" t="s">
        <v>1393</v>
      </c>
      <c r="H31" s="3" t="s">
        <v>1817</v>
      </c>
      <c r="I31" s="3" t="s">
        <v>1818</v>
      </c>
      <c r="J31" s="3" t="s">
        <v>1819</v>
      </c>
    </row>
    <row r="32" spans="1:10" x14ac:dyDescent="0.2">
      <c r="A32" s="3" t="s">
        <v>246</v>
      </c>
      <c r="B32" s="3" t="s">
        <v>1627</v>
      </c>
      <c r="C32" s="3" t="s">
        <v>1820</v>
      </c>
      <c r="D32" s="3" t="s">
        <v>1821</v>
      </c>
      <c r="E32" s="3" t="s">
        <v>897</v>
      </c>
      <c r="F32" s="3" t="s">
        <v>189</v>
      </c>
      <c r="G32" s="3" t="s">
        <v>1302</v>
      </c>
      <c r="H32" s="3" t="s">
        <v>1822</v>
      </c>
      <c r="I32" s="3" t="s">
        <v>1823</v>
      </c>
      <c r="J32" s="3" t="s">
        <v>1824</v>
      </c>
    </row>
    <row r="33" spans="1:10" x14ac:dyDescent="0.2">
      <c r="A33" s="3" t="s">
        <v>1825</v>
      </c>
      <c r="B33" s="3" t="s">
        <v>1627</v>
      </c>
      <c r="C33" s="3" t="s">
        <v>1826</v>
      </c>
      <c r="D33" s="3" t="s">
        <v>1827</v>
      </c>
      <c r="E33" s="3" t="s">
        <v>1828</v>
      </c>
      <c r="F33" s="3" t="s">
        <v>359</v>
      </c>
      <c r="G33" s="3" t="s">
        <v>1393</v>
      </c>
      <c r="H33" s="3" t="s">
        <v>1829</v>
      </c>
      <c r="I33" s="3" t="s">
        <v>1830</v>
      </c>
      <c r="J33" s="3" t="s">
        <v>1831</v>
      </c>
    </row>
    <row r="34" spans="1:10" x14ac:dyDescent="0.2">
      <c r="A34" s="3" t="s">
        <v>1832</v>
      </c>
      <c r="B34" s="3" t="s">
        <v>1627</v>
      </c>
      <c r="C34" s="3" t="s">
        <v>1833</v>
      </c>
      <c r="D34" s="3" t="s">
        <v>1834</v>
      </c>
      <c r="E34" s="3" t="s">
        <v>1835</v>
      </c>
      <c r="F34" s="3" t="s">
        <v>135</v>
      </c>
      <c r="G34" s="3" t="s">
        <v>1302</v>
      </c>
      <c r="H34" s="3" t="s">
        <v>1836</v>
      </c>
      <c r="I34" s="3" t="s">
        <v>1837</v>
      </c>
      <c r="J34" s="3" t="s">
        <v>1838</v>
      </c>
    </row>
    <row r="35" spans="1:10" x14ac:dyDescent="0.2">
      <c r="A35" s="3" t="s">
        <v>547</v>
      </c>
      <c r="B35" s="3" t="s">
        <v>1620</v>
      </c>
      <c r="C35" s="3" t="s">
        <v>1839</v>
      </c>
      <c r="D35" s="3" t="s">
        <v>1840</v>
      </c>
      <c r="E35" s="3" t="s">
        <v>1841</v>
      </c>
      <c r="F35" s="3" t="s">
        <v>30</v>
      </c>
      <c r="G35" s="3" t="s">
        <v>1302</v>
      </c>
      <c r="H35" s="3" t="s">
        <v>1842</v>
      </c>
      <c r="I35" s="3" t="s">
        <v>1843</v>
      </c>
      <c r="J35" s="3" t="s">
        <v>1844</v>
      </c>
    </row>
    <row r="36" spans="1:10" x14ac:dyDescent="0.2">
      <c r="A36" s="3" t="s">
        <v>1845</v>
      </c>
      <c r="B36" s="3" t="s">
        <v>1669</v>
      </c>
      <c r="C36" s="3" t="s">
        <v>1846</v>
      </c>
      <c r="D36" s="3" t="s">
        <v>1847</v>
      </c>
      <c r="E36" s="3" t="s">
        <v>1848</v>
      </c>
      <c r="F36" s="3" t="s">
        <v>98</v>
      </c>
      <c r="G36" s="3" t="s">
        <v>1393</v>
      </c>
      <c r="H36" s="3" t="s">
        <v>1849</v>
      </c>
      <c r="I36" s="3" t="s">
        <v>1850</v>
      </c>
      <c r="J36" s="3" t="s">
        <v>1851</v>
      </c>
    </row>
    <row r="37" spans="1:10" x14ac:dyDescent="0.2">
      <c r="A37" s="3" t="s">
        <v>1852</v>
      </c>
      <c r="B37" s="3" t="s">
        <v>1669</v>
      </c>
      <c r="C37" s="3" t="s">
        <v>1853</v>
      </c>
      <c r="D37" s="3" t="s">
        <v>1854</v>
      </c>
      <c r="E37" s="3" t="s">
        <v>1855</v>
      </c>
      <c r="F37" s="3" t="s">
        <v>54</v>
      </c>
      <c r="G37" s="3" t="s">
        <v>1393</v>
      </c>
      <c r="H37" s="3" t="s">
        <v>1856</v>
      </c>
      <c r="I37" s="3" t="s">
        <v>1857</v>
      </c>
      <c r="J37" s="3" t="s">
        <v>1858</v>
      </c>
    </row>
    <row r="38" spans="1:10" x14ac:dyDescent="0.2">
      <c r="A38" s="3" t="s">
        <v>94</v>
      </c>
      <c r="B38" s="3" t="s">
        <v>1620</v>
      </c>
      <c r="C38" s="3" t="s">
        <v>1859</v>
      </c>
      <c r="D38" s="3" t="s">
        <v>1860</v>
      </c>
      <c r="E38" s="3" t="s">
        <v>1861</v>
      </c>
      <c r="F38" s="3" t="s">
        <v>610</v>
      </c>
      <c r="G38" s="3" t="s">
        <v>1293</v>
      </c>
      <c r="H38" s="3" t="s">
        <v>1862</v>
      </c>
      <c r="I38" s="3" t="s">
        <v>1863</v>
      </c>
      <c r="J38" s="3" t="s">
        <v>1864</v>
      </c>
    </row>
    <row r="39" spans="1:10" x14ac:dyDescent="0.2">
      <c r="A39" s="3" t="s">
        <v>628</v>
      </c>
      <c r="B39" s="3" t="s">
        <v>1669</v>
      </c>
      <c r="C39" s="3" t="s">
        <v>1865</v>
      </c>
      <c r="D39" s="3" t="s">
        <v>1866</v>
      </c>
      <c r="E39" s="3" t="s">
        <v>1867</v>
      </c>
      <c r="F39" s="3" t="s">
        <v>295</v>
      </c>
      <c r="G39" s="3" t="s">
        <v>1393</v>
      </c>
      <c r="H39" s="3" t="s">
        <v>1868</v>
      </c>
      <c r="I39" s="3" t="s">
        <v>1869</v>
      </c>
      <c r="J39" s="3" t="s">
        <v>1870</v>
      </c>
    </row>
    <row r="40" spans="1:10" x14ac:dyDescent="0.2">
      <c r="A40" s="3" t="s">
        <v>246</v>
      </c>
      <c r="B40" s="3" t="s">
        <v>1669</v>
      </c>
      <c r="C40" s="3" t="s">
        <v>1871</v>
      </c>
      <c r="D40" s="3" t="s">
        <v>1872</v>
      </c>
      <c r="E40" s="3" t="s">
        <v>1873</v>
      </c>
      <c r="F40" s="3" t="s">
        <v>419</v>
      </c>
      <c r="G40" s="3" t="s">
        <v>1393</v>
      </c>
      <c r="H40" s="3" t="s">
        <v>1874</v>
      </c>
      <c r="I40" s="3" t="s">
        <v>1875</v>
      </c>
      <c r="J40" s="3" t="s">
        <v>1876</v>
      </c>
    </row>
    <row r="41" spans="1:10" x14ac:dyDescent="0.2">
      <c r="A41" s="3" t="s">
        <v>1877</v>
      </c>
      <c r="B41" s="3" t="s">
        <v>1620</v>
      </c>
      <c r="C41" s="3" t="s">
        <v>1878</v>
      </c>
      <c r="D41" s="3" t="s">
        <v>1879</v>
      </c>
      <c r="E41" s="3" t="s">
        <v>1880</v>
      </c>
      <c r="F41" s="3" t="s">
        <v>113</v>
      </c>
      <c r="G41" s="3" t="s">
        <v>1293</v>
      </c>
      <c r="H41" s="3" t="s">
        <v>1881</v>
      </c>
      <c r="I41" s="3" t="s">
        <v>1882</v>
      </c>
      <c r="J41" s="3" t="s">
        <v>1883</v>
      </c>
    </row>
    <row r="42" spans="1:10" x14ac:dyDescent="0.2">
      <c r="A42" s="3" t="s">
        <v>1884</v>
      </c>
      <c r="B42" s="3" t="s">
        <v>1627</v>
      </c>
      <c r="C42" s="3" t="s">
        <v>1885</v>
      </c>
      <c r="D42" s="3" t="s">
        <v>1886</v>
      </c>
      <c r="E42" s="3" t="s">
        <v>1887</v>
      </c>
      <c r="F42" s="3" t="s">
        <v>272</v>
      </c>
      <c r="G42" s="3" t="s">
        <v>1302</v>
      </c>
      <c r="H42" s="3" t="s">
        <v>1888</v>
      </c>
      <c r="I42" s="3" t="s">
        <v>1889</v>
      </c>
      <c r="J42" s="3" t="s">
        <v>1890</v>
      </c>
    </row>
    <row r="43" spans="1:10" x14ac:dyDescent="0.2">
      <c r="A43" s="3" t="s">
        <v>1891</v>
      </c>
      <c r="B43" s="3" t="s">
        <v>1620</v>
      </c>
      <c r="C43" s="3" t="s">
        <v>1892</v>
      </c>
      <c r="D43" s="3" t="s">
        <v>1893</v>
      </c>
      <c r="E43" s="3" t="s">
        <v>1894</v>
      </c>
      <c r="F43" s="3" t="s">
        <v>404</v>
      </c>
      <c r="G43" s="3" t="s">
        <v>1393</v>
      </c>
      <c r="H43" s="3" t="s">
        <v>1895</v>
      </c>
      <c r="I43" s="3" t="s">
        <v>1896</v>
      </c>
      <c r="J43" s="3" t="s">
        <v>1897</v>
      </c>
    </row>
    <row r="44" spans="1:10" x14ac:dyDescent="0.2">
      <c r="A44" s="3" t="s">
        <v>1898</v>
      </c>
      <c r="B44" s="3" t="s">
        <v>1669</v>
      </c>
      <c r="C44" s="3" t="s">
        <v>1899</v>
      </c>
      <c r="D44" s="3" t="s">
        <v>1900</v>
      </c>
      <c r="E44" s="3" t="s">
        <v>1901</v>
      </c>
      <c r="F44" s="3" t="s">
        <v>250</v>
      </c>
      <c r="G44" s="3" t="s">
        <v>1332</v>
      </c>
      <c r="H44" s="3" t="s">
        <v>1902</v>
      </c>
      <c r="I44" s="3" t="s">
        <v>107</v>
      </c>
      <c r="J44" s="3" t="s">
        <v>1903</v>
      </c>
    </row>
    <row r="45" spans="1:10" x14ac:dyDescent="0.2">
      <c r="A45" s="3" t="s">
        <v>1904</v>
      </c>
      <c r="B45" s="3" t="s">
        <v>1627</v>
      </c>
      <c r="C45" s="3" t="s">
        <v>1905</v>
      </c>
      <c r="D45" s="3" t="s">
        <v>1906</v>
      </c>
      <c r="E45" s="3" t="s">
        <v>1272</v>
      </c>
      <c r="F45" s="3" t="s">
        <v>135</v>
      </c>
      <c r="G45" s="3" t="s">
        <v>1393</v>
      </c>
      <c r="H45" s="3" t="s">
        <v>1907</v>
      </c>
      <c r="I45" s="3" t="s">
        <v>1908</v>
      </c>
      <c r="J45" s="3" t="s">
        <v>1909</v>
      </c>
    </row>
    <row r="46" spans="1:10" x14ac:dyDescent="0.2">
      <c r="A46" s="3" t="s">
        <v>193</v>
      </c>
      <c r="B46" s="3" t="s">
        <v>1620</v>
      </c>
      <c r="C46" s="3" t="s">
        <v>43</v>
      </c>
      <c r="D46" s="3" t="s">
        <v>1910</v>
      </c>
      <c r="E46" s="3" t="s">
        <v>1911</v>
      </c>
      <c r="F46" s="3" t="s">
        <v>62</v>
      </c>
      <c r="G46" s="3" t="s">
        <v>1302</v>
      </c>
      <c r="H46" s="3" t="s">
        <v>1912</v>
      </c>
      <c r="I46" s="3" t="s">
        <v>683</v>
      </c>
      <c r="J46" s="3" t="s">
        <v>1913</v>
      </c>
    </row>
    <row r="47" spans="1:10" x14ac:dyDescent="0.2">
      <c r="A47" s="3" t="s">
        <v>1914</v>
      </c>
      <c r="B47" s="3" t="s">
        <v>1627</v>
      </c>
      <c r="C47" s="3" t="s">
        <v>1915</v>
      </c>
      <c r="D47" s="3" t="s">
        <v>1916</v>
      </c>
      <c r="E47" s="3" t="s">
        <v>1917</v>
      </c>
      <c r="F47" s="3" t="s">
        <v>22</v>
      </c>
      <c r="G47" s="3" t="s">
        <v>1332</v>
      </c>
      <c r="H47" s="3" t="s">
        <v>1918</v>
      </c>
      <c r="I47" s="3" t="s">
        <v>1919</v>
      </c>
      <c r="J47" s="3" t="s">
        <v>1920</v>
      </c>
    </row>
    <row r="48" spans="1:10" x14ac:dyDescent="0.2">
      <c r="A48" s="3" t="s">
        <v>1921</v>
      </c>
      <c r="B48" s="3" t="s">
        <v>1669</v>
      </c>
      <c r="C48" s="3" t="s">
        <v>1922</v>
      </c>
      <c r="D48" s="3" t="s">
        <v>1923</v>
      </c>
      <c r="E48" s="3" t="s">
        <v>1924</v>
      </c>
      <c r="F48" s="3" t="s">
        <v>1925</v>
      </c>
      <c r="G48" s="3" t="s">
        <v>1393</v>
      </c>
      <c r="H48" s="3" t="s">
        <v>1926</v>
      </c>
      <c r="I48" s="3" t="s">
        <v>1927</v>
      </c>
      <c r="J48" s="3" t="s">
        <v>1928</v>
      </c>
    </row>
    <row r="49" spans="1:10" x14ac:dyDescent="0.2">
      <c r="A49" s="3" t="s">
        <v>1929</v>
      </c>
      <c r="B49" s="3" t="s">
        <v>1620</v>
      </c>
      <c r="C49" s="3" t="s">
        <v>1930</v>
      </c>
      <c r="D49" s="3" t="s">
        <v>1931</v>
      </c>
      <c r="E49" s="3" t="s">
        <v>1932</v>
      </c>
      <c r="F49" s="3" t="s">
        <v>14</v>
      </c>
      <c r="G49" s="3" t="s">
        <v>1302</v>
      </c>
      <c r="H49" s="3" t="s">
        <v>1933</v>
      </c>
      <c r="I49" s="3" t="s">
        <v>1934</v>
      </c>
      <c r="J49" s="3" t="s">
        <v>1935</v>
      </c>
    </row>
    <row r="50" spans="1:10" x14ac:dyDescent="0.2">
      <c r="A50" s="3" t="s">
        <v>1172</v>
      </c>
      <c r="B50" s="3" t="s">
        <v>1669</v>
      </c>
      <c r="C50" s="3" t="s">
        <v>1936</v>
      </c>
      <c r="D50" s="3" t="s">
        <v>1937</v>
      </c>
      <c r="E50" s="3" t="s">
        <v>1938</v>
      </c>
      <c r="F50" s="3" t="s">
        <v>113</v>
      </c>
      <c r="G50" s="3" t="s">
        <v>1393</v>
      </c>
      <c r="H50" s="3" t="s">
        <v>1939</v>
      </c>
      <c r="I50" s="3" t="s">
        <v>1940</v>
      </c>
      <c r="J50" s="3" t="s">
        <v>1941</v>
      </c>
    </row>
    <row r="51" spans="1:10" x14ac:dyDescent="0.2">
      <c r="A51" s="3" t="s">
        <v>1942</v>
      </c>
      <c r="B51" s="3" t="s">
        <v>1620</v>
      </c>
      <c r="C51" s="3" t="s">
        <v>1943</v>
      </c>
      <c r="D51" s="3" t="s">
        <v>1944</v>
      </c>
      <c r="E51" s="3" t="s">
        <v>1945</v>
      </c>
      <c r="F51" s="3" t="s">
        <v>30</v>
      </c>
      <c r="G51" s="3" t="s">
        <v>1332</v>
      </c>
      <c r="H51" s="3" t="s">
        <v>1946</v>
      </c>
      <c r="I51" s="3" t="s">
        <v>1947</v>
      </c>
      <c r="J51" s="3" t="s">
        <v>1948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topLeftCell="A40" workbookViewId="0">
      <selection activeCell="A4" sqref="A4:J29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4" width="24" customWidth="1"/>
    <col min="5" max="6" width="18" customWidth="1"/>
    <col min="7" max="7" width="8" customWidth="1"/>
    <col min="8" max="8" width="10" customWidth="1"/>
    <col min="9" max="9" width="16" customWidth="1"/>
    <col min="10" max="10" width="18" style="9" customWidth="1"/>
  </cols>
  <sheetData>
    <row r="1" spans="1:10" ht="12" customHeight="1" x14ac:dyDescent="0.2">
      <c r="A1" s="1" t="s">
        <v>0</v>
      </c>
    </row>
    <row r="2" spans="1:10" ht="12" customHeight="1" x14ac:dyDescent="0.2">
      <c r="A2" s="1" t="s">
        <v>1</v>
      </c>
    </row>
    <row r="3" spans="1:10" ht="12" customHeight="1" x14ac:dyDescent="0.2">
      <c r="A3" s="1" t="s">
        <v>1949</v>
      </c>
    </row>
    <row r="4" spans="1:10" x14ac:dyDescent="0.2">
      <c r="A4" s="2" t="s">
        <v>383</v>
      </c>
      <c r="B4" s="2" t="s">
        <v>3</v>
      </c>
      <c r="C4" s="2" t="s">
        <v>1950</v>
      </c>
      <c r="D4" s="2" t="s">
        <v>1053</v>
      </c>
      <c r="E4" s="2" t="s">
        <v>1288</v>
      </c>
      <c r="F4" s="2" t="s">
        <v>5</v>
      </c>
      <c r="G4" s="2" t="s">
        <v>6</v>
      </c>
      <c r="H4" s="2" t="s">
        <v>7</v>
      </c>
      <c r="I4" s="2" t="s">
        <v>385</v>
      </c>
      <c r="J4" s="10" t="s">
        <v>719</v>
      </c>
    </row>
    <row r="5" spans="1:10" x14ac:dyDescent="0.2">
      <c r="A5" s="3" t="s">
        <v>1753</v>
      </c>
      <c r="B5" s="3" t="s">
        <v>1951</v>
      </c>
      <c r="C5" s="3" t="s">
        <v>1952</v>
      </c>
      <c r="D5" s="3" t="s">
        <v>1953</v>
      </c>
      <c r="E5" s="3" t="s">
        <v>1293</v>
      </c>
      <c r="F5" s="3" t="s">
        <v>1954</v>
      </c>
      <c r="G5" s="3" t="s">
        <v>54</v>
      </c>
      <c r="H5" s="3" t="s">
        <v>1955</v>
      </c>
      <c r="I5" s="8" t="s">
        <v>1956</v>
      </c>
      <c r="J5" s="11">
        <v>50</v>
      </c>
    </row>
    <row r="6" spans="1:10" x14ac:dyDescent="0.2">
      <c r="A6" s="3" t="s">
        <v>1957</v>
      </c>
      <c r="B6" s="3" t="s">
        <v>1958</v>
      </c>
      <c r="C6" s="3" t="s">
        <v>1959</v>
      </c>
      <c r="D6" s="3" t="s">
        <v>1960</v>
      </c>
      <c r="E6" s="3" t="s">
        <v>1393</v>
      </c>
      <c r="F6" s="3" t="s">
        <v>1961</v>
      </c>
      <c r="G6" s="3" t="s">
        <v>30</v>
      </c>
      <c r="H6" s="3" t="s">
        <v>1962</v>
      </c>
      <c r="I6" s="8" t="s">
        <v>1963</v>
      </c>
      <c r="J6" s="11">
        <v>100</v>
      </c>
    </row>
    <row r="7" spans="1:10" x14ac:dyDescent="0.2">
      <c r="A7" s="3" t="s">
        <v>1964</v>
      </c>
      <c r="B7" s="3" t="s">
        <v>1965</v>
      </c>
      <c r="C7" s="3" t="s">
        <v>1966</v>
      </c>
      <c r="D7" s="3" t="s">
        <v>1967</v>
      </c>
      <c r="E7" s="3" t="s">
        <v>1393</v>
      </c>
      <c r="F7" s="3" t="s">
        <v>1968</v>
      </c>
      <c r="G7" s="3" t="s">
        <v>287</v>
      </c>
      <c r="H7" s="3" t="s">
        <v>1969</v>
      </c>
      <c r="I7" s="8" t="s">
        <v>1970</v>
      </c>
      <c r="J7" s="11">
        <v>480</v>
      </c>
    </row>
    <row r="8" spans="1:10" x14ac:dyDescent="0.2">
      <c r="A8" s="3" t="s">
        <v>1971</v>
      </c>
      <c r="B8" s="3" t="s">
        <v>1972</v>
      </c>
      <c r="C8" s="3" t="s">
        <v>1973</v>
      </c>
      <c r="D8" s="3" t="s">
        <v>1974</v>
      </c>
      <c r="E8" s="3" t="s">
        <v>1293</v>
      </c>
      <c r="F8" s="3" t="s">
        <v>1975</v>
      </c>
      <c r="G8" s="3" t="s">
        <v>46</v>
      </c>
      <c r="H8" s="3" t="s">
        <v>1976</v>
      </c>
      <c r="I8" s="8" t="s">
        <v>1283</v>
      </c>
      <c r="J8" s="11">
        <v>133</v>
      </c>
    </row>
    <row r="9" spans="1:10" x14ac:dyDescent="0.2">
      <c r="A9" s="3" t="s">
        <v>1520</v>
      </c>
      <c r="B9" s="3" t="s">
        <v>1308</v>
      </c>
      <c r="C9" s="3" t="s">
        <v>1977</v>
      </c>
      <c r="D9" s="3" t="s">
        <v>1978</v>
      </c>
      <c r="E9" s="3" t="s">
        <v>1393</v>
      </c>
      <c r="F9" s="3" t="s">
        <v>1979</v>
      </c>
      <c r="G9" s="3" t="s">
        <v>234</v>
      </c>
      <c r="H9" s="3" t="s">
        <v>1980</v>
      </c>
      <c r="I9" s="8" t="s">
        <v>1981</v>
      </c>
      <c r="J9" s="11">
        <v>525</v>
      </c>
    </row>
    <row r="10" spans="1:10" x14ac:dyDescent="0.2">
      <c r="A10" s="3" t="s">
        <v>1982</v>
      </c>
      <c r="B10" s="3" t="s">
        <v>1983</v>
      </c>
      <c r="C10" s="3" t="s">
        <v>1984</v>
      </c>
      <c r="D10" s="3" t="s">
        <v>1985</v>
      </c>
      <c r="E10" s="3" t="s">
        <v>1393</v>
      </c>
      <c r="F10" s="3" t="s">
        <v>1986</v>
      </c>
      <c r="G10" s="3" t="s">
        <v>226</v>
      </c>
      <c r="H10" s="3" t="s">
        <v>1987</v>
      </c>
      <c r="I10" s="8" t="s">
        <v>1988</v>
      </c>
      <c r="J10" s="11">
        <v>189</v>
      </c>
    </row>
    <row r="11" spans="1:10" x14ac:dyDescent="0.2">
      <c r="A11" s="3" t="s">
        <v>255</v>
      </c>
      <c r="B11" s="3" t="s">
        <v>1774</v>
      </c>
      <c r="C11" s="3" t="s">
        <v>1989</v>
      </c>
      <c r="D11" s="3" t="s">
        <v>1990</v>
      </c>
      <c r="E11" s="3" t="s">
        <v>1302</v>
      </c>
      <c r="F11" s="3" t="s">
        <v>1991</v>
      </c>
      <c r="G11" s="3" t="s">
        <v>135</v>
      </c>
      <c r="H11" s="3" t="s">
        <v>1992</v>
      </c>
      <c r="I11" s="8" t="s">
        <v>1993</v>
      </c>
      <c r="J11" s="11">
        <v>587</v>
      </c>
    </row>
    <row r="12" spans="1:10" x14ac:dyDescent="0.2">
      <c r="A12" s="3" t="s">
        <v>1994</v>
      </c>
      <c r="B12" s="3" t="s">
        <v>1995</v>
      </c>
      <c r="C12" s="3" t="s">
        <v>1996</v>
      </c>
      <c r="D12" s="3" t="s">
        <v>1997</v>
      </c>
      <c r="E12" s="3" t="s">
        <v>1332</v>
      </c>
      <c r="F12" s="3" t="s">
        <v>1998</v>
      </c>
      <c r="G12" s="3" t="s">
        <v>189</v>
      </c>
      <c r="H12" s="3" t="s">
        <v>1999</v>
      </c>
      <c r="I12" s="8" t="s">
        <v>2000</v>
      </c>
      <c r="J12" s="11">
        <v>821</v>
      </c>
    </row>
    <row r="13" spans="1:10" x14ac:dyDescent="0.2">
      <c r="A13" s="3" t="s">
        <v>356</v>
      </c>
      <c r="B13" s="3" t="s">
        <v>2001</v>
      </c>
      <c r="C13" s="3" t="s">
        <v>2002</v>
      </c>
      <c r="D13" s="3" t="s">
        <v>2003</v>
      </c>
      <c r="E13" s="3" t="s">
        <v>1293</v>
      </c>
      <c r="F13" s="3" t="s">
        <v>2004</v>
      </c>
      <c r="G13" s="3" t="s">
        <v>250</v>
      </c>
      <c r="H13" s="3" t="s">
        <v>2005</v>
      </c>
      <c r="I13" s="8" t="s">
        <v>2006</v>
      </c>
      <c r="J13" s="11">
        <v>818</v>
      </c>
    </row>
    <row r="14" spans="1:10" x14ac:dyDescent="0.2">
      <c r="A14" s="3" t="s">
        <v>2007</v>
      </c>
      <c r="B14" s="3" t="s">
        <v>2008</v>
      </c>
      <c r="C14" s="3" t="s">
        <v>2009</v>
      </c>
      <c r="D14" s="3" t="s">
        <v>2010</v>
      </c>
      <c r="E14" s="3" t="s">
        <v>1393</v>
      </c>
      <c r="F14" s="3" t="s">
        <v>2011</v>
      </c>
      <c r="G14" s="3" t="s">
        <v>419</v>
      </c>
      <c r="H14" s="3" t="s">
        <v>2012</v>
      </c>
      <c r="I14" s="8" t="s">
        <v>2013</v>
      </c>
      <c r="J14" s="11">
        <v>1150</v>
      </c>
    </row>
    <row r="15" spans="1:10" x14ac:dyDescent="0.2">
      <c r="A15" s="3" t="s">
        <v>2014</v>
      </c>
      <c r="B15" s="3" t="s">
        <v>2015</v>
      </c>
      <c r="C15" s="3" t="s">
        <v>2016</v>
      </c>
      <c r="D15" s="3" t="s">
        <v>2017</v>
      </c>
      <c r="E15" s="3" t="s">
        <v>1393</v>
      </c>
      <c r="F15" s="3" t="s">
        <v>196</v>
      </c>
      <c r="G15" s="3" t="s">
        <v>54</v>
      </c>
      <c r="H15" s="3" t="s">
        <v>2018</v>
      </c>
      <c r="I15" s="8" t="s">
        <v>2019</v>
      </c>
      <c r="J15" s="11">
        <v>63</v>
      </c>
    </row>
    <row r="16" spans="1:10" x14ac:dyDescent="0.2">
      <c r="A16" s="3" t="s">
        <v>2020</v>
      </c>
      <c r="B16" s="3" t="s">
        <v>2021</v>
      </c>
      <c r="C16" s="3" t="s">
        <v>2022</v>
      </c>
      <c r="D16" s="3" t="s">
        <v>2023</v>
      </c>
      <c r="E16" s="3" t="s">
        <v>1293</v>
      </c>
      <c r="F16" s="3" t="s">
        <v>2024</v>
      </c>
      <c r="G16" s="3" t="s">
        <v>22</v>
      </c>
      <c r="H16" s="3" t="s">
        <v>2025</v>
      </c>
      <c r="I16" s="8" t="s">
        <v>1700</v>
      </c>
      <c r="J16" s="11">
        <v>1417</v>
      </c>
    </row>
    <row r="17" spans="1:10" x14ac:dyDescent="0.2">
      <c r="A17" s="3" t="s">
        <v>2026</v>
      </c>
      <c r="B17" s="3" t="s">
        <v>2027</v>
      </c>
      <c r="C17" s="3" t="s">
        <v>2028</v>
      </c>
      <c r="D17" s="3" t="s">
        <v>2029</v>
      </c>
      <c r="E17" s="3" t="s">
        <v>1293</v>
      </c>
      <c r="F17" s="3" t="s">
        <v>2030</v>
      </c>
      <c r="G17" s="3" t="s">
        <v>46</v>
      </c>
      <c r="H17" s="3" t="s">
        <v>2031</v>
      </c>
      <c r="I17" s="8" t="s">
        <v>2032</v>
      </c>
      <c r="J17" s="11">
        <v>86</v>
      </c>
    </row>
    <row r="18" spans="1:10" x14ac:dyDescent="0.2">
      <c r="A18" s="3" t="s">
        <v>851</v>
      </c>
      <c r="B18" s="3" t="s">
        <v>2033</v>
      </c>
      <c r="C18" s="3" t="s">
        <v>2034</v>
      </c>
      <c r="D18" s="3" t="s">
        <v>2035</v>
      </c>
      <c r="E18" s="3" t="s">
        <v>1393</v>
      </c>
      <c r="F18" s="3" t="s">
        <v>1554</v>
      </c>
      <c r="G18" s="3" t="s">
        <v>150</v>
      </c>
      <c r="H18" s="3" t="s">
        <v>2036</v>
      </c>
      <c r="I18" s="8" t="s">
        <v>2037</v>
      </c>
      <c r="J18" s="11">
        <v>1526</v>
      </c>
    </row>
    <row r="19" spans="1:10" x14ac:dyDescent="0.2">
      <c r="A19" s="3" t="s">
        <v>480</v>
      </c>
      <c r="B19" s="3" t="s">
        <v>649</v>
      </c>
      <c r="C19" s="3" t="s">
        <v>2038</v>
      </c>
      <c r="D19" s="3" t="s">
        <v>2039</v>
      </c>
      <c r="E19" s="3" t="s">
        <v>1332</v>
      </c>
      <c r="F19" s="3" t="s">
        <v>2040</v>
      </c>
      <c r="G19" s="3" t="s">
        <v>46</v>
      </c>
      <c r="H19" s="3" t="s">
        <v>2041</v>
      </c>
      <c r="I19" s="8" t="s">
        <v>2042</v>
      </c>
      <c r="J19" s="11">
        <v>1389</v>
      </c>
    </row>
    <row r="20" spans="1:10" x14ac:dyDescent="0.2">
      <c r="A20" s="3" t="s">
        <v>2043</v>
      </c>
      <c r="B20" s="3" t="s">
        <v>2044</v>
      </c>
      <c r="C20" s="3" t="s">
        <v>2045</v>
      </c>
      <c r="D20" s="3" t="s">
        <v>2046</v>
      </c>
      <c r="E20" s="3" t="s">
        <v>1302</v>
      </c>
      <c r="F20" s="3" t="s">
        <v>2047</v>
      </c>
      <c r="G20" s="3" t="s">
        <v>174</v>
      </c>
      <c r="H20" s="3" t="s">
        <v>2048</v>
      </c>
      <c r="I20" s="8" t="s">
        <v>2049</v>
      </c>
      <c r="J20" s="11">
        <v>834</v>
      </c>
    </row>
    <row r="21" spans="1:10" x14ac:dyDescent="0.2">
      <c r="A21" s="3" t="s">
        <v>1218</v>
      </c>
      <c r="B21" s="3" t="s">
        <v>2050</v>
      </c>
      <c r="C21" s="3" t="s">
        <v>2051</v>
      </c>
      <c r="D21" s="3" t="s">
        <v>2052</v>
      </c>
      <c r="E21" s="3" t="s">
        <v>1293</v>
      </c>
      <c r="F21" s="3" t="s">
        <v>2053</v>
      </c>
      <c r="G21" s="3" t="s">
        <v>135</v>
      </c>
      <c r="H21" s="3" t="s">
        <v>2054</v>
      </c>
      <c r="I21" s="8" t="s">
        <v>2055</v>
      </c>
      <c r="J21" s="11">
        <v>1278</v>
      </c>
    </row>
    <row r="22" spans="1:10" x14ac:dyDescent="0.2">
      <c r="A22" s="3" t="s">
        <v>2056</v>
      </c>
      <c r="B22" s="3" t="s">
        <v>2057</v>
      </c>
      <c r="C22" s="3" t="s">
        <v>2058</v>
      </c>
      <c r="D22" s="3" t="s">
        <v>2059</v>
      </c>
      <c r="E22" s="3" t="s">
        <v>1332</v>
      </c>
      <c r="F22" s="3" t="s">
        <v>2060</v>
      </c>
      <c r="G22" s="3" t="s">
        <v>30</v>
      </c>
      <c r="H22" s="3" t="s">
        <v>2061</v>
      </c>
      <c r="I22" s="8" t="s">
        <v>2062</v>
      </c>
      <c r="J22" s="11">
        <v>91</v>
      </c>
    </row>
    <row r="23" spans="1:10" x14ac:dyDescent="0.2">
      <c r="A23" s="3" t="s">
        <v>2063</v>
      </c>
      <c r="B23" s="3" t="s">
        <v>2064</v>
      </c>
      <c r="C23" s="3" t="s">
        <v>2065</v>
      </c>
      <c r="D23" s="3" t="s">
        <v>2066</v>
      </c>
      <c r="E23" s="3" t="s">
        <v>1293</v>
      </c>
      <c r="F23" s="3" t="s">
        <v>2067</v>
      </c>
      <c r="G23" s="3" t="s">
        <v>2068</v>
      </c>
      <c r="H23" s="3" t="s">
        <v>2069</v>
      </c>
      <c r="I23" s="8" t="s">
        <v>2070</v>
      </c>
      <c r="J23" s="11">
        <v>1491</v>
      </c>
    </row>
    <row r="24" spans="1:10" x14ac:dyDescent="0.2">
      <c r="A24" s="3" t="s">
        <v>547</v>
      </c>
      <c r="B24" s="3" t="s">
        <v>2071</v>
      </c>
      <c r="C24" s="3" t="s">
        <v>2072</v>
      </c>
      <c r="D24" s="3" t="s">
        <v>2073</v>
      </c>
      <c r="E24" s="3" t="s">
        <v>1302</v>
      </c>
      <c r="F24" s="3" t="s">
        <v>327</v>
      </c>
      <c r="G24" s="3" t="s">
        <v>287</v>
      </c>
      <c r="H24" s="3" t="s">
        <v>2074</v>
      </c>
      <c r="I24" s="8" t="s">
        <v>2075</v>
      </c>
      <c r="J24" s="11">
        <v>1439</v>
      </c>
    </row>
    <row r="25" spans="1:10" x14ac:dyDescent="0.2">
      <c r="A25" s="3" t="s">
        <v>2076</v>
      </c>
      <c r="B25" s="3" t="s">
        <v>2077</v>
      </c>
      <c r="C25" s="3" t="s">
        <v>2078</v>
      </c>
      <c r="D25" s="3" t="s">
        <v>2079</v>
      </c>
      <c r="E25" s="3" t="s">
        <v>1393</v>
      </c>
      <c r="F25" s="3" t="s">
        <v>1206</v>
      </c>
      <c r="G25" s="3" t="s">
        <v>226</v>
      </c>
      <c r="H25" s="3" t="s">
        <v>2080</v>
      </c>
      <c r="I25" s="8" t="s">
        <v>2081</v>
      </c>
      <c r="J25" s="11">
        <v>1378</v>
      </c>
    </row>
    <row r="26" spans="1:10" x14ac:dyDescent="0.2">
      <c r="A26" s="3" t="s">
        <v>2082</v>
      </c>
      <c r="B26" s="3" t="s">
        <v>2083</v>
      </c>
      <c r="C26" s="3" t="s">
        <v>2084</v>
      </c>
      <c r="D26" s="3" t="s">
        <v>2085</v>
      </c>
      <c r="E26" s="3" t="s">
        <v>1293</v>
      </c>
      <c r="F26" s="3" t="s">
        <v>744</v>
      </c>
      <c r="G26" s="3" t="s">
        <v>295</v>
      </c>
      <c r="H26" s="3" t="s">
        <v>2086</v>
      </c>
      <c r="I26" s="8" t="s">
        <v>1064</v>
      </c>
      <c r="J26" s="11">
        <v>1329</v>
      </c>
    </row>
    <row r="27" spans="1:10" x14ac:dyDescent="0.2">
      <c r="A27" s="3" t="s">
        <v>936</v>
      </c>
      <c r="B27" s="3" t="s">
        <v>2087</v>
      </c>
      <c r="C27" s="3" t="s">
        <v>2088</v>
      </c>
      <c r="D27" s="3" t="s">
        <v>2089</v>
      </c>
      <c r="E27" s="3" t="s">
        <v>1332</v>
      </c>
      <c r="F27" s="3" t="s">
        <v>2090</v>
      </c>
      <c r="G27" s="3" t="s">
        <v>234</v>
      </c>
      <c r="H27" s="3" t="s">
        <v>2091</v>
      </c>
      <c r="I27" s="8" t="s">
        <v>2092</v>
      </c>
      <c r="J27" s="11">
        <v>1152</v>
      </c>
    </row>
    <row r="28" spans="1:10" x14ac:dyDescent="0.2">
      <c r="A28" s="3" t="s">
        <v>193</v>
      </c>
      <c r="B28" s="3" t="s">
        <v>2093</v>
      </c>
      <c r="C28" s="3" t="s">
        <v>2094</v>
      </c>
      <c r="D28" s="3" t="s">
        <v>2095</v>
      </c>
      <c r="E28" s="3" t="s">
        <v>1332</v>
      </c>
      <c r="F28" s="3" t="s">
        <v>800</v>
      </c>
      <c r="G28" s="3" t="s">
        <v>287</v>
      </c>
      <c r="H28" s="3" t="s">
        <v>2096</v>
      </c>
      <c r="I28" s="8" t="s">
        <v>2097</v>
      </c>
      <c r="J28" s="11">
        <v>969</v>
      </c>
    </row>
    <row r="29" spans="1:10" x14ac:dyDescent="0.2">
      <c r="A29" s="3" t="s">
        <v>1139</v>
      </c>
      <c r="B29" s="3" t="s">
        <v>1450</v>
      </c>
      <c r="C29" s="3" t="s">
        <v>2098</v>
      </c>
      <c r="D29" s="3" t="s">
        <v>2099</v>
      </c>
      <c r="E29" s="3" t="s">
        <v>1393</v>
      </c>
      <c r="F29" s="3" t="s">
        <v>2100</v>
      </c>
      <c r="G29" s="3" t="s">
        <v>22</v>
      </c>
      <c r="H29" s="3" t="s">
        <v>2101</v>
      </c>
      <c r="I29" s="8" t="s">
        <v>2102</v>
      </c>
      <c r="J29" s="11">
        <v>1318</v>
      </c>
    </row>
    <row r="30" spans="1:10" x14ac:dyDescent="0.2">
      <c r="A30" s="3" t="s">
        <v>2103</v>
      </c>
      <c r="B30" s="3" t="s">
        <v>1450</v>
      </c>
      <c r="C30" s="3" t="s">
        <v>2104</v>
      </c>
      <c r="D30" s="3" t="s">
        <v>2105</v>
      </c>
      <c r="E30" s="3" t="s">
        <v>1302</v>
      </c>
      <c r="F30" s="3" t="s">
        <v>173</v>
      </c>
      <c r="G30" s="3" t="s">
        <v>174</v>
      </c>
      <c r="H30" s="3" t="s">
        <v>2106</v>
      </c>
      <c r="I30" s="8" t="s">
        <v>2107</v>
      </c>
      <c r="J30" s="11">
        <v>540</v>
      </c>
    </row>
    <row r="31" spans="1:10" x14ac:dyDescent="0.2">
      <c r="A31" s="3" t="s">
        <v>2108</v>
      </c>
      <c r="B31" s="3" t="s">
        <v>2109</v>
      </c>
      <c r="C31" s="3" t="s">
        <v>2110</v>
      </c>
      <c r="D31" s="3" t="s">
        <v>2111</v>
      </c>
      <c r="E31" s="3" t="s">
        <v>1302</v>
      </c>
      <c r="F31" s="3" t="s">
        <v>409</v>
      </c>
      <c r="G31" s="3" t="s">
        <v>84</v>
      </c>
      <c r="H31" s="3" t="s">
        <v>2112</v>
      </c>
      <c r="I31" s="8" t="s">
        <v>2113</v>
      </c>
      <c r="J31" s="11">
        <v>563</v>
      </c>
    </row>
    <row r="32" spans="1:10" x14ac:dyDescent="0.2">
      <c r="A32" s="3" t="s">
        <v>102</v>
      </c>
      <c r="B32" s="3" t="s">
        <v>2114</v>
      </c>
      <c r="C32" s="3" t="s">
        <v>2115</v>
      </c>
      <c r="D32" s="3" t="s">
        <v>2116</v>
      </c>
      <c r="E32" s="3" t="s">
        <v>1393</v>
      </c>
      <c r="F32" s="3" t="s">
        <v>409</v>
      </c>
      <c r="G32" s="3" t="s">
        <v>84</v>
      </c>
      <c r="H32" s="3" t="s">
        <v>2117</v>
      </c>
      <c r="I32" s="8" t="s">
        <v>2118</v>
      </c>
      <c r="J32" s="11">
        <v>66</v>
      </c>
    </row>
    <row r="33" spans="1:10" x14ac:dyDescent="0.2">
      <c r="A33" s="3" t="s">
        <v>193</v>
      </c>
      <c r="B33" s="3" t="s">
        <v>2119</v>
      </c>
      <c r="C33" s="3" t="s">
        <v>2120</v>
      </c>
      <c r="D33" s="3" t="s">
        <v>2121</v>
      </c>
      <c r="E33" s="3" t="s">
        <v>1332</v>
      </c>
      <c r="F33" s="3" t="s">
        <v>1623</v>
      </c>
      <c r="G33" s="3" t="s">
        <v>22</v>
      </c>
      <c r="H33" s="3" t="s">
        <v>2122</v>
      </c>
      <c r="I33" s="8" t="s">
        <v>2123</v>
      </c>
      <c r="J33" s="11">
        <v>426</v>
      </c>
    </row>
    <row r="34" spans="1:10" x14ac:dyDescent="0.2">
      <c r="A34" s="3" t="s">
        <v>2124</v>
      </c>
      <c r="B34" s="3" t="s">
        <v>2125</v>
      </c>
      <c r="C34" s="3" t="s">
        <v>2126</v>
      </c>
      <c r="D34" s="3" t="s">
        <v>2127</v>
      </c>
      <c r="E34" s="3" t="s">
        <v>1302</v>
      </c>
      <c r="F34" s="3" t="s">
        <v>2128</v>
      </c>
      <c r="G34" s="3" t="s">
        <v>2129</v>
      </c>
      <c r="H34" s="3" t="s">
        <v>2130</v>
      </c>
      <c r="I34" s="8" t="s">
        <v>2131</v>
      </c>
      <c r="J34" s="11">
        <v>103</v>
      </c>
    </row>
    <row r="35" spans="1:10" x14ac:dyDescent="0.2">
      <c r="A35" s="3" t="s">
        <v>2132</v>
      </c>
      <c r="B35" s="3" t="s">
        <v>2133</v>
      </c>
      <c r="C35" s="3" t="s">
        <v>2134</v>
      </c>
      <c r="D35" s="3" t="s">
        <v>2135</v>
      </c>
      <c r="E35" s="3" t="s">
        <v>1302</v>
      </c>
      <c r="F35" s="3" t="s">
        <v>446</v>
      </c>
      <c r="G35" s="3" t="s">
        <v>135</v>
      </c>
      <c r="H35" s="3" t="s">
        <v>2136</v>
      </c>
      <c r="I35" s="8" t="s">
        <v>2137</v>
      </c>
      <c r="J35" s="11">
        <v>592</v>
      </c>
    </row>
    <row r="36" spans="1:10" x14ac:dyDescent="0.2">
      <c r="A36" s="3" t="s">
        <v>1009</v>
      </c>
      <c r="B36" s="3" t="s">
        <v>2138</v>
      </c>
      <c r="C36" s="3" t="s">
        <v>2139</v>
      </c>
      <c r="D36" s="3" t="s">
        <v>2140</v>
      </c>
      <c r="E36" s="3" t="s">
        <v>1293</v>
      </c>
      <c r="F36" s="3" t="s">
        <v>2004</v>
      </c>
      <c r="G36" s="3" t="s">
        <v>250</v>
      </c>
      <c r="H36" s="3" t="s">
        <v>2141</v>
      </c>
      <c r="I36" s="8" t="s">
        <v>2142</v>
      </c>
      <c r="J36" s="11">
        <v>396</v>
      </c>
    </row>
    <row r="37" spans="1:10" x14ac:dyDescent="0.2">
      <c r="A37" s="3" t="s">
        <v>1090</v>
      </c>
      <c r="B37" s="3" t="s">
        <v>2143</v>
      </c>
      <c r="C37" s="3" t="s">
        <v>2144</v>
      </c>
      <c r="D37" s="3" t="s">
        <v>2145</v>
      </c>
      <c r="E37" s="3" t="s">
        <v>1302</v>
      </c>
      <c r="F37" s="3" t="s">
        <v>2146</v>
      </c>
      <c r="G37" s="3" t="s">
        <v>189</v>
      </c>
      <c r="H37" s="3" t="s">
        <v>2147</v>
      </c>
      <c r="I37" s="8" t="s">
        <v>2148</v>
      </c>
      <c r="J37" s="11">
        <v>769</v>
      </c>
    </row>
    <row r="38" spans="1:10" x14ac:dyDescent="0.2">
      <c r="A38" s="3" t="s">
        <v>415</v>
      </c>
      <c r="B38" s="3" t="s">
        <v>2149</v>
      </c>
      <c r="C38" s="3" t="s">
        <v>2150</v>
      </c>
      <c r="D38" s="3" t="s">
        <v>2151</v>
      </c>
      <c r="E38" s="3" t="s">
        <v>1332</v>
      </c>
      <c r="F38" s="3" t="s">
        <v>2152</v>
      </c>
      <c r="G38" s="3" t="s">
        <v>46</v>
      </c>
      <c r="H38" s="3" t="s">
        <v>2153</v>
      </c>
      <c r="I38" s="8" t="s">
        <v>2154</v>
      </c>
      <c r="J38" s="11">
        <v>158</v>
      </c>
    </row>
    <row r="39" spans="1:10" x14ac:dyDescent="0.2">
      <c r="A39" s="3" t="s">
        <v>2155</v>
      </c>
      <c r="B39" s="3" t="s">
        <v>2156</v>
      </c>
      <c r="C39" s="3" t="s">
        <v>2157</v>
      </c>
      <c r="D39" s="3" t="s">
        <v>2158</v>
      </c>
      <c r="E39" s="3" t="s">
        <v>1302</v>
      </c>
      <c r="F39" s="3" t="s">
        <v>1835</v>
      </c>
      <c r="G39" s="3" t="s">
        <v>14</v>
      </c>
      <c r="H39" s="3" t="s">
        <v>2159</v>
      </c>
      <c r="I39" s="8" t="s">
        <v>2160</v>
      </c>
      <c r="J39" s="11">
        <v>1355</v>
      </c>
    </row>
    <row r="40" spans="1:10" x14ac:dyDescent="0.2">
      <c r="A40" s="3" t="s">
        <v>2161</v>
      </c>
      <c r="B40" s="3" t="s">
        <v>2162</v>
      </c>
      <c r="C40" s="3" t="s">
        <v>2163</v>
      </c>
      <c r="D40" s="3" t="s">
        <v>2164</v>
      </c>
      <c r="E40" s="3" t="s">
        <v>1393</v>
      </c>
      <c r="F40" s="3" t="s">
        <v>2165</v>
      </c>
      <c r="G40" s="3" t="s">
        <v>610</v>
      </c>
      <c r="H40" s="3" t="s">
        <v>2166</v>
      </c>
      <c r="I40" s="8" t="s">
        <v>2167</v>
      </c>
      <c r="J40" s="11">
        <v>1023</v>
      </c>
    </row>
    <row r="41" spans="1:10" x14ac:dyDescent="0.2">
      <c r="A41" s="3" t="s">
        <v>1130</v>
      </c>
      <c r="B41" s="3" t="s">
        <v>2168</v>
      </c>
      <c r="C41" s="3" t="s">
        <v>2169</v>
      </c>
      <c r="D41" s="3" t="s">
        <v>2170</v>
      </c>
      <c r="E41" s="3" t="s">
        <v>1393</v>
      </c>
      <c r="F41" s="3" t="s">
        <v>2171</v>
      </c>
      <c r="G41" s="3" t="s">
        <v>610</v>
      </c>
      <c r="H41" s="3" t="s">
        <v>2172</v>
      </c>
      <c r="I41" s="8" t="s">
        <v>2173</v>
      </c>
      <c r="J41" s="11">
        <v>846</v>
      </c>
    </row>
    <row r="42" spans="1:10" x14ac:dyDescent="0.2">
      <c r="A42" s="3" t="s">
        <v>2174</v>
      </c>
      <c r="B42" s="3" t="s">
        <v>2175</v>
      </c>
      <c r="C42" s="3" t="s">
        <v>2176</v>
      </c>
      <c r="D42" s="3" t="s">
        <v>2177</v>
      </c>
      <c r="E42" s="3" t="s">
        <v>1302</v>
      </c>
      <c r="F42" s="3" t="s">
        <v>2178</v>
      </c>
      <c r="G42" s="3" t="s">
        <v>595</v>
      </c>
      <c r="H42" s="3" t="s">
        <v>2179</v>
      </c>
      <c r="I42" s="8" t="s">
        <v>2180</v>
      </c>
      <c r="J42" s="11">
        <v>1425</v>
      </c>
    </row>
    <row r="43" spans="1:10" x14ac:dyDescent="0.2">
      <c r="A43" s="3" t="s">
        <v>276</v>
      </c>
      <c r="B43" s="3" t="s">
        <v>2181</v>
      </c>
      <c r="C43" s="3" t="s">
        <v>2182</v>
      </c>
      <c r="D43" s="3" t="s">
        <v>2183</v>
      </c>
      <c r="E43" s="3" t="s">
        <v>1332</v>
      </c>
      <c r="F43" s="3" t="s">
        <v>2184</v>
      </c>
      <c r="G43" s="3" t="s">
        <v>610</v>
      </c>
      <c r="H43" s="3" t="s">
        <v>2185</v>
      </c>
      <c r="I43" s="8" t="s">
        <v>2186</v>
      </c>
      <c r="J43" s="11">
        <v>1457</v>
      </c>
    </row>
    <row r="44" spans="1:10" x14ac:dyDescent="0.2">
      <c r="A44" s="3" t="s">
        <v>2187</v>
      </c>
      <c r="B44" s="3" t="s">
        <v>2188</v>
      </c>
      <c r="C44" s="3" t="s">
        <v>2189</v>
      </c>
      <c r="D44" s="3" t="s">
        <v>2190</v>
      </c>
      <c r="E44" s="3" t="s">
        <v>1393</v>
      </c>
      <c r="F44" s="3" t="s">
        <v>2191</v>
      </c>
      <c r="G44" s="3" t="s">
        <v>22</v>
      </c>
      <c r="H44" s="3" t="s">
        <v>2192</v>
      </c>
      <c r="I44" s="8" t="s">
        <v>2193</v>
      </c>
      <c r="J44" s="11">
        <v>26</v>
      </c>
    </row>
    <row r="45" spans="1:10" x14ac:dyDescent="0.2">
      <c r="A45" s="3" t="s">
        <v>2194</v>
      </c>
      <c r="B45" s="3" t="s">
        <v>2195</v>
      </c>
      <c r="C45" s="3" t="s">
        <v>2196</v>
      </c>
      <c r="D45" s="3" t="s">
        <v>2197</v>
      </c>
      <c r="E45" s="3" t="s">
        <v>1293</v>
      </c>
      <c r="F45" s="3" t="s">
        <v>2198</v>
      </c>
      <c r="G45" s="3" t="s">
        <v>22</v>
      </c>
      <c r="H45" s="3" t="s">
        <v>2199</v>
      </c>
      <c r="I45" s="8" t="s">
        <v>2200</v>
      </c>
      <c r="J45" s="11">
        <v>1071</v>
      </c>
    </row>
    <row r="46" spans="1:10" x14ac:dyDescent="0.2">
      <c r="A46" s="3" t="s">
        <v>2201</v>
      </c>
      <c r="B46" s="3" t="s">
        <v>1450</v>
      </c>
      <c r="C46" s="3" t="s">
        <v>2202</v>
      </c>
      <c r="D46" s="3" t="s">
        <v>2203</v>
      </c>
      <c r="E46" s="3" t="s">
        <v>1302</v>
      </c>
      <c r="F46" s="3" t="s">
        <v>2204</v>
      </c>
      <c r="G46" s="3" t="s">
        <v>295</v>
      </c>
      <c r="H46" s="3" t="s">
        <v>2205</v>
      </c>
      <c r="I46" s="8" t="s">
        <v>2206</v>
      </c>
      <c r="J46" s="11">
        <v>891</v>
      </c>
    </row>
    <row r="47" spans="1:10" x14ac:dyDescent="0.2">
      <c r="A47" s="3" t="s">
        <v>2207</v>
      </c>
      <c r="B47" s="3" t="s">
        <v>2208</v>
      </c>
      <c r="C47" s="3" t="s">
        <v>2209</v>
      </c>
      <c r="D47" s="3" t="s">
        <v>2210</v>
      </c>
      <c r="E47" s="3" t="s">
        <v>1302</v>
      </c>
      <c r="F47" s="3" t="s">
        <v>2211</v>
      </c>
      <c r="G47" s="3" t="s">
        <v>226</v>
      </c>
      <c r="H47" s="3" t="s">
        <v>2212</v>
      </c>
      <c r="I47" s="8" t="s">
        <v>2213</v>
      </c>
      <c r="J47" s="11">
        <v>1496</v>
      </c>
    </row>
    <row r="48" spans="1:10" x14ac:dyDescent="0.2">
      <c r="A48" s="3" t="s">
        <v>1324</v>
      </c>
      <c r="B48" s="3" t="s">
        <v>2214</v>
      </c>
      <c r="C48" s="3" t="s">
        <v>2215</v>
      </c>
      <c r="D48" s="3" t="s">
        <v>2216</v>
      </c>
      <c r="E48" s="3" t="s">
        <v>1293</v>
      </c>
      <c r="F48" s="3" t="s">
        <v>2217</v>
      </c>
      <c r="G48" s="3" t="s">
        <v>98</v>
      </c>
      <c r="H48" s="3" t="s">
        <v>2218</v>
      </c>
      <c r="I48" s="8" t="s">
        <v>2219</v>
      </c>
      <c r="J48" s="11">
        <v>356</v>
      </c>
    </row>
    <row r="49" spans="1:10" x14ac:dyDescent="0.2">
      <c r="A49" s="3" t="s">
        <v>146</v>
      </c>
      <c r="B49" s="3" t="s">
        <v>2220</v>
      </c>
      <c r="C49" s="3" t="s">
        <v>2221</v>
      </c>
      <c r="D49" s="3" t="s">
        <v>2222</v>
      </c>
      <c r="E49" s="3" t="s">
        <v>1302</v>
      </c>
      <c r="F49" s="3" t="s">
        <v>2223</v>
      </c>
      <c r="G49" s="3" t="s">
        <v>84</v>
      </c>
      <c r="H49" s="3" t="s">
        <v>2224</v>
      </c>
      <c r="I49" s="8" t="s">
        <v>2225</v>
      </c>
      <c r="J49" s="11">
        <v>211</v>
      </c>
    </row>
    <row r="50" spans="1:10" x14ac:dyDescent="0.2">
      <c r="A50" s="3" t="s">
        <v>1323</v>
      </c>
      <c r="B50" s="3" t="s">
        <v>2226</v>
      </c>
      <c r="C50" s="3" t="s">
        <v>2227</v>
      </c>
      <c r="D50" s="3" t="s">
        <v>2228</v>
      </c>
      <c r="E50" s="3" t="s">
        <v>1293</v>
      </c>
      <c r="F50" s="3" t="s">
        <v>2229</v>
      </c>
      <c r="G50" s="3" t="s">
        <v>234</v>
      </c>
      <c r="H50" s="3" t="s">
        <v>2230</v>
      </c>
      <c r="I50" s="8" t="s">
        <v>2231</v>
      </c>
      <c r="J50" s="11">
        <v>1433</v>
      </c>
    </row>
    <row r="51" spans="1:10" x14ac:dyDescent="0.2">
      <c r="A51" s="3" t="s">
        <v>2232</v>
      </c>
      <c r="B51" s="3" t="s">
        <v>2233</v>
      </c>
      <c r="C51" s="3" t="s">
        <v>2234</v>
      </c>
      <c r="D51" s="3" t="s">
        <v>2235</v>
      </c>
      <c r="E51" s="3" t="s">
        <v>1302</v>
      </c>
      <c r="F51" s="3" t="s">
        <v>2236</v>
      </c>
      <c r="G51" s="3" t="s">
        <v>602</v>
      </c>
      <c r="H51" s="3" t="s">
        <v>2237</v>
      </c>
      <c r="I51" s="8" t="s">
        <v>927</v>
      </c>
      <c r="J51" s="11">
        <v>1316</v>
      </c>
    </row>
    <row r="52" spans="1:10" x14ac:dyDescent="0.2">
      <c r="A52" s="3" t="s">
        <v>2238</v>
      </c>
      <c r="B52" s="3" t="s">
        <v>2239</v>
      </c>
      <c r="C52" s="3" t="s">
        <v>2240</v>
      </c>
      <c r="D52" s="3" t="s">
        <v>2241</v>
      </c>
      <c r="E52" s="3" t="s">
        <v>1393</v>
      </c>
      <c r="F52" s="3" t="s">
        <v>2242</v>
      </c>
      <c r="G52" s="3" t="s">
        <v>272</v>
      </c>
      <c r="H52" s="3" t="s">
        <v>2243</v>
      </c>
      <c r="I52" s="8" t="s">
        <v>2244</v>
      </c>
      <c r="J52" s="11">
        <v>1364</v>
      </c>
    </row>
    <row r="53" spans="1:10" x14ac:dyDescent="0.2">
      <c r="A53" s="3" t="s">
        <v>376</v>
      </c>
      <c r="B53" s="3" t="s">
        <v>2245</v>
      </c>
      <c r="C53" s="3" t="s">
        <v>2246</v>
      </c>
      <c r="D53" s="3" t="s">
        <v>2247</v>
      </c>
      <c r="E53" s="3" t="s">
        <v>1332</v>
      </c>
      <c r="F53" s="3" t="s">
        <v>2248</v>
      </c>
      <c r="G53" s="3" t="s">
        <v>234</v>
      </c>
      <c r="H53" s="3" t="s">
        <v>2249</v>
      </c>
      <c r="I53" s="8" t="s">
        <v>968</v>
      </c>
      <c r="J53" s="11">
        <v>466</v>
      </c>
    </row>
    <row r="54" spans="1:10" x14ac:dyDescent="0.2">
      <c r="A54" s="3" t="s">
        <v>2250</v>
      </c>
      <c r="B54" s="3" t="s">
        <v>2251</v>
      </c>
      <c r="C54" s="3" t="s">
        <v>2252</v>
      </c>
      <c r="D54" s="3" t="s">
        <v>2253</v>
      </c>
      <c r="E54" s="3" t="s">
        <v>1393</v>
      </c>
      <c r="F54" s="3" t="s">
        <v>2254</v>
      </c>
      <c r="G54" s="3" t="s">
        <v>295</v>
      </c>
      <c r="H54" s="3" t="s">
        <v>2255</v>
      </c>
      <c r="I54" s="8" t="s">
        <v>2256</v>
      </c>
      <c r="J54" s="11">
        <v>1457</v>
      </c>
    </row>
    <row r="55" spans="1:10" x14ac:dyDescent="0.2">
      <c r="A55" t="s">
        <v>2258</v>
      </c>
      <c r="J55" s="9">
        <f>SUM(J5:J54)</f>
        <v>40419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Alpha Fund</vt:lpstr>
      <vt:lpstr>Liberty PAC</vt:lpstr>
      <vt:lpstr>Heritage Trust</vt:lpstr>
      <vt:lpstr>Patriot Group</vt:lpstr>
      <vt:lpstr>Freedom Coalition</vt:lpstr>
      <vt:lpstr>Civic Action</vt:lpstr>
      <vt:lpstr>Unity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Tran</cp:lastModifiedBy>
  <dcterms:created xsi:type="dcterms:W3CDTF">2026-03-31T03:03:56Z</dcterms:created>
  <dcterms:modified xsi:type="dcterms:W3CDTF">2026-04-16T20:08:23Z</dcterms:modified>
</cp:coreProperties>
</file>