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mc:AlternateContent xmlns:mc="http://schemas.openxmlformats.org/markup-compatibility/2006">
    <mc:Choice Requires="x15">
      <x15ac:absPath xmlns:x15ac="http://schemas.microsoft.com/office/spreadsheetml/2010/11/ac" url="X:\Hur\da\TAA PHARMACIE\TAA Pharmacie\_Molécule\Thesaurus-main\"/>
    </mc:Choice>
  </mc:AlternateContent>
  <xr:revisionPtr revIDLastSave="0" documentId="8_{30BAE97B-490C-438B-A375-1207342096C0}" xr6:coauthVersionLast="47" xr6:coauthVersionMax="47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DCI" sheetId="5" r:id="rId1"/>
    <sheet name="Molécule" sheetId="1" r:id="rId2"/>
    <sheet name="Surveillance" sheetId="4" r:id="rId3"/>
    <sheet name="Indications" sheetId="2" r:id="rId4"/>
    <sheet name="Posologie" sheetId="3" r:id="rId5"/>
  </sheets>
  <definedNames>
    <definedName name="Segment_Conservation__selon_RCP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<sst xmlns="http://schemas.openxmlformats.org/spreadsheetml/2006/main" count="1257" uniqueCount="540">
  <si>
    <t>l</t>
  </si>
  <si>
    <t>laronidase</t>
  </si>
  <si>
    <t>amphotericine b</t>
  </si>
  <si>
    <t>pegcetacoplan</t>
  </si>
  <si>
    <t>ig anti thymocyte humain (equine)</t>
  </si>
  <si>
    <t>belimumab</t>
  </si>
  <si>
    <t>cerliponase alfa</t>
  </si>
  <si>
    <t>imiglucerase</t>
  </si>
  <si>
    <t>isavuconazonium sulfate</t>
  </si>
  <si>
    <t>idursulfase</t>
  </si>
  <si>
    <t>vedolizumab</t>
  </si>
  <si>
    <t>eculizumab</t>
  </si>
  <si>
    <t>agalsidase beta</t>
  </si>
  <si>
    <t>cefiderocol sulfate tosylate</t>
  </si>
  <si>
    <t>givosiran sodique</t>
  </si>
  <si>
    <t>carmustine</t>
  </si>
  <si>
    <t>emicizumab</t>
  </si>
  <si>
    <t>icatibant acetate</t>
  </si>
  <si>
    <t>velmanase alfa</t>
  </si>
  <si>
    <t>177 lu-dota-octreotate</t>
  </si>
  <si>
    <t>rituximab</t>
  </si>
  <si>
    <t>micafungine sodique</t>
  </si>
  <si>
    <t>plerixafor</t>
  </si>
  <si>
    <t>galsulfase</t>
  </si>
  <si>
    <t>belatacept</t>
  </si>
  <si>
    <t>ocrelizumab</t>
  </si>
  <si>
    <t>patisiran sodique</t>
  </si>
  <si>
    <t>abatacept</t>
  </si>
  <si>
    <t>lumasiran sodique</t>
  </si>
  <si>
    <t>ustekinumab</t>
  </si>
  <si>
    <t>infliximab</t>
  </si>
  <si>
    <t>agalsidase alfa</t>
  </si>
  <si>
    <t>tocilizumab</t>
  </si>
  <si>
    <t>anifrolumab</t>
  </si>
  <si>
    <t>risankizumab</t>
  </si>
  <si>
    <t>nusinersen sodique</t>
  </si>
  <si>
    <t>siltuximab</t>
  </si>
  <si>
    <t>lanadelumab</t>
  </si>
  <si>
    <t>natalizumab</t>
  </si>
  <si>
    <t>carglumique acide</t>
  </si>
  <si>
    <t>ravulizumab</t>
  </si>
  <si>
    <t>inebilizumab</t>
  </si>
  <si>
    <t>meropenem trihydrate,vaborbactam</t>
  </si>
  <si>
    <t>glucarpidase</t>
  </si>
  <si>
    <t>voriconazole</t>
  </si>
  <si>
    <t>efgartigimod alfa</t>
  </si>
  <si>
    <t>olipudase alfa</t>
  </si>
  <si>
    <t>ceftazidime pentahydrate,avibactam sodique</t>
  </si>
  <si>
    <t>bezlotoxumab</t>
  </si>
  <si>
    <t>DCI</t>
  </si>
  <si>
    <t>Famille médicament</t>
  </si>
  <si>
    <t>Désignation produit</t>
  </si>
  <si>
    <t>Désignation Service</t>
  </si>
  <si>
    <t xml:space="preserve">code Fournisseur </t>
  </si>
  <si>
    <t>nom Fournisseur</t>
  </si>
  <si>
    <t>code GEF</t>
  </si>
  <si>
    <t>Rétrocédable</t>
  </si>
  <si>
    <t>Conservation selon PUI</t>
  </si>
  <si>
    <t>Conduite à tenir si excursion T°</t>
  </si>
  <si>
    <t>Fiche</t>
  </si>
  <si>
    <t>Hors TAA</t>
  </si>
  <si>
    <t>ALDURAZYME 100U/ML SOL INJ FL 5ML (TAA)</t>
  </si>
  <si>
    <t>34079S</t>
  </si>
  <si>
    <t>SANOFI WINTHROP INDUSTRIE</t>
  </si>
  <si>
    <t>069023A</t>
  </si>
  <si>
    <t>Non</t>
  </si>
  <si>
    <t>2°C à 8°C</t>
  </si>
  <si>
    <t>AMBISOME 50MG PDR INJ FL 15ML (TAA)</t>
  </si>
  <si>
    <t>AMPHOTERICINE B LIPOSOMALE 50 MG INJ *TD (TAA)</t>
  </si>
  <si>
    <t>6503T</t>
  </si>
  <si>
    <t>GILEAD SCIENCES</t>
  </si>
  <si>
    <t>066392P</t>
  </si>
  <si>
    <t>Oui</t>
  </si>
  <si>
    <t>ASPAVELI 1080MG/20ML SOL INJ  (TAA)</t>
  </si>
  <si>
    <t>PEGCETACOPLAN 1080MG/20ML SOL INJ (TAA)</t>
  </si>
  <si>
    <t>57662B</t>
  </si>
  <si>
    <t>SWEDISH ORPHAN BIOVITRUM</t>
  </si>
  <si>
    <t>072238V</t>
  </si>
  <si>
    <t>ATGAM 50MG/ML SOL INJ AMP 5ML (TAA)</t>
  </si>
  <si>
    <t>IGANTITHYMOCYTE/EQUIN (ATGAM) 250MG/5ML  INJ AMP(TAA)</t>
  </si>
  <si>
    <t>6942W</t>
  </si>
  <si>
    <t>PFIZER SAS</t>
  </si>
  <si>
    <t>069075G</t>
  </si>
  <si>
    <t>BENLYSTA 120MG PDR INJ FL (TAA)</t>
  </si>
  <si>
    <t>BELIMUMAB 120MG PDR INJ FL (TAA)</t>
  </si>
  <si>
    <t>4302B</t>
  </si>
  <si>
    <t>LABORATOIRE GLAXOSMITHKLINE</t>
  </si>
  <si>
    <t>069241M</t>
  </si>
  <si>
    <t>BENLYSTA 400MG PDR INJ FL (TAA)</t>
  </si>
  <si>
    <t>BELIMUMAB 400MG PDR INJ FL (TAA)</t>
  </si>
  <si>
    <t>069242N</t>
  </si>
  <si>
    <t>BRINEURA 150 MG/5 ML SOL PR PERF INJ (TAA)</t>
  </si>
  <si>
    <t>CERLIPONASE ALFA 150 MG/5 ML, INJ (TAA)</t>
  </si>
  <si>
    <t>28972R</t>
  </si>
  <si>
    <t>HEALTHCARE AT HOME NETHERLANDS BV</t>
  </si>
  <si>
    <t>071258E</t>
  </si>
  <si>
    <t>Congélo -20°C</t>
  </si>
  <si>
    <t>CEREZYME 400U PDR INJ</t>
  </si>
  <si>
    <t>IMIGLUCERASE 400UI INJ *TD* (TAA) * (G)</t>
  </si>
  <si>
    <t>216237P</t>
  </si>
  <si>
    <t>CRESEMBA 200 MG, INJ (TAA)</t>
  </si>
  <si>
    <t>ISAVUCONAZOLE 200 MG,  INJ(TAA)</t>
  </si>
  <si>
    <t>070461N</t>
  </si>
  <si>
    <t>ELAPRASE 2MG/ML SOL INJ FL 3ML</t>
  </si>
  <si>
    <t>IDURSULFASE 2MG/ML INJ (TAA) *TD* * (G)</t>
  </si>
  <si>
    <t>2194K</t>
  </si>
  <si>
    <t>C.S.P.</t>
  </si>
  <si>
    <t>066545G</t>
  </si>
  <si>
    <t>ENTYVIO 300 MG INJ(TAA)</t>
  </si>
  <si>
    <t>VEDOLIZUMAB 300 MG INJ(TAA)</t>
  </si>
  <si>
    <t>069953L</t>
  </si>
  <si>
    <t>EPYSQLI 300MG/30ML SOL INJ FL 30ML (TAA)</t>
  </si>
  <si>
    <t>ECULIZUMAB (EPYSQLI) 300MG/30ML SOL INJ FL 30ML (TAA)</t>
  </si>
  <si>
    <t>36011S</t>
  </si>
  <si>
    <t>SAMSUNG BIOEPIS</t>
  </si>
  <si>
    <t>072980B</t>
  </si>
  <si>
    <t>FABRAZYME 35MG PDR INJ (TAA)</t>
  </si>
  <si>
    <t>AGALSIDASE BETA 35MG INJ (TAA) *</t>
  </si>
  <si>
    <t>066186R</t>
  </si>
  <si>
    <t>FETCROJA 1G PDR INJ FL (TAA)</t>
  </si>
  <si>
    <t>CEFIDEROCOL 1G PDR INJ FL (TAA)</t>
  </si>
  <si>
    <t>071851Z</t>
  </si>
  <si>
    <t>GIVLAARI 189 MG/1 ML, SOL INJ, FLAC (TAA)</t>
  </si>
  <si>
    <t>GIVOSIRAN 189MG/1ML INJ (TAA)*</t>
  </si>
  <si>
    <t>27079J</t>
  </si>
  <si>
    <t>ALNYLAM FRANCE SAS</t>
  </si>
  <si>
    <t>071989Z</t>
  </si>
  <si>
    <t>GLIADEL 7,7MG IMPLANT (TAA)</t>
  </si>
  <si>
    <t>CARMUSTINE 7.7MG IMPLANT (CONGELATEUR) (TAA)</t>
  </si>
  <si>
    <t>28313A</t>
  </si>
  <si>
    <t>EURODEP</t>
  </si>
  <si>
    <t>066269G</t>
  </si>
  <si>
    <t>HEMLIBRA 105 MG/0.7 ML, SOL INJ, FLAC (TAA)</t>
  </si>
  <si>
    <t>EMICIZUMAB 105 MG/0.7 ML, SOL INJ, FLAC (TAA)</t>
  </si>
  <si>
    <t>7590A</t>
  </si>
  <si>
    <t>ROCHE</t>
  </si>
  <si>
    <t>071220N</t>
  </si>
  <si>
    <t>&lt;25°C</t>
  </si>
  <si>
    <t>HEMLIBRA 12MG/0.4ML SOL INJ FL (TAA)</t>
  </si>
  <si>
    <t>EMICIZUMAB 12MG/0.4ML SOL INJ FL (TAA)</t>
  </si>
  <si>
    <t>073198N</t>
  </si>
  <si>
    <t>HEMLIBRA 150MG/1ML SOL INJ FL  (TAA)</t>
  </si>
  <si>
    <t>EMICIZUMAB 150MG/1ML SOL INJ FL (TAA)</t>
  </si>
  <si>
    <t>071107P</t>
  </si>
  <si>
    <t>HEMLIBRA 300MG/2ML SOL INJ FL (TAA)</t>
  </si>
  <si>
    <t>EMICIZUMAB 300MG/2ML SOL INJ FL (TAA)</t>
  </si>
  <si>
    <t>073197M</t>
  </si>
  <si>
    <t>HEMLIBRA 30MG/ML SOL INJ FL 1ML (TAA)</t>
  </si>
  <si>
    <t>EMICIZUMAB 30MG/ML SOL INJ FL 1ML (TAA)</t>
  </si>
  <si>
    <t>071106O</t>
  </si>
  <si>
    <t>HEMLIBRA 60 MG/0.4 ML, SOL INJ, FLAC (TAA)</t>
  </si>
  <si>
    <t>EMICIZUMAB 60 MG/0.4 ML, SOL INJ, FLAC (TAA)</t>
  </si>
  <si>
    <t>071219M</t>
  </si>
  <si>
    <t>ICATIBANT VIA 30MG/3ML SOL INJ SER (TAA)</t>
  </si>
  <si>
    <t>ICATIBANT 30MG/3ML SER INJ (TAA)</t>
  </si>
  <si>
    <t>6138X</t>
  </si>
  <si>
    <t>MYLAN (SAS)</t>
  </si>
  <si>
    <t>072463O</t>
  </si>
  <si>
    <t>LAMZEDE 10MG PDR INJ (TAA)</t>
  </si>
  <si>
    <t>VELMANASE ALFA 10MG PDR INJ (TAA)</t>
  </si>
  <si>
    <t>2308J</t>
  </si>
  <si>
    <t>CHIESI (S.A.)</t>
  </si>
  <si>
    <t>070821E</t>
  </si>
  <si>
    <t>LUTATHERA 370 MBQ/ML SOL INJ FL 30ML (TAA)</t>
  </si>
  <si>
    <t>229825K</t>
  </si>
  <si>
    <t>MABTHERA 100MG/10ML SOL INJ (TAA)</t>
  </si>
  <si>
    <t>RITUXIMAB 100MG INJ *TD* (TAA) * (G)</t>
  </si>
  <si>
    <t>200500K</t>
  </si>
  <si>
    <t>MABTHERA 1400MG/11,7ML  INJ SC (TAA)</t>
  </si>
  <si>
    <t>RITUXIMAB 1400MG/11,7ML INJ SC (TAA)</t>
  </si>
  <si>
    <t>070194Y</t>
  </si>
  <si>
    <t>MABTHERA 500MG/50ML SOL INJ (TAA)</t>
  </si>
  <si>
    <t>RITUXIMAB 500MG INJ *TD* (TAA) * (G)</t>
  </si>
  <si>
    <t>200501L</t>
  </si>
  <si>
    <t>MICAFUNGINE MYL 100MG PDR INJ FL (TAA)</t>
  </si>
  <si>
    <t>071843P</t>
  </si>
  <si>
    <t>MICAFUNGINE MYL 50MG PDR INJ FL (TAA)</t>
  </si>
  <si>
    <t>071842O</t>
  </si>
  <si>
    <t>MICAFUNGINE REI 50MG PDR INJ FL (TAA)</t>
  </si>
  <si>
    <t>2825W</t>
  </si>
  <si>
    <t>ALLOGA FRANCE - SIEGE</t>
  </si>
  <si>
    <t>072941J</t>
  </si>
  <si>
    <t>MOZOBIL 20MG/ML SOL INJ FL 1,2ML</t>
  </si>
  <si>
    <t>PLERIXAFOR 24MG/1.2ML INJ (TAA) $</t>
  </si>
  <si>
    <t>067421J</t>
  </si>
  <si>
    <t>NAGLAZYME 1MG/ML SOL INJ FL 5ML (TAA)</t>
  </si>
  <si>
    <t>GALSULFASE 5MG/5ML SOL INJ (TAA)</t>
  </si>
  <si>
    <t>069077J</t>
  </si>
  <si>
    <t>NULOJIX 250MG PDR INJ FL (TAA)</t>
  </si>
  <si>
    <t>BELATACEPT 250MG PDR INJ FL (TAA)</t>
  </si>
  <si>
    <t>1164P</t>
  </si>
  <si>
    <t>BRISTOL MYERS SQUIBB</t>
  </si>
  <si>
    <t>071326D</t>
  </si>
  <si>
    <t>OCREVUS 300 MG/10 ML (TAA)</t>
  </si>
  <si>
    <t>OCRELIZUMAB 300 MG/10 ML (TAA)</t>
  </si>
  <si>
    <t>070984G</t>
  </si>
  <si>
    <t>ONPATTRO (PATISIRAN) 10 MG/5 ML,INJ (TAA)</t>
  </si>
  <si>
    <t>PATISIRAN 10 MG/5 ML, INJ (TAA)</t>
  </si>
  <si>
    <t>071159X</t>
  </si>
  <si>
    <t>ORENCIA 250MG PDR INJ FL (TAA)</t>
  </si>
  <si>
    <t>ABATACEPT 250MG INJ (TAA) *TD*</t>
  </si>
  <si>
    <t>066542D</t>
  </si>
  <si>
    <t>OXLUMO 94.5 MG/0.5 ML, SOL INJ, FLAC (TAA)</t>
  </si>
  <si>
    <t>LUMASIRAN 94.5 MG/0.5 ML, SOL INJ, FLAC (TAA)</t>
  </si>
  <si>
    <t>071878D</t>
  </si>
  <si>
    <t>PYZCHIVA 130MG/26ML SOL INJ FL (TAA)</t>
  </si>
  <si>
    <t>USTEKINUMAB BIOSIMILAIRE 130MG/26ML SOL INJ FL (TAA) (TD)</t>
  </si>
  <si>
    <t>7840X</t>
  </si>
  <si>
    <t>SANDOZ (SARL)-(LABO.)</t>
  </si>
  <si>
    <t>073127L</t>
  </si>
  <si>
    <t>REMICADE 100MG PDR INJ FL (TAA)</t>
  </si>
  <si>
    <t>INFLIXIMAB (REMICADE) 100MG INJ *TD* (TAA) *</t>
  </si>
  <si>
    <t>4998H</t>
  </si>
  <si>
    <t>JANSSEN CILAG</t>
  </si>
  <si>
    <t>200519F</t>
  </si>
  <si>
    <t>REMSIMA 100MG PDR INJ FL (TAA)</t>
  </si>
  <si>
    <t>INFLIXIMAB (REMSIMA) 100MG PDR INJ FL (TAA)</t>
  </si>
  <si>
    <t>071947D</t>
  </si>
  <si>
    <t>REPLAGAL 1MG/ML SOL INJ FL 3,5ML (TAA)</t>
  </si>
  <si>
    <t>AGALSIDASE ALPHA 1MG/ML INJ (TAA)</t>
  </si>
  <si>
    <t>200925X</t>
  </si>
  <si>
    <t>RIXATHON 500MG/50ML SOL INJ FL (TAA)</t>
  </si>
  <si>
    <t>RITUXIMAB (RIXATHON) 500MG/50ML SOL INJ FL (TAA)</t>
  </si>
  <si>
    <t>071997H</t>
  </si>
  <si>
    <t>ROACTEMRA 200MG/10ML SOL INJ</t>
  </si>
  <si>
    <t>TOCILIZUMAB (ROACTEMRA) 200MG/10ML INJ (TAA) *TD*</t>
  </si>
  <si>
    <t>066845H</t>
  </si>
  <si>
    <t>ROACTEMRA 400MG/20ML SOL INJ</t>
  </si>
  <si>
    <t>TOCILIZUMAB (ROACTEMRA) 400MG/20ML INJ (TAA) *TD* *</t>
  </si>
  <si>
    <t>067495O</t>
  </si>
  <si>
    <t>ROACTEMRA 80MG/4ML SOL INJ</t>
  </si>
  <si>
    <t>TOCILIZUMAB (ROACTEMRA) 80MG/4ML INJ (TAA) *TD*</t>
  </si>
  <si>
    <t>067596Z</t>
  </si>
  <si>
    <t>SAPHNELO 300MG SOL INJ FL (TAA)</t>
  </si>
  <si>
    <t>ANIFROLUMAB 300MG SOL INJ FL (TAA)</t>
  </si>
  <si>
    <t>9269A</t>
  </si>
  <si>
    <t>ASTRAZENECA</t>
  </si>
  <si>
    <t>072205J</t>
  </si>
  <si>
    <t>SKYRIZI 600MG/10ML INJ  (TAA)</t>
  </si>
  <si>
    <t>RISANKIZUMAB 600MG/10ML INJ (TAA)</t>
  </si>
  <si>
    <t>52720E</t>
  </si>
  <si>
    <t>ABBVIE</t>
  </si>
  <si>
    <t>073235D</t>
  </si>
  <si>
    <t>SPINRAZA 12 MG/5 ML, SOL INJ, FLAC (TAA)</t>
  </si>
  <si>
    <t>NUSINERSEN 12 MG/5 ML, SOL INJ, FLAC (TAA)</t>
  </si>
  <si>
    <t>30463M</t>
  </si>
  <si>
    <t>BIOGEN FRANCE SAS</t>
  </si>
  <si>
    <t>070831P</t>
  </si>
  <si>
    <t>STELARA 130 MG/26 ML, INJ (TAA)</t>
  </si>
  <si>
    <t>USTEKINUMAB 130 MG/26 ML, INJ (TAA)</t>
  </si>
  <si>
    <t>070867E</t>
  </si>
  <si>
    <t>SYLVANT 100MG PDR INJ FL (TAA)</t>
  </si>
  <si>
    <t>SILTUXIMAB 100MG INJ (TAA)</t>
  </si>
  <si>
    <t>6692Z</t>
  </si>
  <si>
    <t>RECORDATI RARE DISEASES</t>
  </si>
  <si>
    <t>070616G</t>
  </si>
  <si>
    <t>SYLVANT 400MG PDR INJ FL (TAA)</t>
  </si>
  <si>
    <t>SILTUXIMAB 400MG PDR INJ (TAA)</t>
  </si>
  <si>
    <t>070617H</t>
  </si>
  <si>
    <t>TAKHZYRO 300MG/2ML SOL INJ SER (TAA)</t>
  </si>
  <si>
    <t>LANADELUMAB 300MG/2ML SOL INJ SER (TAA)</t>
  </si>
  <si>
    <t>072186N</t>
  </si>
  <si>
    <t>TYRUKO 300MG/15ML SOL INJ FL (TAA)</t>
  </si>
  <si>
    <t>NATALIZUMAB BIOSIMILAIRE 300MG/15ML SOL INJ FL (TAA)</t>
  </si>
  <si>
    <t>073125J</t>
  </si>
  <si>
    <t>TYSABRI 150MG/1ML SER INJ SC (TAA)</t>
  </si>
  <si>
    <t>NATALIZUMAB 150MG/1ML SER INJ SC (TAA)</t>
  </si>
  <si>
    <t>072119P</t>
  </si>
  <si>
    <t>UCEDANE 200 MG, CPR DISPERSIBLE (TAA)</t>
  </si>
  <si>
    <t>ACIDE CARGLUMIQUE 200 MG, CPR DISPERSIBLE (TAA)</t>
  </si>
  <si>
    <t>072468V</t>
  </si>
  <si>
    <t>ULTOMIRIS 1100MG/11ML  INJ (TAA)</t>
  </si>
  <si>
    <t xml:space="preserve">RAVULIZUMAB 1100MG/11ML  INJ (TAA) </t>
  </si>
  <si>
    <t>57832L</t>
  </si>
  <si>
    <t>ALEXION PHARMA FRANCE</t>
  </si>
  <si>
    <t>072099T</t>
  </si>
  <si>
    <t>ULTOMIRIS 300MG/3ML SOL INJ FL (TAA)</t>
  </si>
  <si>
    <t>RAVULIZUMAB 300MG/3ML SOL INJ FL (TAA)</t>
  </si>
  <si>
    <t>072229K</t>
  </si>
  <si>
    <t>UPLIZNA 100MG/10ML INJ (TAA)</t>
  </si>
  <si>
    <t>INEBILIZUMAB 100MG/10ML INJ  (TAA)</t>
  </si>
  <si>
    <t>072308W</t>
  </si>
  <si>
    <t>VABOREM 1G/1G PDR INJ FL (TAA)</t>
  </si>
  <si>
    <t>MEROPENEM/VABORBACTAM 1G/1G PDR INJ FL (TAA)</t>
  </si>
  <si>
    <t>071826X</t>
  </si>
  <si>
    <t>VORAXAZE 1000UI INJ  (TAA)</t>
  </si>
  <si>
    <t>GLUCARPIDASE 1000UI INJ (TAA)</t>
  </si>
  <si>
    <t>8020S</t>
  </si>
  <si>
    <t>SERB</t>
  </si>
  <si>
    <t>065676M</t>
  </si>
  <si>
    <t>VORICONAZOLE 200 MG INJ (TAA)</t>
  </si>
  <si>
    <t>VORICONAZOLE ARROW 200MG INJ (TAA)*</t>
  </si>
  <si>
    <t>61130W</t>
  </si>
  <si>
    <t>ARROW GENERIQUE SAS</t>
  </si>
  <si>
    <t>071169H</t>
  </si>
  <si>
    <t>VYVGART 1000MG SOL INJ FL (SC) (TAA)</t>
  </si>
  <si>
    <t>EFGARTIGIMOD 1000MG SOL INJ FL (SC) (TAA)</t>
  </si>
  <si>
    <t>33503R</t>
  </si>
  <si>
    <t>ARGENX FRANCE</t>
  </si>
  <si>
    <t>073135V</t>
  </si>
  <si>
    <t>VYVGART 20MG/ML SOL INJ FL (TAA)</t>
  </si>
  <si>
    <t>EFGARTIGIMOD 20MG/ML SOL INJ FL (TAA)</t>
  </si>
  <si>
    <t>072160K</t>
  </si>
  <si>
    <t>XENPOZYME 20MG INJ (TAA)</t>
  </si>
  <si>
    <t>OLIPUDASE 20MG INJ (TAA)</t>
  </si>
  <si>
    <t>072236S</t>
  </si>
  <si>
    <t>ZAVICEFTA 2 G/0.5 G, PDR PR SOL A DILUER PR PERF (TAA)</t>
  </si>
  <si>
    <t>CEFTAZIDIME/AVIBACTAM 2 G/0.5 G, PDR PR SOL A DILUER PR PERF (TAA)</t>
  </si>
  <si>
    <t>070636D</t>
  </si>
  <si>
    <t>ZINPLAVA 1 000 MG/40 ML INJ (TAA)</t>
  </si>
  <si>
    <t>BEZLOTUXUMAB 1 000 MG/40 ML INJ (TAA)</t>
  </si>
  <si>
    <t>51667K</t>
  </si>
  <si>
    <t>MSD FRANCE</t>
  </si>
  <si>
    <t>071385S</t>
  </si>
  <si>
    <t>aztréonam,avibactam sodique</t>
  </si>
  <si>
    <t>Anti infectieux</t>
  </si>
  <si>
    <t>Emblaveo</t>
  </si>
  <si>
    <t>rezzafungine</t>
  </si>
  <si>
    <t>Rezzayo</t>
  </si>
  <si>
    <t>TEST</t>
  </si>
  <si>
    <t>les tests : C:\Users\Sengulen\Documents\GitHub\Thesaurus\Molécule et https://www.has-sante.fr/jcms/p_3538249/fr/emblaveo-aztreonam/avibactam-beta-lactamines-et-inhibiteur-non-beta-lactame-de-beta-lactamase</t>
  </si>
  <si>
    <t>oritavancine</t>
  </si>
  <si>
    <t>Surveillance</t>
  </si>
  <si>
    <t>Fonction rénale</t>
  </si>
  <si>
    <t>NFS</t>
  </si>
  <si>
    <t>amphotericine B liposomale</t>
  </si>
  <si>
    <t xml:space="preserve">ionogramme </t>
  </si>
  <si>
    <t>transaminases</t>
  </si>
  <si>
    <t>NFS : thrombocytopénie , agranulocytose</t>
  </si>
  <si>
    <t>cefiderocol</t>
  </si>
  <si>
    <t>fonction rénale</t>
  </si>
  <si>
    <t>ceftazidime avibactam</t>
  </si>
  <si>
    <t>Transaminases</t>
  </si>
  <si>
    <t>isavuconazole</t>
  </si>
  <si>
    <t>birilubine</t>
  </si>
  <si>
    <t>kaliémie</t>
  </si>
  <si>
    <t>isavuconazolémie</t>
  </si>
  <si>
    <t>association inhibiteurs ou inducteurs</t>
  </si>
  <si>
    <t>Meropenem-vaborbactam</t>
  </si>
  <si>
    <t>plaquettes</t>
  </si>
  <si>
    <t>Fonction hépatique</t>
  </si>
  <si>
    <t>micafungine</t>
  </si>
  <si>
    <t>NFS: leucopénie , neutropénie, anémie</t>
  </si>
  <si>
    <t>association itraconazole , sirolimus, nifedipine ,ambisome B desoxycholate</t>
  </si>
  <si>
    <t>rezafungine</t>
  </si>
  <si>
    <t>NFS: anémie</t>
  </si>
  <si>
    <t>voriconazolémie résiduelle</t>
  </si>
  <si>
    <t>bilirubine</t>
  </si>
  <si>
    <t>association inducteur inhibiteur enzymatique</t>
  </si>
  <si>
    <t>médicaments allongeants le QT</t>
  </si>
  <si>
    <t>contraception efficace</t>
  </si>
  <si>
    <t>vaccin méningocoques</t>
  </si>
  <si>
    <t>ci si infection à N.meningitidis</t>
  </si>
  <si>
    <t>etanecerpt</t>
  </si>
  <si>
    <t>NFS : cytopénies</t>
  </si>
  <si>
    <t>infections en cours</t>
  </si>
  <si>
    <t>golimumab</t>
  </si>
  <si>
    <t>sérologies</t>
  </si>
  <si>
    <t>sérologie VHB</t>
  </si>
  <si>
    <t>ci grossesse</t>
  </si>
  <si>
    <t>Rituximab</t>
  </si>
  <si>
    <t>NFS: cytopénies</t>
  </si>
  <si>
    <t>radiographie pulmonaire</t>
  </si>
  <si>
    <t>Tocilizumab</t>
  </si>
  <si>
    <t>NFS: plaquettes , neutropénie</t>
  </si>
  <si>
    <t>bilan lipidique</t>
  </si>
  <si>
    <t>Indications</t>
  </si>
  <si>
    <t>Remboursement</t>
  </si>
  <si>
    <t>Abatacept</t>
  </si>
  <si>
    <t>Rétinochoroïdite Birdshot</t>
  </si>
  <si>
    <t>Groupe 3</t>
  </si>
  <si>
    <t>Lupus Articulaire</t>
  </si>
  <si>
    <t>Sjogren Primitif</t>
  </si>
  <si>
    <t>Myosite Et Myocardite Aux Inhibiteurs De Checkpoint Ou Sous Immunothérapie</t>
  </si>
  <si>
    <t>Vascularite</t>
  </si>
  <si>
    <t>Pti Refractaire</t>
  </si>
  <si>
    <t>3Sem</t>
  </si>
  <si>
    <t>Geotrichum Capitatum</t>
  </si>
  <si>
    <t>Leishmaniose Cutanée Diffuse</t>
  </si>
  <si>
    <t>Nouveau-Né</t>
  </si>
  <si>
    <t>inhalé APBA</t>
  </si>
  <si>
    <t>Spondilodiscite</t>
  </si>
  <si>
    <t>Anifrolumab</t>
  </si>
  <si>
    <t>Maladie De Degos</t>
  </si>
  <si>
    <t>Belatacept</t>
  </si>
  <si>
    <t>Tacrolimus Toxicité Transplant Rénale</t>
  </si>
  <si>
    <t>Eculizumab</t>
  </si>
  <si>
    <t>Drepanocytose</t>
  </si>
  <si>
    <t>Glomérulonéphrite</t>
  </si>
  <si>
    <t>Mat Post Allogreffe De Mo</t>
  </si>
  <si>
    <t>Ahai</t>
  </si>
  <si>
    <t>Microangipathie Thrombotique Avec Syndrome Catastrophique Des Antiphospholipides</t>
  </si>
  <si>
    <t>Prevention Récidive Shu Greffon Ou Glomerulonéphrite À C3</t>
  </si>
  <si>
    <t>Ig Iv</t>
  </si>
  <si>
    <t>Immunoglobulines</t>
  </si>
  <si>
    <t>Sd Des Antisythetases</t>
  </si>
  <si>
    <t>Neuropathie</t>
  </si>
  <si>
    <t>Infliximab</t>
  </si>
  <si>
    <t>Iris</t>
  </si>
  <si>
    <t>Polychondrite Atrophiante</t>
  </si>
  <si>
    <t>Rectocolite Hemoragique Et Moins De 6 Ans</t>
  </si>
  <si>
    <t>Sarcoidose</t>
  </si>
  <si>
    <t>Surdité Auto Immune (Aied)</t>
  </si>
  <si>
    <t>Syndrome De Cogan</t>
  </si>
  <si>
    <t>Colite Induite Par Ipilimumab</t>
  </si>
  <si>
    <t>Colite Induite Par Nivolumab</t>
  </si>
  <si>
    <t>Neurosarcoidose</t>
  </si>
  <si>
    <t>Sapho</t>
  </si>
  <si>
    <t>Verneuil</t>
  </si>
  <si>
    <t xml:space="preserve"> Acne Conglobata</t>
  </si>
  <si>
    <t>Pid</t>
  </si>
  <si>
    <t>Macrochélite De Miescher</t>
  </si>
  <si>
    <t>maladie de crohn active fistulisée 15mg par kg</t>
  </si>
  <si>
    <t>Pédiatrie poso 10mg Kg</t>
  </si>
  <si>
    <t>Granulomatose Dicv</t>
  </si>
  <si>
    <t>Gvh</t>
  </si>
  <si>
    <t>Behcet Digestif</t>
  </si>
  <si>
    <t>Vascularite Rétinienne</t>
  </si>
  <si>
    <t>Ibrutinib</t>
  </si>
  <si>
    <t>Transplantation Hépatique</t>
  </si>
  <si>
    <t>Natalizumab</t>
  </si>
  <si>
    <t>Polyradiculonévrite</t>
  </si>
  <si>
    <t>Ahai Chez L'Enfant</t>
  </si>
  <si>
    <t>Connectivite</t>
  </si>
  <si>
    <t>Devic</t>
  </si>
  <si>
    <t>Ebv</t>
  </si>
  <si>
    <t>Encephalite Limbique</t>
  </si>
  <si>
    <t>Encéphalite Limbique De Type Séronégative</t>
  </si>
  <si>
    <t>Epidermolyse Bulleuse</t>
  </si>
  <si>
    <t>Gem À Anti-Pla2R</t>
  </si>
  <si>
    <t>Glomerulonephrite Fibrillaire</t>
  </si>
  <si>
    <t>Hyper Igg4</t>
  </si>
  <si>
    <t>Hépatite Auto Immune</t>
  </si>
  <si>
    <t>Lupus Erythémateux Systémique Réfractaire</t>
  </si>
  <si>
    <t>Lymphome Diffus À Gdes Cellules B</t>
  </si>
  <si>
    <t>Lymphome Grey-Zone</t>
  </si>
  <si>
    <t>Maladie De Devic</t>
  </si>
  <si>
    <t>Myocarditis</t>
  </si>
  <si>
    <t>Myosite Autoimmune Nécrosante Hmgcr +</t>
  </si>
  <si>
    <t>Pemphigus</t>
  </si>
  <si>
    <t>Pidc</t>
  </si>
  <si>
    <t>Réactivation Ebv Chez Patient Allogreffé Et Greffé Rénal</t>
  </si>
  <si>
    <t>Sclérodermie</t>
  </si>
  <si>
    <t>Sd Anti Synthétase</t>
  </si>
  <si>
    <t>Sd Ataxo-Opso-Myoclonique Ou Sd De Kinsbourne</t>
  </si>
  <si>
    <t>Syndrome De Susac</t>
  </si>
  <si>
    <t>Syndrome Néphrotique</t>
  </si>
  <si>
    <t>Connectivite Mixte</t>
  </si>
  <si>
    <t>Dermatopolymyosite</t>
  </si>
  <si>
    <t>Encephalite Ac Anti Nmda</t>
  </si>
  <si>
    <t>Encéphalite À Anti Lgi1</t>
  </si>
  <si>
    <t>Gem Idiopathique</t>
  </si>
  <si>
    <t>Glomérulonéphrite Extra Membranaire</t>
  </si>
  <si>
    <t>Hemophilie Acquise</t>
  </si>
  <si>
    <t>Hémophilie</t>
  </si>
  <si>
    <t>Leucemie À Tricholeucocytes</t>
  </si>
  <si>
    <t>Lymphome Cérébral</t>
  </si>
  <si>
    <t>Lymphome De Burkitt En Pédiatrie</t>
  </si>
  <si>
    <t>Lymphome Du Manteau (Ritux -Benda)</t>
  </si>
  <si>
    <t>Maladie Des Igg4</t>
  </si>
  <si>
    <t>Myasthénie Réfractaire</t>
  </si>
  <si>
    <t>Myosite Nécrosante À Anti Srp</t>
  </si>
  <si>
    <t>Neuropathie Antimag</t>
  </si>
  <si>
    <t>Neuropathie Multifocale</t>
  </si>
  <si>
    <t>Orbitopathie Basedowienne</t>
  </si>
  <si>
    <t>Pins</t>
  </si>
  <si>
    <t>Pnp Hypersensibilité</t>
  </si>
  <si>
    <t>Polyradiculonevrite Réfractaire</t>
  </si>
  <si>
    <t>Prévention Greffe Cardiaque</t>
  </si>
  <si>
    <t>Sd De Gougerot Sjogren</t>
  </si>
  <si>
    <t>Sep</t>
  </si>
  <si>
    <t>Stiff Man Syndrome</t>
  </si>
  <si>
    <t>Syndrome Apeced</t>
  </si>
  <si>
    <t>Syndrome Catastrophique Des Antiphospholipides</t>
  </si>
  <si>
    <t>Wegener</t>
  </si>
  <si>
    <t>Désimmunisation Greffe Rénale Abo Incompatible</t>
  </si>
  <si>
    <t>Gem Glomerulonephrite Extramembraneuse</t>
  </si>
  <si>
    <t>Maladie De Waldenstrom</t>
  </si>
  <si>
    <t>Maladie Des Agglutines Froides</t>
  </si>
  <si>
    <t>Pemphigoide Cicatricielle</t>
  </si>
  <si>
    <t>lupus cutane</t>
  </si>
  <si>
    <t xml:space="preserve"> NMOSD</t>
  </si>
  <si>
    <t>purpura thombopenique immunologique</t>
  </si>
  <si>
    <t xml:space="preserve"> amyotrophie spinal de tout type adulte et enfant</t>
  </si>
  <si>
    <t>Statin-Induced Anti-Hmgcr Antibody-Related Immune-Mediated Necrotising Myositis Achieving Complete Remission</t>
  </si>
  <si>
    <t>Stelara</t>
  </si>
  <si>
    <t>Entéropathie Excudative</t>
  </si>
  <si>
    <t>Tegeline</t>
  </si>
  <si>
    <t>Encéphalite Auto-Immune</t>
  </si>
  <si>
    <t>Teicoplanine</t>
  </si>
  <si>
    <t>Péritonite Et Dpca</t>
  </si>
  <si>
    <t>Thymoglobuline</t>
  </si>
  <si>
    <t>Tnf Alpha</t>
  </si>
  <si>
    <t>Polychondrie</t>
  </si>
  <si>
    <t>Chondrocalcinose À Ppcd</t>
  </si>
  <si>
    <t>Encephalite Nmadr</t>
  </si>
  <si>
    <t>Maladie De Still</t>
  </si>
  <si>
    <t>Maladie De Still + Sam</t>
  </si>
  <si>
    <t>Sclerodermie</t>
  </si>
  <si>
    <t>Orbitopathie Basedow</t>
  </si>
  <si>
    <t>Pseudopolyarthrite Rhizomélique</t>
  </si>
  <si>
    <t>Syndrome De Gougerot Sjogren</t>
  </si>
  <si>
    <t>Syndrome De Relargage Cytokinique Post Allogreffe</t>
  </si>
  <si>
    <t>Uvéite (Pars Planite)</t>
  </si>
  <si>
    <t>Takayasu</t>
  </si>
  <si>
    <t xml:space="preserve">Tocilizumab </t>
  </si>
  <si>
    <t>Abo Incompatible</t>
  </si>
  <si>
    <t>Maladie De Hurton</t>
  </si>
  <si>
    <t>Neuropthie Optique</t>
  </si>
  <si>
    <t>Teclistamab</t>
  </si>
  <si>
    <t xml:space="preserve"> Sweet Satellite Smd</t>
  </si>
  <si>
    <t>Horton</t>
  </si>
  <si>
    <t>Ustekinumab</t>
  </si>
  <si>
    <t>Crohn</t>
  </si>
  <si>
    <t>Gastrite Immunologique</t>
  </si>
  <si>
    <t>Pédiatrie</t>
  </si>
  <si>
    <t>Vedolizumab</t>
  </si>
  <si>
    <t>Colite Immuno-Induite Cortico-Résistante</t>
  </si>
  <si>
    <t>Colite Lymphocytaire</t>
  </si>
  <si>
    <t>Venetoclax</t>
  </si>
  <si>
    <t>Lam</t>
  </si>
  <si>
    <t>Voriconazole</t>
  </si>
  <si>
    <t>Inj Intrastomale</t>
  </si>
  <si>
    <t>Abpa</t>
  </si>
  <si>
    <t>Zevalin</t>
  </si>
  <si>
    <t>Lymphome Malt</t>
  </si>
  <si>
    <t>traitement des tumeurs neuroendocrines intestinales, inopérables ou métastatiques, progressives, bien différenciées (G1 et G2) et exprimant des récepteurs de somatostatine chez les adultes</t>
  </si>
  <si>
    <t>Hors AMM</t>
  </si>
  <si>
    <t xml:space="preserve">Traitement en association avec le méthotrexate (MTX) de la polyarthrite rhumatoïde (PR) active modérée à sévère chez les patients adultes ayant eu une réponse inadéquate à un traitement antérieur par un ou plusieurs traitements de fond (DMARDs) incluant le MTX ou un inhibiteur du facteur de nécrose tumorale (TNF) </t>
  </si>
  <si>
    <t>AMM</t>
  </si>
  <si>
    <t xml:space="preserve">En association avec le méthotrexate, est indiqué dans le traitement de l'arthrite juvénile idiopathique polyarticulaire (AJIp) active modérée à sévère chez les patients pédiatriques âgés de 6 ans et plus ayant présenté une réponse inadéquate à un traitement antérieur par DMARD. Orencia peut être administré en monothérapie en cas d'intolérance au méthotrexate ou si le traitement par méthotrexate est inadapté </t>
  </si>
  <si>
    <t xml:space="preserve"> Traitement en association au méthotrexate de la polyarthrite rhumatoïde très active et évolutive chez les patients adultes non traités précédemment par le méthotrexate</t>
  </si>
  <si>
    <t xml:space="preserve"> Traitement seul ou en association avec le méthotrexate (MTX) du rhumatisme psoriasique actif chez l'adulte lorsque la réponse à un traitement DMARDs antérieur incluant le MTX a été inadéquate, et pour lequel une thérapie systémique additionnelle pour les lésions cutanées psoriasiques n'est pas requise</t>
  </si>
  <si>
    <t>Posologie</t>
  </si>
  <si>
    <t>&lt;60 kg : 500mg</t>
  </si>
  <si>
    <t>&gt;60 kg à &lt;100 kg : 750mg</t>
  </si>
  <si>
    <t>&gt;100 kg : 1000mg</t>
  </si>
  <si>
    <t>algasidase beta</t>
  </si>
  <si>
    <t>1 mg/kg toutes les deux semaines</t>
  </si>
  <si>
    <t>3 mg/kg/jour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</si>
</sst>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6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581024</xdr:colOff>
      <xdr:row>1</xdr:row>
      <xdr:rowOff>104775</xdr:rowOff>
    </xdr:from>
    <xdr:to>
      <xdr:col>17</xdr:col>
      <xdr:colOff>57149</xdr:colOff>
      <xdr:row>5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servation  selon RCP ">
              <a:extLst>
                <a:ext uri="{FF2B5EF4-FFF2-40B4-BE49-F238E27FC236}">
                  <a16:creationId xmlns:a16="http://schemas.microsoft.com/office/drawing/2014/main" id="{B6169EBE-CFA1-49F9-B6AD-2A30FCD8DC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servation  selon RCP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9" y="276225"/>
              <a:ext cx="42767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nservation__selon_RCP" xr10:uid="{D6B0B0E8-8580-4104-B71C-8222871470C3}" sourceName="Conservation selon PUI">
  <extLst>
    <x:ext xmlns:x15="http://schemas.microsoft.com/office/spreadsheetml/2010/11/main" uri="{2F2917AC-EB37-4324-AD4E-5DD8C200BD13}">
      <x15:tableSlicerCache tableId="2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servation  selon RCP " xr10:uid="{D7B9BD6F-3EBC-40CC-AC9D-AA580851D3F7}" cache="Segment_Conservation__selon_RCP" caption="Conservation selon PUI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F595FA-5306-4035-A354-FC5CA17AA70B}" name="Mol" displayName="Mol" ref="A1:K71" totalsRowShown="0" headerRowDxfId="25" dataDxfId="24">
  <autoFilter ref="A1:K71" xr:uid="{98F595FA-5306-4035-A354-FC5CA17AA70B}"/>
  <sortState xmlns:xlrd2="http://schemas.microsoft.com/office/spreadsheetml/2017/richdata2" ref="A2:J68">
    <sortCondition ref="C1:C68"/>
  </sortState>
  <tableColumns count="11">
    <tableColumn id="1" xr3:uid="{797F602B-12B5-4C2C-8F06-57457CF54F0F}" name="DCI" dataDxfId="23"/>
    <tableColumn id="11" xr3:uid="{E4FF7929-A787-43CF-8618-80680C8FB3DF}" name="Famille médicament" dataDxfId="22"/>
    <tableColumn id="2" xr3:uid="{2025D826-3FCF-4CE8-82A9-B5E2BD03D30B}" name="Désignation produit" dataDxfId="21"/>
    <tableColumn id="3" xr3:uid="{86B8251C-7834-46BE-A648-CF315AAFBA79}" name="Désignation Service" dataDxfId="20"/>
    <tableColumn id="4" xr3:uid="{EC28625C-B6B4-439B-839D-F30FF8C64408}" name="code Fournisseur " dataDxfId="19"/>
    <tableColumn id="5" xr3:uid="{F0C5C5D1-41F6-470E-980D-D600B227EC59}" name="nom Fournisseur" dataDxfId="18"/>
    <tableColumn id="6" xr3:uid="{A298C4ED-6EDA-4351-AB67-8A31E8A90CAF}" name="code GEF" dataDxfId="17"/>
    <tableColumn id="7" xr3:uid="{07F7F73D-0CC7-45C4-BEE4-29B8E0A924A8}" name="Rétrocédable" dataDxfId="16"/>
    <tableColumn id="8" xr3:uid="{70FA3827-45F7-4D8A-9977-CCBD1BD8872C}" name="Conservation selon PUI" dataDxfId="15"/>
    <tableColumn id="9" xr3:uid="{BF506033-75ED-41BC-A788-DFB8B3FAE978}" name="Conduite à tenir si excursion T°" dataDxfId="14"/>
    <tableColumn id="10" xr3:uid="{9C76AA62-FB1D-4A78-8BC8-F6AE67C9FE51}" name="Fich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713156-E9E5-4556-A61E-E5B0D501C9A4}" name="Surv" displayName="Surv" ref="A1:B57" totalsRowShown="0" headerRowDxfId="12" dataDxfId="11">
  <autoFilter ref="A1:B57" xr:uid="{F6713156-E9E5-4556-A61E-E5B0D501C9A4}"/>
  <tableColumns count="2">
    <tableColumn id="1" xr3:uid="{71C502CE-C4AD-4B2A-8929-0D71EF6B1C2E}" name="DCI" dataDxfId="10"/>
    <tableColumn id="2" xr3:uid="{2D74BC12-3252-4911-B4CF-2DFE669D793B}" name="Surveillanc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418BD5-17B2-4CD9-81C8-75B71288042D}" name="Indic" displayName="Indic" ref="A1:C151" totalsRowShown="0" headerRowDxfId="8" dataDxfId="7">
  <autoFilter ref="A1:C151" xr:uid="{16418BD5-17B2-4CD9-81C8-75B71288042D}"/>
  <tableColumns count="3">
    <tableColumn id="1" xr3:uid="{33FBA9D1-3EEE-4AB8-9630-6CEEAF4C3307}" name="DCI" dataDxfId="6"/>
    <tableColumn id="2" xr3:uid="{90D9F7B8-20C5-41FE-8718-8600124E6F24}" name="Indications" dataDxfId="5"/>
    <tableColumn id="3" xr3:uid="{4E4DACF4-A045-43FF-891F-766FF29AD1E6}" name="Remboursement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11CC06-B6C7-4EAB-A03E-F69856EFB378}" name="Poso" displayName="Poso" ref="A1:B7" totalsRowShown="0" headerRowDxfId="3" dataDxfId="2">
  <autoFilter ref="A1:B7" xr:uid="{0C11CC06-B6C7-4EAB-A03E-F69856EFB378}"/>
  <tableColumns count="2">
    <tableColumn id="1" xr3:uid="{2FF166BE-C351-49FF-A860-A836DA1D7E69}" name="DCI" dataDxfId="1"/>
    <tableColumn id="2" xr3:uid="{02118DA4-F233-4B12-98F2-1D4466DB7773}" name="Posologi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A810-1154-4A4A-812E-29E6D2BF18FF}">
  <dimension ref="A1:A49"/>
  <sheetViews>
    <sheetView topLeftCell="A44" workbookViewId="0">
      <selection activeCell="D56" sqref="D56"/>
    </sheetView>
  </sheetViews>
  <sheetFormatPr defaultRowHeight="15"/>
  <sheetData>
    <row r="1" spans="1:1">
      <c r="A1" s="1" t="s">
        <v>0</v>
      </c>
    </row>
    <row r="2" spans="1:1" ht="29.25">
      <c r="A2" s="5" t="s">
        <v>1</v>
      </c>
    </row>
    <row r="3" spans="1:1" ht="29.25">
      <c r="A3" s="6" t="s">
        <v>2</v>
      </c>
    </row>
    <row r="4" spans="1:1" ht="29.25">
      <c r="A4" s="5" t="s">
        <v>3</v>
      </c>
    </row>
    <row r="5" spans="1:1" ht="57.75">
      <c r="A5" s="6" t="s">
        <v>4</v>
      </c>
    </row>
    <row r="6" spans="1:1" ht="29.25">
      <c r="A6" s="5" t="s">
        <v>5</v>
      </c>
    </row>
    <row r="7" spans="1:1" ht="29.25">
      <c r="A7" s="5" t="s">
        <v>6</v>
      </c>
    </row>
    <row r="8" spans="1:1" ht="29.25">
      <c r="A8" s="6" t="s">
        <v>7</v>
      </c>
    </row>
    <row r="9" spans="1:1" ht="43.5">
      <c r="A9" s="5" t="s">
        <v>8</v>
      </c>
    </row>
    <row r="10" spans="1:1" ht="29.25">
      <c r="A10" s="6" t="s">
        <v>9</v>
      </c>
    </row>
    <row r="11" spans="1:1" ht="29.25">
      <c r="A11" s="5" t="s">
        <v>10</v>
      </c>
    </row>
    <row r="12" spans="1:1" ht="29.25">
      <c r="A12" s="6" t="s">
        <v>11</v>
      </c>
    </row>
    <row r="13" spans="1:1" ht="29.25">
      <c r="A13" s="5" t="s">
        <v>12</v>
      </c>
    </row>
    <row r="14" spans="1:1" ht="43.5">
      <c r="A14" s="6" t="s">
        <v>13</v>
      </c>
    </row>
    <row r="15" spans="1:1" ht="29.25">
      <c r="A15" s="5" t="s">
        <v>14</v>
      </c>
    </row>
    <row r="16" spans="1:1" ht="29.25">
      <c r="A16" s="6" t="s">
        <v>15</v>
      </c>
    </row>
    <row r="17" spans="1:1" ht="29.25">
      <c r="A17" s="5" t="s">
        <v>16</v>
      </c>
    </row>
    <row r="18" spans="1:1" ht="29.25">
      <c r="A18" s="5" t="s">
        <v>17</v>
      </c>
    </row>
    <row r="19" spans="1:1" ht="29.25">
      <c r="A19" s="6" t="s">
        <v>18</v>
      </c>
    </row>
    <row r="20" spans="1:1" ht="57.75">
      <c r="A20" s="5" t="s">
        <v>19</v>
      </c>
    </row>
    <row r="21" spans="1:1">
      <c r="A21" s="6" t="s">
        <v>20</v>
      </c>
    </row>
    <row r="22" spans="1:1" ht="43.5">
      <c r="A22" s="5" t="s">
        <v>21</v>
      </c>
    </row>
    <row r="23" spans="1:1">
      <c r="A23" s="6" t="s">
        <v>22</v>
      </c>
    </row>
    <row r="24" spans="1:1" ht="29.25">
      <c r="A24" s="5" t="s">
        <v>23</v>
      </c>
    </row>
    <row r="25" spans="1:1" ht="29.25">
      <c r="A25" s="6" t="s">
        <v>24</v>
      </c>
    </row>
    <row r="26" spans="1:1" ht="29.25">
      <c r="A26" s="5" t="s">
        <v>25</v>
      </c>
    </row>
    <row r="27" spans="1:1" ht="29.25">
      <c r="A27" s="6" t="s">
        <v>26</v>
      </c>
    </row>
    <row r="28" spans="1:1" ht="29.25">
      <c r="A28" s="5" t="s">
        <v>27</v>
      </c>
    </row>
    <row r="29" spans="1:1" ht="29.25">
      <c r="A29" s="6" t="s">
        <v>28</v>
      </c>
    </row>
    <row r="30" spans="1:1" ht="29.25">
      <c r="A30" s="5" t="s">
        <v>29</v>
      </c>
    </row>
    <row r="31" spans="1:1">
      <c r="A31" s="6" t="s">
        <v>30</v>
      </c>
    </row>
    <row r="32" spans="1:1" ht="29.25">
      <c r="A32" s="6" t="s">
        <v>31</v>
      </c>
    </row>
    <row r="33" spans="1:1" ht="29.25">
      <c r="A33" s="6" t="s">
        <v>32</v>
      </c>
    </row>
    <row r="34" spans="1:1" ht="29.25">
      <c r="A34" s="5" t="s">
        <v>33</v>
      </c>
    </row>
    <row r="35" spans="1:1" ht="29.25">
      <c r="A35" s="6" t="s">
        <v>34</v>
      </c>
    </row>
    <row r="36" spans="1:1" ht="29.25">
      <c r="A36" s="5" t="s">
        <v>35</v>
      </c>
    </row>
    <row r="37" spans="1:1" ht="29.25">
      <c r="A37" s="5" t="s">
        <v>36</v>
      </c>
    </row>
    <row r="38" spans="1:1" ht="29.25">
      <c r="A38" s="5" t="s">
        <v>37</v>
      </c>
    </row>
    <row r="39" spans="1:1" ht="29.25">
      <c r="A39" s="6" t="s">
        <v>38</v>
      </c>
    </row>
    <row r="40" spans="1:1" ht="29.25">
      <c r="A40" s="6" t="s">
        <v>39</v>
      </c>
    </row>
    <row r="41" spans="1:1" ht="29.25">
      <c r="A41" s="5" t="s">
        <v>40</v>
      </c>
    </row>
    <row r="42" spans="1:1" ht="29.25">
      <c r="A42" s="5" t="s">
        <v>41</v>
      </c>
    </row>
    <row r="43" spans="1:1" ht="72.75">
      <c r="A43" s="6" t="s">
        <v>42</v>
      </c>
    </row>
    <row r="44" spans="1:1" ht="29.25">
      <c r="A44" s="5" t="s">
        <v>43</v>
      </c>
    </row>
    <row r="45" spans="1:1" ht="29.25">
      <c r="A45" s="6" t="s">
        <v>44</v>
      </c>
    </row>
    <row r="46" spans="1:1" ht="29.25">
      <c r="A46" s="5" t="s">
        <v>45</v>
      </c>
    </row>
    <row r="47" spans="1:1" ht="29.25">
      <c r="A47" s="5" t="s">
        <v>46</v>
      </c>
    </row>
    <row r="48" spans="1:1" ht="87">
      <c r="A48" s="6" t="s">
        <v>47</v>
      </c>
    </row>
    <row r="49" spans="1:1" ht="29.25">
      <c r="A49" s="5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topLeftCell="C59" workbookViewId="0">
      <selection activeCell="H61" sqref="H61"/>
    </sheetView>
  </sheetViews>
  <sheetFormatPr defaultColWidth="9" defaultRowHeight="15" customHeight="1"/>
  <cols>
    <col min="1" max="2" width="22.5703125" style="3" customWidth="1"/>
    <col min="3" max="3" width="32.140625" style="3" customWidth="1"/>
    <col min="4" max="4" width="20.5703125" style="3" bestFit="1" customWidth="1"/>
    <col min="5" max="5" width="14.28515625" style="3" bestFit="1" customWidth="1"/>
    <col min="6" max="6" width="18" style="3" bestFit="1" customWidth="1"/>
    <col min="7" max="7" width="13.85546875" style="3" customWidth="1"/>
    <col min="8" max="8" width="14.7109375" style="3" customWidth="1"/>
    <col min="9" max="9" width="15.7109375" style="3" bestFit="1" customWidth="1"/>
    <col min="10" max="10" width="14.140625" style="4" customWidth="1"/>
    <col min="11" max="16384" width="9" style="4"/>
  </cols>
  <sheetData>
    <row r="1" spans="1:11" ht="43.5">
      <c r="A1" s="3" t="s">
        <v>49</v>
      </c>
      <c r="B1" s="3" t="s">
        <v>50</v>
      </c>
      <c r="C1" s="1" t="s">
        <v>51</v>
      </c>
      <c r="D1" s="2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</row>
    <row r="2" spans="1:11" ht="43.5">
      <c r="A2" s="3" t="s">
        <v>1</v>
      </c>
      <c r="B2" s="3" t="s">
        <v>60</v>
      </c>
      <c r="C2" s="3" t="s">
        <v>61</v>
      </c>
      <c r="D2" s="3" t="s">
        <v>61</v>
      </c>
      <c r="E2" s="3" t="s">
        <v>62</v>
      </c>
      <c r="F2" s="3" t="s">
        <v>63</v>
      </c>
      <c r="G2" s="3" t="s">
        <v>64</v>
      </c>
      <c r="H2" s="3" t="s">
        <v>65</v>
      </c>
      <c r="I2" s="3" t="s">
        <v>66</v>
      </c>
      <c r="J2" s="3"/>
      <c r="K2" s="3"/>
    </row>
    <row r="3" spans="1:11" ht="43.5">
      <c r="A3" s="3" t="s">
        <v>2</v>
      </c>
      <c r="B3" s="3" t="s">
        <v>60</v>
      </c>
      <c r="C3" s="3" t="s">
        <v>67</v>
      </c>
      <c r="D3" s="3" t="s">
        <v>68</v>
      </c>
      <c r="E3" s="3" t="s">
        <v>69</v>
      </c>
      <c r="F3" s="3" t="s">
        <v>70</v>
      </c>
      <c r="G3" s="3" t="s">
        <v>71</v>
      </c>
      <c r="H3" s="3" t="s">
        <v>72</v>
      </c>
      <c r="I3" s="3" t="s">
        <v>66</v>
      </c>
      <c r="J3" s="3"/>
      <c r="K3" s="3"/>
    </row>
    <row r="4" spans="1:11" ht="43.5">
      <c r="A4" s="3" t="s">
        <v>3</v>
      </c>
      <c r="B4" s="3" t="s">
        <v>60</v>
      </c>
      <c r="C4" s="3" t="s">
        <v>73</v>
      </c>
      <c r="D4" s="3" t="s">
        <v>74</v>
      </c>
      <c r="E4" s="3" t="s">
        <v>75</v>
      </c>
      <c r="F4" s="3" t="s">
        <v>76</v>
      </c>
      <c r="G4" s="3" t="s">
        <v>77</v>
      </c>
      <c r="H4" s="3" t="s">
        <v>72</v>
      </c>
      <c r="I4" s="3" t="s">
        <v>66</v>
      </c>
      <c r="J4" s="3"/>
      <c r="K4" s="3"/>
    </row>
    <row r="5" spans="1:11" ht="57.75">
      <c r="A5" s="3" t="s">
        <v>4</v>
      </c>
      <c r="B5" s="3" t="s">
        <v>60</v>
      </c>
      <c r="C5" s="3" t="s">
        <v>78</v>
      </c>
      <c r="D5" s="3" t="s">
        <v>79</v>
      </c>
      <c r="E5" s="3" t="s">
        <v>80</v>
      </c>
      <c r="F5" s="3" t="s">
        <v>81</v>
      </c>
      <c r="G5" s="3" t="s">
        <v>82</v>
      </c>
      <c r="H5" s="3" t="s">
        <v>65</v>
      </c>
      <c r="I5" s="3" t="s">
        <v>66</v>
      </c>
      <c r="J5" s="3"/>
      <c r="K5" s="3"/>
    </row>
    <row r="6" spans="1:11" ht="29.25">
      <c r="A6" s="3" t="s">
        <v>5</v>
      </c>
      <c r="B6" s="3" t="s">
        <v>60</v>
      </c>
      <c r="C6" s="3" t="s">
        <v>83</v>
      </c>
      <c r="D6" s="3" t="s">
        <v>84</v>
      </c>
      <c r="E6" s="3" t="s">
        <v>85</v>
      </c>
      <c r="F6" s="3" t="s">
        <v>86</v>
      </c>
      <c r="G6" s="3" t="s">
        <v>87</v>
      </c>
      <c r="H6" s="3" t="s">
        <v>65</v>
      </c>
      <c r="I6" s="3" t="s">
        <v>66</v>
      </c>
      <c r="J6" s="3"/>
      <c r="K6" s="3"/>
    </row>
    <row r="7" spans="1:11" ht="29.25">
      <c r="A7" s="3" t="s">
        <v>5</v>
      </c>
      <c r="B7" s="3" t="s">
        <v>60</v>
      </c>
      <c r="C7" s="3" t="s">
        <v>88</v>
      </c>
      <c r="D7" s="3" t="s">
        <v>89</v>
      </c>
      <c r="E7" s="3" t="s">
        <v>85</v>
      </c>
      <c r="F7" s="3" t="s">
        <v>86</v>
      </c>
      <c r="G7" s="3" t="s">
        <v>90</v>
      </c>
      <c r="H7" s="3" t="s">
        <v>65</v>
      </c>
      <c r="I7" s="3" t="s">
        <v>66</v>
      </c>
      <c r="J7" s="3"/>
      <c r="K7" s="3"/>
    </row>
    <row r="8" spans="1:11" ht="43.5">
      <c r="A8" s="3" t="s">
        <v>6</v>
      </c>
      <c r="B8" s="3" t="s">
        <v>60</v>
      </c>
      <c r="C8" s="3" t="s">
        <v>91</v>
      </c>
      <c r="D8" s="3" t="s">
        <v>92</v>
      </c>
      <c r="E8" s="3" t="s">
        <v>93</v>
      </c>
      <c r="F8" s="3" t="s">
        <v>94</v>
      </c>
      <c r="G8" s="3" t="s">
        <v>95</v>
      </c>
      <c r="H8" s="3" t="s">
        <v>65</v>
      </c>
      <c r="I8" s="3" t="s">
        <v>96</v>
      </c>
      <c r="J8" s="3"/>
      <c r="K8" s="3"/>
    </row>
    <row r="9" spans="1:11" ht="29.25">
      <c r="A9" s="3" t="s">
        <v>7</v>
      </c>
      <c r="B9" s="3" t="s">
        <v>60</v>
      </c>
      <c r="C9" s="3" t="s">
        <v>97</v>
      </c>
      <c r="D9" s="3" t="s">
        <v>98</v>
      </c>
      <c r="E9" s="3" t="s">
        <v>62</v>
      </c>
      <c r="F9" s="3" t="s">
        <v>63</v>
      </c>
      <c r="G9" s="3" t="s">
        <v>99</v>
      </c>
      <c r="H9" s="3" t="s">
        <v>72</v>
      </c>
      <c r="I9" s="3" t="s">
        <v>66</v>
      </c>
      <c r="J9" s="3"/>
      <c r="K9" s="3"/>
    </row>
    <row r="10" spans="1:11" ht="29.25">
      <c r="A10" s="3" t="s">
        <v>8</v>
      </c>
      <c r="B10" s="3" t="s">
        <v>60</v>
      </c>
      <c r="C10" s="3" t="s">
        <v>100</v>
      </c>
      <c r="D10" s="3" t="s">
        <v>101</v>
      </c>
      <c r="E10" s="3" t="s">
        <v>80</v>
      </c>
      <c r="F10" s="3" t="s">
        <v>81</v>
      </c>
      <c r="G10" s="3" t="s">
        <v>102</v>
      </c>
      <c r="H10" s="3" t="s">
        <v>72</v>
      </c>
      <c r="I10" s="3" t="s">
        <v>66</v>
      </c>
      <c r="J10" s="3"/>
      <c r="K10" s="3"/>
    </row>
    <row r="11" spans="1:11" ht="29.25">
      <c r="A11" s="3" t="s">
        <v>9</v>
      </c>
      <c r="B11" s="3" t="s">
        <v>60</v>
      </c>
      <c r="C11" s="3" t="s">
        <v>103</v>
      </c>
      <c r="D11" s="3" t="s">
        <v>104</v>
      </c>
      <c r="E11" s="3" t="s">
        <v>105</v>
      </c>
      <c r="F11" s="3" t="s">
        <v>106</v>
      </c>
      <c r="G11" s="3" t="s">
        <v>107</v>
      </c>
      <c r="H11" s="3" t="s">
        <v>65</v>
      </c>
      <c r="I11" s="3" t="s">
        <v>66</v>
      </c>
      <c r="J11" s="3"/>
      <c r="K11" s="3"/>
    </row>
    <row r="12" spans="1:11" ht="29.25">
      <c r="A12" s="3" t="s">
        <v>10</v>
      </c>
      <c r="B12" s="3" t="s">
        <v>60</v>
      </c>
      <c r="C12" s="3" t="s">
        <v>108</v>
      </c>
      <c r="D12" s="3" t="s">
        <v>109</v>
      </c>
      <c r="E12" s="3" t="s">
        <v>105</v>
      </c>
      <c r="F12" s="3" t="s">
        <v>106</v>
      </c>
      <c r="G12" s="3" t="s">
        <v>110</v>
      </c>
      <c r="H12" s="3" t="s">
        <v>65</v>
      </c>
      <c r="I12" s="3" t="s">
        <v>66</v>
      </c>
      <c r="J12" s="3"/>
      <c r="K12" s="3"/>
    </row>
    <row r="13" spans="1:11" ht="57.75">
      <c r="A13" s="3" t="s">
        <v>11</v>
      </c>
      <c r="B13" s="3" t="s">
        <v>60</v>
      </c>
      <c r="C13" s="3" t="s">
        <v>111</v>
      </c>
      <c r="D13" s="3" t="s">
        <v>112</v>
      </c>
      <c r="E13" s="3" t="s">
        <v>113</v>
      </c>
      <c r="F13" s="3" t="s">
        <v>114</v>
      </c>
      <c r="G13" s="3" t="s">
        <v>115</v>
      </c>
      <c r="H13" s="3" t="s">
        <v>65</v>
      </c>
      <c r="I13" s="3" t="s">
        <v>66</v>
      </c>
      <c r="J13" s="3"/>
      <c r="K13" s="3"/>
    </row>
    <row r="14" spans="1:11" ht="29.25">
      <c r="A14" s="3" t="s">
        <v>12</v>
      </c>
      <c r="B14" s="3" t="s">
        <v>60</v>
      </c>
      <c r="C14" s="3" t="s">
        <v>116</v>
      </c>
      <c r="D14" s="3" t="s">
        <v>117</v>
      </c>
      <c r="E14" s="3" t="s">
        <v>62</v>
      </c>
      <c r="F14" s="3" t="s">
        <v>63</v>
      </c>
      <c r="G14" s="3" t="s">
        <v>118</v>
      </c>
      <c r="H14" s="3" t="s">
        <v>72</v>
      </c>
      <c r="I14" s="3" t="s">
        <v>66</v>
      </c>
      <c r="J14" s="3"/>
      <c r="K14" s="3"/>
    </row>
    <row r="15" spans="1:11" ht="29.25">
      <c r="A15" s="3" t="s">
        <v>13</v>
      </c>
      <c r="B15" s="3" t="s">
        <v>60</v>
      </c>
      <c r="C15" s="3" t="s">
        <v>119</v>
      </c>
      <c r="D15" s="3" t="s">
        <v>120</v>
      </c>
      <c r="E15" s="3" t="s">
        <v>105</v>
      </c>
      <c r="F15" s="3" t="s">
        <v>106</v>
      </c>
      <c r="G15" s="3" t="s">
        <v>121</v>
      </c>
      <c r="H15" s="3" t="s">
        <v>65</v>
      </c>
      <c r="I15" s="3" t="s">
        <v>66</v>
      </c>
      <c r="J15" s="3"/>
      <c r="K15" s="3"/>
    </row>
    <row r="16" spans="1:11" ht="29.25">
      <c r="A16" s="3" t="s">
        <v>14</v>
      </c>
      <c r="B16" s="3" t="s">
        <v>60</v>
      </c>
      <c r="C16" s="3" t="s">
        <v>122</v>
      </c>
      <c r="D16" s="3" t="s">
        <v>123</v>
      </c>
      <c r="E16" s="3" t="s">
        <v>124</v>
      </c>
      <c r="F16" s="3" t="s">
        <v>125</v>
      </c>
      <c r="G16" s="3" t="s">
        <v>126</v>
      </c>
      <c r="H16" s="3" t="s">
        <v>65</v>
      </c>
      <c r="I16" s="3" t="s">
        <v>66</v>
      </c>
      <c r="J16" s="3"/>
      <c r="K16" s="3"/>
    </row>
    <row r="17" spans="1:11" ht="43.5">
      <c r="A17" s="3" t="s">
        <v>15</v>
      </c>
      <c r="B17" s="3" t="s">
        <v>60</v>
      </c>
      <c r="C17" s="3" t="s">
        <v>127</v>
      </c>
      <c r="D17" s="3" t="s">
        <v>128</v>
      </c>
      <c r="E17" s="3" t="s">
        <v>129</v>
      </c>
      <c r="F17" s="3" t="s">
        <v>130</v>
      </c>
      <c r="G17" s="3" t="s">
        <v>131</v>
      </c>
      <c r="H17" s="3" t="s">
        <v>65</v>
      </c>
      <c r="I17" s="3" t="s">
        <v>96</v>
      </c>
      <c r="J17" s="3"/>
      <c r="K17" s="3"/>
    </row>
    <row r="18" spans="1:11" ht="43.5">
      <c r="A18" s="3" t="s">
        <v>16</v>
      </c>
      <c r="B18" s="3" t="s">
        <v>60</v>
      </c>
      <c r="C18" s="3" t="s">
        <v>132</v>
      </c>
      <c r="D18" s="3" t="s">
        <v>133</v>
      </c>
      <c r="E18" s="3" t="s">
        <v>134</v>
      </c>
      <c r="F18" s="3" t="s">
        <v>135</v>
      </c>
      <c r="G18" s="3" t="s">
        <v>136</v>
      </c>
      <c r="H18" s="3" t="s">
        <v>72</v>
      </c>
      <c r="I18" s="3" t="s">
        <v>137</v>
      </c>
      <c r="J18" s="3"/>
      <c r="K18" s="3"/>
    </row>
    <row r="19" spans="1:11" ht="43.5">
      <c r="A19" s="3" t="s">
        <v>16</v>
      </c>
      <c r="B19" s="3" t="s">
        <v>60</v>
      </c>
      <c r="C19" s="3" t="s">
        <v>138</v>
      </c>
      <c r="D19" s="3" t="s">
        <v>139</v>
      </c>
      <c r="E19" s="3" t="s">
        <v>134</v>
      </c>
      <c r="F19" s="3" t="s">
        <v>135</v>
      </c>
      <c r="G19" s="3" t="s">
        <v>140</v>
      </c>
      <c r="H19" s="3" t="s">
        <v>72</v>
      </c>
      <c r="I19" s="3" t="s">
        <v>137</v>
      </c>
      <c r="J19" s="3"/>
      <c r="K19" s="3"/>
    </row>
    <row r="20" spans="1:11" ht="43.5">
      <c r="A20" s="3" t="s">
        <v>16</v>
      </c>
      <c r="B20" s="3" t="s">
        <v>60</v>
      </c>
      <c r="C20" s="3" t="s">
        <v>141</v>
      </c>
      <c r="D20" s="3" t="s">
        <v>142</v>
      </c>
      <c r="E20" s="3" t="s">
        <v>134</v>
      </c>
      <c r="F20" s="3" t="s">
        <v>135</v>
      </c>
      <c r="G20" s="3" t="s">
        <v>143</v>
      </c>
      <c r="H20" s="3" t="s">
        <v>72</v>
      </c>
      <c r="I20" s="3" t="s">
        <v>137</v>
      </c>
      <c r="J20" s="3"/>
      <c r="K20" s="3"/>
    </row>
    <row r="21" spans="1:11" ht="43.5">
      <c r="A21" s="3" t="s">
        <v>16</v>
      </c>
      <c r="B21" s="3" t="s">
        <v>60</v>
      </c>
      <c r="C21" s="3" t="s">
        <v>144</v>
      </c>
      <c r="D21" s="3" t="s">
        <v>145</v>
      </c>
      <c r="E21" s="3" t="s">
        <v>134</v>
      </c>
      <c r="F21" s="3" t="s">
        <v>135</v>
      </c>
      <c r="G21" s="3" t="s">
        <v>146</v>
      </c>
      <c r="H21" s="3" t="s">
        <v>72</v>
      </c>
      <c r="I21" s="3" t="s">
        <v>137</v>
      </c>
      <c r="J21" s="3"/>
      <c r="K21" s="3"/>
    </row>
    <row r="22" spans="1:11" ht="43.5">
      <c r="A22" s="3" t="s">
        <v>16</v>
      </c>
      <c r="B22" s="3" t="s">
        <v>60</v>
      </c>
      <c r="C22" s="3" t="s">
        <v>147</v>
      </c>
      <c r="D22" s="3" t="s">
        <v>148</v>
      </c>
      <c r="E22" s="3" t="s">
        <v>134</v>
      </c>
      <c r="F22" s="3" t="s">
        <v>135</v>
      </c>
      <c r="G22" s="3" t="s">
        <v>149</v>
      </c>
      <c r="H22" s="3" t="s">
        <v>72</v>
      </c>
      <c r="I22" s="3" t="s">
        <v>137</v>
      </c>
      <c r="J22" s="3"/>
      <c r="K22" s="3"/>
    </row>
    <row r="23" spans="1:11" ht="43.5">
      <c r="A23" s="3" t="s">
        <v>16</v>
      </c>
      <c r="B23" s="3" t="s">
        <v>60</v>
      </c>
      <c r="C23" s="3" t="s">
        <v>150</v>
      </c>
      <c r="D23" s="3" t="s">
        <v>151</v>
      </c>
      <c r="E23" s="3" t="s">
        <v>134</v>
      </c>
      <c r="F23" s="3" t="s">
        <v>135</v>
      </c>
      <c r="G23" s="3" t="s">
        <v>152</v>
      </c>
      <c r="H23" s="3" t="s">
        <v>72</v>
      </c>
      <c r="I23" s="3" t="s">
        <v>137</v>
      </c>
      <c r="J23" s="3"/>
      <c r="K23" s="3"/>
    </row>
    <row r="24" spans="1:11" ht="29.25">
      <c r="A24" s="3" t="s">
        <v>17</v>
      </c>
      <c r="B24" s="3" t="s">
        <v>60</v>
      </c>
      <c r="C24" s="3" t="s">
        <v>153</v>
      </c>
      <c r="D24" s="3" t="s">
        <v>154</v>
      </c>
      <c r="E24" s="3" t="s">
        <v>155</v>
      </c>
      <c r="F24" s="3" t="s">
        <v>156</v>
      </c>
      <c r="G24" s="3" t="s">
        <v>157</v>
      </c>
      <c r="H24" s="3" t="s">
        <v>72</v>
      </c>
      <c r="I24" s="3" t="s">
        <v>137</v>
      </c>
      <c r="J24" s="3"/>
      <c r="K24" s="3"/>
    </row>
    <row r="25" spans="1:11" ht="29.25">
      <c r="A25" s="3" t="s">
        <v>18</v>
      </c>
      <c r="B25" s="3" t="s">
        <v>60</v>
      </c>
      <c r="C25" s="3" t="s">
        <v>158</v>
      </c>
      <c r="D25" s="3" t="s">
        <v>159</v>
      </c>
      <c r="E25" s="3" t="s">
        <v>160</v>
      </c>
      <c r="F25" s="3" t="s">
        <v>161</v>
      </c>
      <c r="G25" s="3" t="s">
        <v>162</v>
      </c>
      <c r="H25" s="3" t="s">
        <v>65</v>
      </c>
      <c r="I25" s="3" t="s">
        <v>66</v>
      </c>
      <c r="J25" s="3"/>
      <c r="K25" s="3"/>
    </row>
    <row r="26" spans="1:11" ht="43.5">
      <c r="A26" s="3" t="s">
        <v>19</v>
      </c>
      <c r="B26" s="3" t="s">
        <v>60</v>
      </c>
      <c r="C26" s="3" t="s">
        <v>163</v>
      </c>
      <c r="D26" s="3" t="s">
        <v>163</v>
      </c>
      <c r="G26" s="3" t="s">
        <v>164</v>
      </c>
      <c r="H26" s="3" t="s">
        <v>65</v>
      </c>
      <c r="I26" s="3" t="s">
        <v>137</v>
      </c>
      <c r="J26" s="3"/>
      <c r="K26" s="3"/>
    </row>
    <row r="27" spans="1:11" ht="29.25">
      <c r="A27" s="3" t="s">
        <v>20</v>
      </c>
      <c r="B27" s="3" t="s">
        <v>60</v>
      </c>
      <c r="C27" s="3" t="s">
        <v>165</v>
      </c>
      <c r="D27" s="3" t="s">
        <v>166</v>
      </c>
      <c r="E27" s="3" t="s">
        <v>134</v>
      </c>
      <c r="F27" s="3" t="s">
        <v>135</v>
      </c>
      <c r="G27" s="3" t="s">
        <v>167</v>
      </c>
      <c r="H27" s="3" t="s">
        <v>65</v>
      </c>
      <c r="I27" s="3" t="s">
        <v>66</v>
      </c>
      <c r="J27" s="3"/>
      <c r="K27" s="3"/>
    </row>
    <row r="28" spans="1:11" ht="43.5">
      <c r="A28" s="3" t="s">
        <v>20</v>
      </c>
      <c r="B28" s="3" t="s">
        <v>60</v>
      </c>
      <c r="C28" s="3" t="s">
        <v>168</v>
      </c>
      <c r="D28" s="3" t="s">
        <v>169</v>
      </c>
      <c r="E28" s="3" t="s">
        <v>134</v>
      </c>
      <c r="F28" s="3" t="s">
        <v>135</v>
      </c>
      <c r="G28" s="3" t="s">
        <v>170</v>
      </c>
      <c r="H28" s="3" t="s">
        <v>65</v>
      </c>
      <c r="I28" s="3" t="s">
        <v>137</v>
      </c>
      <c r="J28" s="3"/>
      <c r="K28" s="3"/>
    </row>
    <row r="29" spans="1:11" ht="29.25">
      <c r="A29" s="3" t="s">
        <v>20</v>
      </c>
      <c r="B29" s="3" t="s">
        <v>60</v>
      </c>
      <c r="C29" s="3" t="s">
        <v>171</v>
      </c>
      <c r="D29" s="3" t="s">
        <v>172</v>
      </c>
      <c r="E29" s="3" t="s">
        <v>134</v>
      </c>
      <c r="F29" s="3" t="s">
        <v>135</v>
      </c>
      <c r="G29" s="3" t="s">
        <v>173</v>
      </c>
      <c r="H29" s="3" t="s">
        <v>65</v>
      </c>
      <c r="I29" s="3" t="s">
        <v>66</v>
      </c>
      <c r="J29" s="3"/>
      <c r="K29" s="3"/>
    </row>
    <row r="30" spans="1:11" ht="43.5">
      <c r="A30" s="3" t="s">
        <v>21</v>
      </c>
      <c r="B30" s="3" t="s">
        <v>60</v>
      </c>
      <c r="C30" s="3" t="s">
        <v>174</v>
      </c>
      <c r="D30" s="3" t="s">
        <v>174</v>
      </c>
      <c r="E30" s="3" t="s">
        <v>155</v>
      </c>
      <c r="F30" s="3" t="s">
        <v>156</v>
      </c>
      <c r="G30" s="3" t="s">
        <v>175</v>
      </c>
      <c r="H30" s="3" t="s">
        <v>72</v>
      </c>
      <c r="I30" s="3" t="s">
        <v>137</v>
      </c>
      <c r="J30" s="3"/>
      <c r="K30" s="3"/>
    </row>
    <row r="31" spans="1:11" ht="29.25">
      <c r="A31" s="3" t="s">
        <v>21</v>
      </c>
      <c r="B31" s="3" t="s">
        <v>60</v>
      </c>
      <c r="C31" s="3" t="s">
        <v>176</v>
      </c>
      <c r="D31" s="3" t="s">
        <v>176</v>
      </c>
      <c r="E31" s="3" t="s">
        <v>155</v>
      </c>
      <c r="F31" s="3" t="s">
        <v>156</v>
      </c>
      <c r="G31" s="3" t="s">
        <v>177</v>
      </c>
      <c r="H31" s="3" t="s">
        <v>72</v>
      </c>
      <c r="I31" s="3" t="s">
        <v>137</v>
      </c>
      <c r="J31" s="3"/>
      <c r="K31" s="3"/>
    </row>
    <row r="32" spans="1:11" ht="29.25">
      <c r="A32" s="3" t="s">
        <v>21</v>
      </c>
      <c r="B32" s="3" t="s">
        <v>60</v>
      </c>
      <c r="C32" s="3" t="s">
        <v>178</v>
      </c>
      <c r="D32" s="3" t="s">
        <v>178</v>
      </c>
      <c r="E32" s="3" t="s">
        <v>179</v>
      </c>
      <c r="F32" s="3" t="s">
        <v>180</v>
      </c>
      <c r="G32" s="3" t="s">
        <v>181</v>
      </c>
      <c r="H32" s="3" t="s">
        <v>72</v>
      </c>
      <c r="I32" s="3" t="s">
        <v>137</v>
      </c>
      <c r="J32" s="3"/>
      <c r="K32" s="3"/>
    </row>
    <row r="33" spans="1:11" ht="43.5">
      <c r="A33" s="3" t="s">
        <v>22</v>
      </c>
      <c r="B33" s="3" t="s">
        <v>60</v>
      </c>
      <c r="C33" s="3" t="s">
        <v>182</v>
      </c>
      <c r="D33" s="3" t="s">
        <v>183</v>
      </c>
      <c r="E33" s="3" t="s">
        <v>62</v>
      </c>
      <c r="F33" s="3" t="s">
        <v>63</v>
      </c>
      <c r="G33" s="3" t="s">
        <v>184</v>
      </c>
      <c r="H33" s="3" t="s">
        <v>72</v>
      </c>
      <c r="I33" s="3" t="s">
        <v>137</v>
      </c>
      <c r="J33" s="3"/>
      <c r="K33" s="3"/>
    </row>
    <row r="34" spans="1:11" ht="43.5">
      <c r="A34" s="3" t="s">
        <v>23</v>
      </c>
      <c r="B34" s="3" t="s">
        <v>60</v>
      </c>
      <c r="C34" s="3" t="s">
        <v>185</v>
      </c>
      <c r="D34" s="3" t="s">
        <v>186</v>
      </c>
      <c r="E34" s="3" t="s">
        <v>93</v>
      </c>
      <c r="F34" s="3" t="s">
        <v>94</v>
      </c>
      <c r="G34" s="3" t="s">
        <v>187</v>
      </c>
      <c r="H34" s="3" t="s">
        <v>65</v>
      </c>
      <c r="I34" s="3" t="s">
        <v>66</v>
      </c>
      <c r="J34" s="3"/>
      <c r="K34" s="3"/>
    </row>
    <row r="35" spans="1:11" ht="29.25">
      <c r="A35" s="3" t="s">
        <v>24</v>
      </c>
      <c r="B35" s="3" t="s">
        <v>60</v>
      </c>
      <c r="C35" s="3" t="s">
        <v>188</v>
      </c>
      <c r="D35" s="3" t="s">
        <v>189</v>
      </c>
      <c r="E35" s="3" t="s">
        <v>190</v>
      </c>
      <c r="F35" s="3" t="s">
        <v>191</v>
      </c>
      <c r="G35" s="3" t="s">
        <v>192</v>
      </c>
      <c r="H35" s="3" t="s">
        <v>72</v>
      </c>
      <c r="I35" s="3" t="s">
        <v>66</v>
      </c>
      <c r="J35" s="3"/>
      <c r="K35" s="3"/>
    </row>
    <row r="36" spans="1:11" ht="29.25">
      <c r="A36" s="3" t="s">
        <v>25</v>
      </c>
      <c r="B36" s="3" t="s">
        <v>60</v>
      </c>
      <c r="C36" s="3" t="s">
        <v>193</v>
      </c>
      <c r="D36" s="3" t="s">
        <v>194</v>
      </c>
      <c r="E36" s="3" t="s">
        <v>134</v>
      </c>
      <c r="F36" s="3" t="s">
        <v>135</v>
      </c>
      <c r="G36" s="3" t="s">
        <v>195</v>
      </c>
      <c r="H36" s="3" t="s">
        <v>65</v>
      </c>
      <c r="I36" s="3" t="s">
        <v>66</v>
      </c>
      <c r="J36" s="3"/>
      <c r="K36" s="3"/>
    </row>
    <row r="37" spans="1:11" ht="29.25">
      <c r="A37" s="3" t="s">
        <v>26</v>
      </c>
      <c r="B37" s="3" t="s">
        <v>60</v>
      </c>
      <c r="C37" s="3" t="s">
        <v>196</v>
      </c>
      <c r="D37" s="3" t="s">
        <v>197</v>
      </c>
      <c r="E37" s="3" t="s">
        <v>124</v>
      </c>
      <c r="F37" s="3" t="s">
        <v>125</v>
      </c>
      <c r="G37" s="3" t="s">
        <v>198</v>
      </c>
      <c r="H37" s="3" t="s">
        <v>65</v>
      </c>
      <c r="I37" s="3" t="s">
        <v>66</v>
      </c>
      <c r="J37" s="3"/>
      <c r="K37" s="3"/>
    </row>
    <row r="38" spans="1:11" ht="29.25">
      <c r="A38" s="3" t="s">
        <v>27</v>
      </c>
      <c r="B38" s="3" t="s">
        <v>60</v>
      </c>
      <c r="C38" s="3" t="s">
        <v>199</v>
      </c>
      <c r="D38" s="3" t="s">
        <v>200</v>
      </c>
      <c r="E38" s="3" t="s">
        <v>190</v>
      </c>
      <c r="F38" s="3" t="s">
        <v>191</v>
      </c>
      <c r="G38" s="3" t="s">
        <v>201</v>
      </c>
      <c r="H38" s="3" t="s">
        <v>65</v>
      </c>
      <c r="I38" s="3" t="s">
        <v>66</v>
      </c>
      <c r="J38" s="3"/>
      <c r="K38" s="3"/>
    </row>
    <row r="39" spans="1:11" ht="43.5">
      <c r="A39" s="3" t="s">
        <v>28</v>
      </c>
      <c r="B39" s="3" t="s">
        <v>60</v>
      </c>
      <c r="C39" s="3" t="s">
        <v>202</v>
      </c>
      <c r="D39" s="3" t="s">
        <v>203</v>
      </c>
      <c r="E39" s="3" t="s">
        <v>124</v>
      </c>
      <c r="F39" s="3" t="s">
        <v>125</v>
      </c>
      <c r="G39" s="3" t="s">
        <v>204</v>
      </c>
      <c r="H39" s="3" t="s">
        <v>65</v>
      </c>
      <c r="I39" s="3" t="s">
        <v>137</v>
      </c>
      <c r="J39" s="3"/>
      <c r="K39" s="3"/>
    </row>
    <row r="40" spans="1:11" ht="57.75">
      <c r="A40" s="3" t="s">
        <v>29</v>
      </c>
      <c r="B40" s="3" t="s">
        <v>60</v>
      </c>
      <c r="C40" s="3" t="s">
        <v>205</v>
      </c>
      <c r="D40" s="3" t="s">
        <v>206</v>
      </c>
      <c r="E40" s="3" t="s">
        <v>207</v>
      </c>
      <c r="F40" s="3" t="s">
        <v>208</v>
      </c>
      <c r="G40" s="3" t="s">
        <v>209</v>
      </c>
      <c r="H40" s="3" t="s">
        <v>65</v>
      </c>
      <c r="I40" s="3" t="s">
        <v>66</v>
      </c>
      <c r="J40" s="3"/>
      <c r="K40" s="3"/>
    </row>
    <row r="41" spans="1:11" ht="43.5">
      <c r="A41" s="3" t="s">
        <v>30</v>
      </c>
      <c r="B41" s="3" t="s">
        <v>60</v>
      </c>
      <c r="C41" s="3" t="s">
        <v>210</v>
      </c>
      <c r="D41" s="3" t="s">
        <v>211</v>
      </c>
      <c r="E41" s="3" t="s">
        <v>212</v>
      </c>
      <c r="F41" s="3" t="s">
        <v>213</v>
      </c>
      <c r="G41" s="3" t="s">
        <v>214</v>
      </c>
      <c r="H41" s="3" t="s">
        <v>65</v>
      </c>
      <c r="I41" s="3" t="s">
        <v>66</v>
      </c>
      <c r="J41" s="3"/>
      <c r="K41" s="3"/>
    </row>
    <row r="42" spans="1:11" ht="43.5">
      <c r="A42" s="3" t="s">
        <v>30</v>
      </c>
      <c r="B42" s="3" t="s">
        <v>60</v>
      </c>
      <c r="C42" s="3" t="s">
        <v>215</v>
      </c>
      <c r="D42" s="3" t="s">
        <v>216</v>
      </c>
      <c r="E42" s="3" t="s">
        <v>179</v>
      </c>
      <c r="F42" s="3" t="s">
        <v>180</v>
      </c>
      <c r="G42" s="3" t="s">
        <v>217</v>
      </c>
      <c r="H42" s="3" t="s">
        <v>65</v>
      </c>
      <c r="I42" s="3" t="s">
        <v>66</v>
      </c>
      <c r="J42" s="3"/>
      <c r="K42" s="3"/>
    </row>
    <row r="43" spans="1:11" ht="29.25">
      <c r="A43" s="3" t="s">
        <v>31</v>
      </c>
      <c r="B43" s="3" t="s">
        <v>60</v>
      </c>
      <c r="C43" s="3" t="s">
        <v>218</v>
      </c>
      <c r="D43" s="3" t="s">
        <v>219</v>
      </c>
      <c r="E43" s="3" t="s">
        <v>105</v>
      </c>
      <c r="F43" s="3" t="s">
        <v>106</v>
      </c>
      <c r="G43" s="3" t="s">
        <v>220</v>
      </c>
      <c r="H43" s="3" t="s">
        <v>72</v>
      </c>
      <c r="I43" s="3" t="s">
        <v>66</v>
      </c>
      <c r="J43" s="3"/>
      <c r="K43" s="3"/>
    </row>
    <row r="44" spans="1:11" ht="57.75">
      <c r="A44" s="3" t="s">
        <v>20</v>
      </c>
      <c r="B44" s="3" t="s">
        <v>60</v>
      </c>
      <c r="C44" s="3" t="s">
        <v>221</v>
      </c>
      <c r="D44" s="3" t="s">
        <v>222</v>
      </c>
      <c r="E44" s="3" t="s">
        <v>207</v>
      </c>
      <c r="F44" s="3" t="s">
        <v>208</v>
      </c>
      <c r="G44" s="3" t="s">
        <v>223</v>
      </c>
      <c r="H44" s="3" t="s">
        <v>65</v>
      </c>
      <c r="I44" s="3" t="s">
        <v>66</v>
      </c>
      <c r="J44" s="3"/>
      <c r="K44" s="3"/>
    </row>
    <row r="45" spans="1:11" ht="57.75">
      <c r="A45" s="3" t="s">
        <v>32</v>
      </c>
      <c r="B45" s="3" t="s">
        <v>60</v>
      </c>
      <c r="C45" s="3" t="s">
        <v>224</v>
      </c>
      <c r="D45" s="3" t="s">
        <v>225</v>
      </c>
      <c r="E45" s="3" t="s">
        <v>134</v>
      </c>
      <c r="F45" s="3" t="s">
        <v>135</v>
      </c>
      <c r="G45" s="3" t="s">
        <v>226</v>
      </c>
      <c r="H45" s="3" t="s">
        <v>65</v>
      </c>
      <c r="I45" s="3" t="s">
        <v>66</v>
      </c>
      <c r="J45" s="3"/>
      <c r="K45" s="3"/>
    </row>
    <row r="46" spans="1:11" ht="57.75">
      <c r="A46" s="3" t="s">
        <v>32</v>
      </c>
      <c r="B46" s="3" t="s">
        <v>60</v>
      </c>
      <c r="C46" s="3" t="s">
        <v>227</v>
      </c>
      <c r="D46" s="3" t="s">
        <v>228</v>
      </c>
      <c r="E46" s="3" t="s">
        <v>134</v>
      </c>
      <c r="F46" s="3" t="s">
        <v>135</v>
      </c>
      <c r="G46" s="3" t="s">
        <v>229</v>
      </c>
      <c r="H46" s="3" t="s">
        <v>65</v>
      </c>
      <c r="I46" s="3" t="s">
        <v>66</v>
      </c>
      <c r="J46" s="3"/>
      <c r="K46" s="3"/>
    </row>
    <row r="47" spans="1:11" ht="57.75">
      <c r="A47" s="3" t="s">
        <v>32</v>
      </c>
      <c r="B47" s="3" t="s">
        <v>60</v>
      </c>
      <c r="C47" s="3" t="s">
        <v>230</v>
      </c>
      <c r="D47" s="3" t="s">
        <v>231</v>
      </c>
      <c r="E47" s="3" t="s">
        <v>134</v>
      </c>
      <c r="F47" s="3" t="s">
        <v>135</v>
      </c>
      <c r="G47" s="3" t="s">
        <v>232</v>
      </c>
      <c r="H47" s="3" t="s">
        <v>65</v>
      </c>
      <c r="I47" s="3" t="s">
        <v>66</v>
      </c>
      <c r="J47" s="3"/>
      <c r="K47" s="3"/>
    </row>
    <row r="48" spans="1:11" ht="29.25">
      <c r="A48" s="3" t="s">
        <v>33</v>
      </c>
      <c r="B48" s="3" t="s">
        <v>60</v>
      </c>
      <c r="C48" s="3" t="s">
        <v>233</v>
      </c>
      <c r="D48" s="3" t="s">
        <v>234</v>
      </c>
      <c r="E48" s="3" t="s">
        <v>235</v>
      </c>
      <c r="F48" s="3" t="s">
        <v>236</v>
      </c>
      <c r="G48" s="3" t="s">
        <v>237</v>
      </c>
      <c r="H48" s="3" t="s">
        <v>65</v>
      </c>
      <c r="I48" s="3" t="s">
        <v>66</v>
      </c>
      <c r="J48" s="3"/>
      <c r="K48" s="3"/>
    </row>
    <row r="49" spans="1:11" ht="29.25">
      <c r="A49" s="3" t="s">
        <v>34</v>
      </c>
      <c r="B49" s="3" t="s">
        <v>60</v>
      </c>
      <c r="C49" s="3" t="s">
        <v>238</v>
      </c>
      <c r="D49" s="3" t="s">
        <v>239</v>
      </c>
      <c r="E49" s="3" t="s">
        <v>240</v>
      </c>
      <c r="F49" s="3" t="s">
        <v>241</v>
      </c>
      <c r="G49" s="3" t="s">
        <v>242</v>
      </c>
      <c r="H49" s="3" t="s">
        <v>65</v>
      </c>
      <c r="I49" s="3" t="s">
        <v>66</v>
      </c>
      <c r="J49" s="3"/>
      <c r="K49" s="3"/>
    </row>
    <row r="50" spans="1:11" ht="43.5">
      <c r="A50" s="3" t="s">
        <v>35</v>
      </c>
      <c r="B50" s="3" t="s">
        <v>60</v>
      </c>
      <c r="C50" s="3" t="s">
        <v>243</v>
      </c>
      <c r="D50" s="3" t="s">
        <v>244</v>
      </c>
      <c r="E50" s="3" t="s">
        <v>245</v>
      </c>
      <c r="F50" s="3" t="s">
        <v>246</v>
      </c>
      <c r="G50" s="3" t="s">
        <v>247</v>
      </c>
      <c r="H50" s="3" t="s">
        <v>65</v>
      </c>
      <c r="I50" s="3" t="s">
        <v>66</v>
      </c>
      <c r="J50" s="3"/>
      <c r="K50" s="3"/>
    </row>
    <row r="51" spans="1:11" ht="29.25">
      <c r="A51" s="3" t="s">
        <v>29</v>
      </c>
      <c r="B51" s="3" t="s">
        <v>60</v>
      </c>
      <c r="C51" s="3" t="s">
        <v>248</v>
      </c>
      <c r="D51" s="3" t="s">
        <v>249</v>
      </c>
      <c r="E51" s="3" t="s">
        <v>212</v>
      </c>
      <c r="F51" s="3" t="s">
        <v>213</v>
      </c>
      <c r="G51" s="3" t="s">
        <v>250</v>
      </c>
      <c r="H51" s="3" t="s">
        <v>65</v>
      </c>
      <c r="I51" s="3" t="s">
        <v>66</v>
      </c>
      <c r="J51" s="3"/>
      <c r="K51" s="3"/>
    </row>
    <row r="52" spans="1:11" ht="29.25">
      <c r="A52" s="3" t="s">
        <v>36</v>
      </c>
      <c r="B52" s="3" t="s">
        <v>60</v>
      </c>
      <c r="C52" s="3" t="s">
        <v>251</v>
      </c>
      <c r="D52" s="3" t="s">
        <v>252</v>
      </c>
      <c r="E52" s="3" t="s">
        <v>253</v>
      </c>
      <c r="F52" s="3" t="s">
        <v>254</v>
      </c>
      <c r="G52" s="3" t="s">
        <v>255</v>
      </c>
      <c r="H52" s="3" t="s">
        <v>65</v>
      </c>
      <c r="I52" s="3" t="s">
        <v>66</v>
      </c>
      <c r="J52" s="3"/>
      <c r="K52" s="3"/>
    </row>
    <row r="53" spans="1:11" ht="29.25">
      <c r="A53" s="3" t="s">
        <v>36</v>
      </c>
      <c r="B53" s="3" t="s">
        <v>60</v>
      </c>
      <c r="C53" s="3" t="s">
        <v>256</v>
      </c>
      <c r="D53" s="3" t="s">
        <v>257</v>
      </c>
      <c r="E53" s="3" t="s">
        <v>253</v>
      </c>
      <c r="F53" s="3" t="s">
        <v>254</v>
      </c>
      <c r="G53" s="3" t="s">
        <v>258</v>
      </c>
      <c r="H53" s="3" t="s">
        <v>65</v>
      </c>
      <c r="I53" s="3" t="s">
        <v>66</v>
      </c>
      <c r="J53" s="3"/>
      <c r="K53" s="3"/>
    </row>
    <row r="54" spans="1:11" ht="43.5">
      <c r="A54" s="3" t="s">
        <v>37</v>
      </c>
      <c r="B54" s="3" t="s">
        <v>60</v>
      </c>
      <c r="C54" s="3" t="s">
        <v>259</v>
      </c>
      <c r="D54" s="3" t="s">
        <v>260</v>
      </c>
      <c r="E54" s="3" t="s">
        <v>105</v>
      </c>
      <c r="F54" s="3" t="s">
        <v>106</v>
      </c>
      <c r="G54" s="3" t="s">
        <v>261</v>
      </c>
      <c r="H54" s="3" t="s">
        <v>65</v>
      </c>
      <c r="I54" s="3" t="s">
        <v>66</v>
      </c>
      <c r="J54" s="3"/>
      <c r="K54" s="3"/>
    </row>
    <row r="55" spans="1:11" ht="57.75">
      <c r="A55" s="3" t="s">
        <v>38</v>
      </c>
      <c r="B55" s="3" t="s">
        <v>60</v>
      </c>
      <c r="C55" s="3" t="s">
        <v>262</v>
      </c>
      <c r="D55" s="3" t="s">
        <v>263</v>
      </c>
      <c r="E55" s="3" t="s">
        <v>207</v>
      </c>
      <c r="F55" s="3" t="s">
        <v>208</v>
      </c>
      <c r="G55" s="3" t="s">
        <v>264</v>
      </c>
      <c r="H55" s="3" t="s">
        <v>65</v>
      </c>
      <c r="I55" s="3" t="s">
        <v>66</v>
      </c>
      <c r="J55" s="3"/>
      <c r="K55" s="3"/>
    </row>
    <row r="56" spans="1:11" ht="43.5">
      <c r="A56" s="3" t="s">
        <v>38</v>
      </c>
      <c r="B56" s="3" t="s">
        <v>60</v>
      </c>
      <c r="C56" s="3" t="s">
        <v>265</v>
      </c>
      <c r="D56" s="3" t="s">
        <v>266</v>
      </c>
      <c r="E56" s="3" t="s">
        <v>245</v>
      </c>
      <c r="F56" s="3" t="s">
        <v>246</v>
      </c>
      <c r="G56" s="3" t="s">
        <v>267</v>
      </c>
      <c r="H56" s="3" t="s">
        <v>65</v>
      </c>
      <c r="I56" s="3" t="s">
        <v>66</v>
      </c>
      <c r="J56" s="3"/>
      <c r="K56" s="3"/>
    </row>
    <row r="57" spans="1:11" ht="43.5">
      <c r="A57" s="3" t="s">
        <v>39</v>
      </c>
      <c r="B57" s="3" t="s">
        <v>60</v>
      </c>
      <c r="C57" s="3" t="s">
        <v>268</v>
      </c>
      <c r="D57" s="3" t="s">
        <v>269</v>
      </c>
      <c r="E57" s="3" t="s">
        <v>129</v>
      </c>
      <c r="F57" s="3" t="s">
        <v>130</v>
      </c>
      <c r="G57" s="3" t="s">
        <v>270</v>
      </c>
      <c r="H57" s="3" t="s">
        <v>72</v>
      </c>
      <c r="I57" s="3" t="s">
        <v>137</v>
      </c>
      <c r="J57" s="3"/>
      <c r="K57" s="3"/>
    </row>
    <row r="58" spans="1:11" ht="43.5">
      <c r="A58" s="3" t="s">
        <v>40</v>
      </c>
      <c r="B58" s="3" t="s">
        <v>60</v>
      </c>
      <c r="C58" s="3" t="s">
        <v>271</v>
      </c>
      <c r="D58" s="3" t="s">
        <v>272</v>
      </c>
      <c r="E58" s="3" t="s">
        <v>273</v>
      </c>
      <c r="F58" s="3" t="s">
        <v>274</v>
      </c>
      <c r="G58" s="3" t="s">
        <v>275</v>
      </c>
      <c r="H58" s="3" t="s">
        <v>65</v>
      </c>
      <c r="I58" s="3" t="s">
        <v>66</v>
      </c>
      <c r="J58" s="3"/>
      <c r="K58" s="3"/>
    </row>
    <row r="59" spans="1:11" ht="43.5">
      <c r="A59" s="3" t="s">
        <v>40</v>
      </c>
      <c r="B59" s="3" t="s">
        <v>60</v>
      </c>
      <c r="C59" s="3" t="s">
        <v>276</v>
      </c>
      <c r="D59" s="3" t="s">
        <v>277</v>
      </c>
      <c r="E59" s="3" t="s">
        <v>273</v>
      </c>
      <c r="F59" s="3" t="s">
        <v>274</v>
      </c>
      <c r="G59" s="3" t="s">
        <v>278</v>
      </c>
      <c r="H59" s="3" t="s">
        <v>65</v>
      </c>
      <c r="I59" s="3" t="s">
        <v>66</v>
      </c>
      <c r="J59" s="3"/>
      <c r="K59" s="3"/>
    </row>
    <row r="60" spans="1:11" ht="29.25">
      <c r="A60" s="3" t="s">
        <v>41</v>
      </c>
      <c r="B60" s="3" t="s">
        <v>60</v>
      </c>
      <c r="C60" s="3" t="s">
        <v>279</v>
      </c>
      <c r="D60" s="3" t="s">
        <v>280</v>
      </c>
      <c r="E60" s="3" t="s">
        <v>105</v>
      </c>
      <c r="F60" s="3" t="s">
        <v>106</v>
      </c>
      <c r="G60" s="3" t="s">
        <v>281</v>
      </c>
      <c r="H60" s="3" t="s">
        <v>65</v>
      </c>
      <c r="I60" s="3" t="s">
        <v>66</v>
      </c>
      <c r="J60" s="3"/>
      <c r="K60" s="3"/>
    </row>
    <row r="61" spans="1:11" ht="43.5">
      <c r="A61" s="3" t="s">
        <v>42</v>
      </c>
      <c r="B61" s="3" t="s">
        <v>60</v>
      </c>
      <c r="C61" s="3" t="s">
        <v>282</v>
      </c>
      <c r="D61" s="3" t="s">
        <v>283</v>
      </c>
      <c r="E61" s="3" t="s">
        <v>179</v>
      </c>
      <c r="F61" s="3" t="s">
        <v>180</v>
      </c>
      <c r="G61" s="3" t="s">
        <v>284</v>
      </c>
      <c r="H61" s="3" t="s">
        <v>65</v>
      </c>
      <c r="I61" s="3" t="s">
        <v>137</v>
      </c>
      <c r="J61" s="3"/>
      <c r="K61" s="3"/>
    </row>
    <row r="62" spans="1:11" ht="29.25">
      <c r="A62" s="3" t="s">
        <v>43</v>
      </c>
      <c r="B62" s="3" t="s">
        <v>60</v>
      </c>
      <c r="C62" s="3" t="s">
        <v>285</v>
      </c>
      <c r="D62" s="3" t="s">
        <v>286</v>
      </c>
      <c r="E62" s="3" t="s">
        <v>287</v>
      </c>
      <c r="F62" s="3" t="s">
        <v>288</v>
      </c>
      <c r="G62" s="3" t="s">
        <v>289</v>
      </c>
      <c r="H62" s="3" t="s">
        <v>65</v>
      </c>
      <c r="I62" s="3" t="s">
        <v>66</v>
      </c>
      <c r="J62" s="3"/>
      <c r="K62" s="3"/>
    </row>
    <row r="63" spans="1:11" ht="43.5">
      <c r="A63" s="3" t="s">
        <v>44</v>
      </c>
      <c r="B63" s="3" t="s">
        <v>60</v>
      </c>
      <c r="C63" s="3" t="s">
        <v>290</v>
      </c>
      <c r="D63" s="3" t="s">
        <v>291</v>
      </c>
      <c r="E63" s="3" t="s">
        <v>292</v>
      </c>
      <c r="F63" s="3" t="s">
        <v>293</v>
      </c>
      <c r="G63" s="3" t="s">
        <v>294</v>
      </c>
      <c r="H63" s="3" t="s">
        <v>72</v>
      </c>
      <c r="I63" s="3" t="s">
        <v>137</v>
      </c>
      <c r="J63" s="3"/>
      <c r="K63" s="3"/>
    </row>
    <row r="64" spans="1:11" ht="43.5">
      <c r="A64" s="3" t="s">
        <v>45</v>
      </c>
      <c r="B64" s="3" t="s">
        <v>60</v>
      </c>
      <c r="C64" s="3" t="s">
        <v>295</v>
      </c>
      <c r="D64" s="3" t="s">
        <v>296</v>
      </c>
      <c r="E64" s="3" t="s">
        <v>297</v>
      </c>
      <c r="F64" s="3" t="s">
        <v>298</v>
      </c>
      <c r="G64" s="3" t="s">
        <v>299</v>
      </c>
      <c r="H64" s="3" t="s">
        <v>65</v>
      </c>
      <c r="I64" s="3" t="s">
        <v>66</v>
      </c>
      <c r="J64" s="3"/>
      <c r="K64" s="3"/>
    </row>
    <row r="65" spans="1:11" ht="29.25">
      <c r="A65" s="3" t="s">
        <v>45</v>
      </c>
      <c r="B65" s="3" t="s">
        <v>60</v>
      </c>
      <c r="C65" s="3" t="s">
        <v>300</v>
      </c>
      <c r="D65" s="3" t="s">
        <v>301</v>
      </c>
      <c r="E65" s="3" t="s">
        <v>297</v>
      </c>
      <c r="F65" s="3" t="s">
        <v>298</v>
      </c>
      <c r="G65" s="3" t="s">
        <v>302</v>
      </c>
      <c r="H65" s="3" t="s">
        <v>65</v>
      </c>
      <c r="I65" s="3" t="s">
        <v>66</v>
      </c>
      <c r="J65" s="3"/>
      <c r="K65" s="3"/>
    </row>
    <row r="66" spans="1:11" ht="29.25">
      <c r="A66" s="3" t="s">
        <v>46</v>
      </c>
      <c r="B66" s="3" t="s">
        <v>60</v>
      </c>
      <c r="C66" s="3" t="s">
        <v>303</v>
      </c>
      <c r="D66" s="3" t="s">
        <v>304</v>
      </c>
      <c r="E66" s="3" t="s">
        <v>62</v>
      </c>
      <c r="F66" s="3" t="s">
        <v>63</v>
      </c>
      <c r="G66" s="3" t="s">
        <v>305</v>
      </c>
      <c r="H66" s="3" t="s">
        <v>65</v>
      </c>
      <c r="I66" s="3" t="s">
        <v>66</v>
      </c>
      <c r="J66" s="3"/>
      <c r="K66" s="3"/>
    </row>
    <row r="67" spans="1:11" ht="57.75">
      <c r="A67" s="3" t="s">
        <v>47</v>
      </c>
      <c r="B67" s="3" t="s">
        <v>60</v>
      </c>
      <c r="C67" s="3" t="s">
        <v>306</v>
      </c>
      <c r="D67" s="3" t="s">
        <v>307</v>
      </c>
      <c r="E67" s="3" t="s">
        <v>80</v>
      </c>
      <c r="F67" s="3" t="s">
        <v>81</v>
      </c>
      <c r="G67" s="3" t="s">
        <v>308</v>
      </c>
      <c r="H67" s="3" t="s">
        <v>65</v>
      </c>
      <c r="I67" s="3" t="s">
        <v>66</v>
      </c>
      <c r="J67" s="3"/>
      <c r="K67" s="3"/>
    </row>
    <row r="68" spans="1:11" ht="29.25">
      <c r="A68" s="3" t="s">
        <v>48</v>
      </c>
      <c r="B68" s="3" t="s">
        <v>60</v>
      </c>
      <c r="C68" s="3" t="s">
        <v>309</v>
      </c>
      <c r="D68" s="3" t="s">
        <v>310</v>
      </c>
      <c r="E68" s="3" t="s">
        <v>311</v>
      </c>
      <c r="F68" s="3" t="s">
        <v>312</v>
      </c>
      <c r="G68" s="3" t="s">
        <v>313</v>
      </c>
      <c r="H68" s="3" t="s">
        <v>65</v>
      </c>
      <c r="I68" s="3" t="s">
        <v>66</v>
      </c>
      <c r="J68" s="3"/>
      <c r="K68" s="3"/>
    </row>
    <row r="69" spans="1:11" ht="32.25" customHeight="1">
      <c r="A69" s="3" t="s">
        <v>314</v>
      </c>
      <c r="B69" s="3" t="s">
        <v>315</v>
      </c>
      <c r="C69" s="3" t="s">
        <v>316</v>
      </c>
      <c r="J69" s="3"/>
      <c r="K69" s="3"/>
    </row>
    <row r="70" spans="1:11" ht="15" customHeight="1">
      <c r="A70" s="3" t="s">
        <v>317</v>
      </c>
      <c r="B70" s="3" t="s">
        <v>315</v>
      </c>
      <c r="C70" s="3" t="s">
        <v>318</v>
      </c>
      <c r="D70" s="3" t="s">
        <v>319</v>
      </c>
      <c r="E70" s="3" t="s">
        <v>319</v>
      </c>
      <c r="F70" s="3" t="s">
        <v>319</v>
      </c>
      <c r="G70" s="3" t="s">
        <v>319</v>
      </c>
      <c r="H70" s="3" t="s">
        <v>319</v>
      </c>
      <c r="I70" s="3" t="s">
        <v>319</v>
      </c>
      <c r="J70" s="3" t="s">
        <v>319</v>
      </c>
      <c r="K70" s="3" t="s">
        <v>320</v>
      </c>
    </row>
    <row r="71" spans="1:11" ht="15" customHeight="1">
      <c r="A71" s="3" t="s">
        <v>321</v>
      </c>
      <c r="B71" s="3" t="s">
        <v>315</v>
      </c>
      <c r="J71" s="3"/>
      <c r="K71" s="3"/>
    </row>
  </sheetData>
  <dataValidations count="3">
    <dataValidation type="list" allowBlank="1" showInputMessage="1" showErrorMessage="1" sqref="I3:I69 I71:I1048576" xr:uid="{EAA4849B-373C-4C54-8768-5C042429EEFF}">
      <formula1>"2°C à 8°C, &lt;25°C, Congélo -20°C, Conservation à la PUI"</formula1>
    </dataValidation>
    <dataValidation allowBlank="1" showInputMessage="1" showErrorMessage="1" sqref="I1" xr:uid="{8A77DDA8-BE22-4809-8D08-6808620C1AC4}"/>
    <dataValidation type="list" allowBlank="1" showInputMessage="1" showErrorMessage="1" sqref="I2" xr:uid="{A5515935-BA79-4580-BE03-71E16CAF05BA}">
      <formula1>"2°C à 8°C, &lt;25°C, Congélo -20°C, "</formula1>
    </dataValidation>
  </dataValidations>
  <pageMargins left="0.7" right="0.7" top="0.75" bottom="0.75" header="0.3" footer="0.3"/>
  <pageSetup paperSize="0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1D0-0C1C-4196-A39C-FD46E00A1DDC}">
  <dimension ref="A1:B57"/>
  <sheetViews>
    <sheetView workbookViewId="0">
      <selection activeCell="C11" sqref="C11"/>
    </sheetView>
  </sheetViews>
  <sheetFormatPr defaultColWidth="30.7109375" defaultRowHeight="14.25"/>
  <cols>
    <col min="1" max="16384" width="30.7109375" style="4"/>
  </cols>
  <sheetData>
    <row r="1" spans="1:2" ht="15">
      <c r="A1" s="4" t="s">
        <v>49</v>
      </c>
      <c r="B1" s="4" t="s">
        <v>322</v>
      </c>
    </row>
    <row r="2" spans="1:2">
      <c r="A2" s="3" t="s">
        <v>19</v>
      </c>
      <c r="B2" s="4" t="s">
        <v>323</v>
      </c>
    </row>
    <row r="3" spans="1:2">
      <c r="A3" s="3" t="s">
        <v>27</v>
      </c>
      <c r="B3" s="4" t="s">
        <v>324</v>
      </c>
    </row>
    <row r="4" spans="1:2">
      <c r="A4" s="3" t="s">
        <v>27</v>
      </c>
      <c r="B4" s="4" t="s">
        <v>324</v>
      </c>
    </row>
    <row r="5" spans="1:2" ht="57">
      <c r="A5" s="3" t="s">
        <v>325</v>
      </c>
      <c r="B5" s="4" t="s">
        <v>326</v>
      </c>
    </row>
    <row r="6" spans="1:2" ht="57">
      <c r="A6" s="3" t="s">
        <v>325</v>
      </c>
      <c r="B6" s="4" t="s">
        <v>327</v>
      </c>
    </row>
    <row r="7" spans="1:2" ht="57">
      <c r="A7" s="3" t="s">
        <v>325</v>
      </c>
      <c r="B7" s="4" t="s">
        <v>323</v>
      </c>
    </row>
    <row r="8" spans="1:2" ht="57">
      <c r="A8" s="3" t="s">
        <v>325</v>
      </c>
      <c r="B8" s="4" t="s">
        <v>328</v>
      </c>
    </row>
    <row r="9" spans="1:2" ht="28.5">
      <c r="A9" s="3" t="s">
        <v>329</v>
      </c>
      <c r="B9" s="4" t="s">
        <v>330</v>
      </c>
    </row>
    <row r="10" spans="1:2" ht="57">
      <c r="A10" s="3" t="s">
        <v>331</v>
      </c>
      <c r="B10" s="4" t="s">
        <v>323</v>
      </c>
    </row>
    <row r="11" spans="1:2">
      <c r="A11" s="3" t="s">
        <v>331</v>
      </c>
      <c r="B11" s="4" t="s">
        <v>332</v>
      </c>
    </row>
    <row r="12" spans="1:2" ht="28.5">
      <c r="A12" s="3" t="s">
        <v>333</v>
      </c>
      <c r="B12" s="4" t="s">
        <v>327</v>
      </c>
    </row>
    <row r="13" spans="1:2" ht="28.5">
      <c r="A13" s="3" t="s">
        <v>333</v>
      </c>
      <c r="B13" s="4" t="s">
        <v>334</v>
      </c>
    </row>
    <row r="14" spans="1:2" ht="28.5">
      <c r="A14" s="3" t="s">
        <v>333</v>
      </c>
      <c r="B14" s="4" t="s">
        <v>335</v>
      </c>
    </row>
    <row r="15" spans="1:2" ht="28.5">
      <c r="A15" s="3" t="s">
        <v>333</v>
      </c>
      <c r="B15" s="4" t="s">
        <v>336</v>
      </c>
    </row>
    <row r="16" spans="1:2" ht="42.75">
      <c r="A16" s="3" t="s">
        <v>333</v>
      </c>
      <c r="B16" s="4" t="s">
        <v>337</v>
      </c>
    </row>
    <row r="17" spans="1:2" ht="57">
      <c r="A17" s="3" t="s">
        <v>338</v>
      </c>
      <c r="B17" s="4" t="s">
        <v>323</v>
      </c>
    </row>
    <row r="18" spans="1:2" ht="57">
      <c r="A18" s="3" t="s">
        <v>338</v>
      </c>
      <c r="B18" s="4" t="s">
        <v>339</v>
      </c>
    </row>
    <row r="19" spans="1:2" ht="57">
      <c r="A19" s="3" t="s">
        <v>338</v>
      </c>
      <c r="B19" s="4" t="s">
        <v>335</v>
      </c>
    </row>
    <row r="20" spans="1:2" ht="57">
      <c r="A20" s="3" t="s">
        <v>338</v>
      </c>
      <c r="B20" s="4" t="s">
        <v>340</v>
      </c>
    </row>
    <row r="21" spans="1:2" ht="42.75">
      <c r="A21" s="3" t="s">
        <v>341</v>
      </c>
      <c r="B21" s="4" t="s">
        <v>342</v>
      </c>
    </row>
    <row r="22" spans="1:2" ht="28.5">
      <c r="A22" s="3" t="s">
        <v>341</v>
      </c>
      <c r="B22" s="4" t="s">
        <v>326</v>
      </c>
    </row>
    <row r="23" spans="1:2" ht="28.5">
      <c r="A23" s="3" t="s">
        <v>341</v>
      </c>
      <c r="B23" s="4" t="s">
        <v>327</v>
      </c>
    </row>
    <row r="24" spans="1:2" ht="85.5">
      <c r="A24" s="3" t="s">
        <v>341</v>
      </c>
      <c r="B24" s="4" t="s">
        <v>343</v>
      </c>
    </row>
    <row r="25" spans="1:2" ht="28.5">
      <c r="A25" s="3" t="s">
        <v>344</v>
      </c>
      <c r="B25" s="4" t="s">
        <v>345</v>
      </c>
    </row>
    <row r="26" spans="1:2" ht="28.5">
      <c r="A26" s="3" t="s">
        <v>344</v>
      </c>
      <c r="B26" s="4" t="s">
        <v>326</v>
      </c>
    </row>
    <row r="27" spans="1:2" ht="28.5">
      <c r="A27" s="3" t="s">
        <v>44</v>
      </c>
      <c r="B27" s="4" t="s">
        <v>346</v>
      </c>
    </row>
    <row r="28" spans="1:2" ht="28.5">
      <c r="A28" s="3" t="s">
        <v>44</v>
      </c>
      <c r="B28" s="4" t="s">
        <v>326</v>
      </c>
    </row>
    <row r="29" spans="1:2" ht="28.5">
      <c r="A29" s="3" t="s">
        <v>44</v>
      </c>
      <c r="B29" s="4" t="s">
        <v>327</v>
      </c>
    </row>
    <row r="30" spans="1:2" ht="28.5">
      <c r="A30" s="3" t="s">
        <v>44</v>
      </c>
      <c r="B30" s="4" t="s">
        <v>347</v>
      </c>
    </row>
    <row r="31" spans="1:2" ht="28.5">
      <c r="A31" s="3" t="s">
        <v>44</v>
      </c>
      <c r="B31" s="4" t="s">
        <v>330</v>
      </c>
    </row>
    <row r="32" spans="1:2" ht="57">
      <c r="A32" s="3" t="s">
        <v>44</v>
      </c>
      <c r="B32" s="4" t="s">
        <v>348</v>
      </c>
    </row>
    <row r="33" spans="1:2" ht="42.75">
      <c r="A33" s="3" t="s">
        <v>44</v>
      </c>
      <c r="B33" s="4" t="s">
        <v>349</v>
      </c>
    </row>
    <row r="34" spans="1:2" ht="28.5">
      <c r="A34" s="3" t="s">
        <v>11</v>
      </c>
      <c r="B34" s="4" t="s">
        <v>350</v>
      </c>
    </row>
    <row r="35" spans="1:2" ht="28.5">
      <c r="A35" s="3" t="s">
        <v>11</v>
      </c>
      <c r="B35" s="4" t="s">
        <v>351</v>
      </c>
    </row>
    <row r="36" spans="1:2" ht="28.5">
      <c r="A36" s="3" t="s">
        <v>11</v>
      </c>
      <c r="B36" s="4" t="s">
        <v>352</v>
      </c>
    </row>
    <row r="37" spans="1:2" ht="28.5">
      <c r="A37" s="3" t="s">
        <v>353</v>
      </c>
      <c r="B37" s="4" t="s">
        <v>350</v>
      </c>
    </row>
    <row r="38" spans="1:2" ht="28.5">
      <c r="A38" s="3" t="s">
        <v>353</v>
      </c>
      <c r="B38" s="4" t="s">
        <v>354</v>
      </c>
    </row>
    <row r="39" spans="1:2" ht="28.5">
      <c r="A39" s="3" t="s">
        <v>353</v>
      </c>
      <c r="B39" s="4" t="s">
        <v>355</v>
      </c>
    </row>
    <row r="40" spans="1:2" ht="28.5">
      <c r="A40" s="3" t="s">
        <v>356</v>
      </c>
      <c r="B40" s="4" t="s">
        <v>350</v>
      </c>
    </row>
    <row r="41" spans="1:2" ht="28.5">
      <c r="A41" s="3" t="s">
        <v>356</v>
      </c>
      <c r="B41" s="4" t="s">
        <v>324</v>
      </c>
    </row>
    <row r="42" spans="1:2" ht="28.5">
      <c r="A42" s="3" t="s">
        <v>356</v>
      </c>
      <c r="B42" s="4" t="s">
        <v>357</v>
      </c>
    </row>
    <row r="43" spans="1:2" ht="28.5">
      <c r="A43" s="3" t="s">
        <v>30</v>
      </c>
      <c r="B43" s="4" t="s">
        <v>354</v>
      </c>
    </row>
    <row r="44" spans="1:2">
      <c r="A44" s="3" t="s">
        <v>30</v>
      </c>
      <c r="B44" s="4" t="s">
        <v>358</v>
      </c>
    </row>
    <row r="45" spans="1:2" ht="28.5">
      <c r="A45" s="3" t="s">
        <v>30</v>
      </c>
      <c r="B45" s="4" t="s">
        <v>355</v>
      </c>
    </row>
    <row r="46" spans="1:2" ht="28.5">
      <c r="A46" s="3" t="s">
        <v>1</v>
      </c>
      <c r="B46" s="4" t="s">
        <v>359</v>
      </c>
    </row>
    <row r="47" spans="1:2">
      <c r="A47" s="3" t="s">
        <v>360</v>
      </c>
      <c r="B47" s="4" t="s">
        <v>361</v>
      </c>
    </row>
    <row r="48" spans="1:2" ht="28.5">
      <c r="A48" s="3" t="s">
        <v>360</v>
      </c>
      <c r="B48" s="4" t="s">
        <v>350</v>
      </c>
    </row>
    <row r="49" spans="1:2">
      <c r="A49" s="3" t="s">
        <v>360</v>
      </c>
      <c r="B49" s="4" t="s">
        <v>357</v>
      </c>
    </row>
    <row r="50" spans="1:2" ht="28.5">
      <c r="A50" s="3" t="s">
        <v>360</v>
      </c>
      <c r="B50" s="4" t="s">
        <v>355</v>
      </c>
    </row>
    <row r="51" spans="1:2" ht="28.5">
      <c r="A51" s="3" t="s">
        <v>360</v>
      </c>
      <c r="B51" s="4" t="s">
        <v>362</v>
      </c>
    </row>
    <row r="52" spans="1:2" ht="28.5">
      <c r="A52" s="3" t="s">
        <v>363</v>
      </c>
      <c r="B52" s="4" t="s">
        <v>350</v>
      </c>
    </row>
    <row r="53" spans="1:2" ht="28.5">
      <c r="A53" s="3" t="s">
        <v>363</v>
      </c>
      <c r="B53" s="4" t="s">
        <v>327</v>
      </c>
    </row>
    <row r="54" spans="1:2" ht="28.5">
      <c r="A54" s="3" t="s">
        <v>363</v>
      </c>
      <c r="B54" s="4" t="s">
        <v>364</v>
      </c>
    </row>
    <row r="55" spans="1:2" ht="28.5">
      <c r="A55" s="3" t="s">
        <v>363</v>
      </c>
      <c r="B55" s="4" t="s">
        <v>355</v>
      </c>
    </row>
    <row r="56" spans="1:2" ht="28.5">
      <c r="A56" s="3" t="s">
        <v>363</v>
      </c>
      <c r="B56" s="4" t="s">
        <v>358</v>
      </c>
    </row>
    <row r="57" spans="1:2" ht="28.5">
      <c r="A57" s="3" t="s">
        <v>363</v>
      </c>
      <c r="B57" s="4" t="s">
        <v>365</v>
      </c>
    </row>
  </sheetData>
  <dataConsolidate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3F41C4-E96C-4BA8-AC20-A601846A8CC0}">
          <x14:formula1>
            <xm:f>DCI!$A:$A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536F-9BE4-4B6E-B433-BF2EB3AE6AD1}">
  <dimension ref="A1:C151"/>
  <sheetViews>
    <sheetView workbookViewId="0">
      <selection sqref="A1:XFD1048576"/>
    </sheetView>
  </sheetViews>
  <sheetFormatPr defaultColWidth="9" defaultRowHeight="15"/>
  <cols>
    <col min="1" max="1" width="24.42578125" style="3" customWidth="1"/>
    <col min="2" max="2" width="49.85546875" style="3" customWidth="1"/>
    <col min="3" max="3" width="67" style="3" customWidth="1"/>
    <col min="4" max="16384" width="9" style="3"/>
  </cols>
  <sheetData>
    <row r="1" spans="1:3">
      <c r="A1" s="3" t="s">
        <v>49</v>
      </c>
      <c r="B1" s="3" t="s">
        <v>366</v>
      </c>
      <c r="C1" s="3" t="s">
        <v>367</v>
      </c>
    </row>
    <row r="2" spans="1:3">
      <c r="A2" s="7" t="s">
        <v>368</v>
      </c>
      <c r="B2" s="8" t="s">
        <v>369</v>
      </c>
      <c r="C2" s="3" t="s">
        <v>370</v>
      </c>
    </row>
    <row r="3" spans="1:3">
      <c r="A3" s="9" t="s">
        <v>368</v>
      </c>
      <c r="B3" s="10" t="s">
        <v>371</v>
      </c>
      <c r="C3" s="3" t="s">
        <v>370</v>
      </c>
    </row>
    <row r="4" spans="1:3">
      <c r="A4" s="7" t="s">
        <v>368</v>
      </c>
      <c r="B4" s="8" t="s">
        <v>372</v>
      </c>
      <c r="C4" s="3" t="s">
        <v>370</v>
      </c>
    </row>
    <row r="5" spans="1:3" ht="73.5" customHeight="1">
      <c r="A5" s="9" t="s">
        <v>368</v>
      </c>
      <c r="B5" s="10" t="s">
        <v>373</v>
      </c>
      <c r="C5" s="3" t="s">
        <v>370</v>
      </c>
    </row>
    <row r="6" spans="1:3">
      <c r="A6" s="7" t="s">
        <v>368</v>
      </c>
      <c r="B6" s="8" t="s">
        <v>374</v>
      </c>
      <c r="C6" s="3" t="s">
        <v>370</v>
      </c>
    </row>
    <row r="7" spans="1:3">
      <c r="A7" s="9" t="s">
        <v>27</v>
      </c>
      <c r="B7" s="10" t="s">
        <v>375</v>
      </c>
      <c r="C7" s="3" t="s">
        <v>370</v>
      </c>
    </row>
    <row r="8" spans="1:3">
      <c r="A8" s="7" t="s">
        <v>2</v>
      </c>
      <c r="B8" s="8" t="s">
        <v>376</v>
      </c>
      <c r="C8" s="3" t="s">
        <v>370</v>
      </c>
    </row>
    <row r="9" spans="1:3">
      <c r="A9" s="9" t="s">
        <v>2</v>
      </c>
      <c r="B9" s="10" t="s">
        <v>377</v>
      </c>
      <c r="C9" s="3" t="s">
        <v>370</v>
      </c>
    </row>
    <row r="10" spans="1:3">
      <c r="A10" s="7" t="s">
        <v>2</v>
      </c>
      <c r="B10" s="8" t="s">
        <v>378</v>
      </c>
      <c r="C10" s="3" t="s">
        <v>370</v>
      </c>
    </row>
    <row r="11" spans="1:3">
      <c r="A11" s="9" t="s">
        <v>2</v>
      </c>
      <c r="B11" s="10" t="s">
        <v>379</v>
      </c>
      <c r="C11" s="3" t="s">
        <v>370</v>
      </c>
    </row>
    <row r="12" spans="1:3">
      <c r="A12" s="7" t="s">
        <v>2</v>
      </c>
      <c r="B12" s="8" t="s">
        <v>380</v>
      </c>
      <c r="C12" s="3" t="s">
        <v>370</v>
      </c>
    </row>
    <row r="13" spans="1:3">
      <c r="A13" s="9" t="s">
        <v>2</v>
      </c>
      <c r="B13" s="10" t="s">
        <v>381</v>
      </c>
      <c r="C13" s="3" t="s">
        <v>370</v>
      </c>
    </row>
    <row r="14" spans="1:3">
      <c r="A14" s="7" t="s">
        <v>382</v>
      </c>
      <c r="B14" s="8" t="s">
        <v>383</v>
      </c>
      <c r="C14" s="3" t="s">
        <v>370</v>
      </c>
    </row>
    <row r="15" spans="1:3">
      <c r="A15" s="9" t="s">
        <v>384</v>
      </c>
      <c r="B15" s="10" t="s">
        <v>385</v>
      </c>
      <c r="C15" s="3" t="s">
        <v>370</v>
      </c>
    </row>
    <row r="16" spans="1:3">
      <c r="A16" s="7" t="s">
        <v>386</v>
      </c>
      <c r="B16" s="8" t="s">
        <v>387</v>
      </c>
      <c r="C16" s="3" t="s">
        <v>370</v>
      </c>
    </row>
    <row r="17" spans="1:3">
      <c r="A17" s="9" t="s">
        <v>386</v>
      </c>
      <c r="B17" s="10" t="s">
        <v>388</v>
      </c>
      <c r="C17" s="3" t="s">
        <v>370</v>
      </c>
    </row>
    <row r="18" spans="1:3">
      <c r="A18" s="7" t="s">
        <v>386</v>
      </c>
      <c r="B18" s="8" t="s">
        <v>389</v>
      </c>
      <c r="C18" s="3" t="s">
        <v>370</v>
      </c>
    </row>
    <row r="19" spans="1:3">
      <c r="A19" s="9" t="s">
        <v>386</v>
      </c>
      <c r="B19" s="10" t="s">
        <v>390</v>
      </c>
      <c r="C19" s="3" t="s">
        <v>370</v>
      </c>
    </row>
    <row r="20" spans="1:3" ht="29.25">
      <c r="A20" s="7" t="s">
        <v>386</v>
      </c>
      <c r="B20" s="8" t="s">
        <v>391</v>
      </c>
      <c r="C20" s="3" t="s">
        <v>370</v>
      </c>
    </row>
    <row r="21" spans="1:3">
      <c r="A21" s="9" t="s">
        <v>386</v>
      </c>
      <c r="B21" s="10" t="s">
        <v>383</v>
      </c>
      <c r="C21" s="3" t="s">
        <v>370</v>
      </c>
    </row>
    <row r="22" spans="1:3" ht="29.25">
      <c r="A22" s="7" t="s">
        <v>386</v>
      </c>
      <c r="B22" s="8" t="s">
        <v>392</v>
      </c>
      <c r="C22" s="3" t="s">
        <v>370</v>
      </c>
    </row>
    <row r="23" spans="1:3">
      <c r="A23" s="9" t="s">
        <v>393</v>
      </c>
      <c r="B23" s="10" t="s">
        <v>390</v>
      </c>
      <c r="C23" s="3" t="s">
        <v>370</v>
      </c>
    </row>
    <row r="24" spans="1:3">
      <c r="A24" s="7" t="s">
        <v>394</v>
      </c>
      <c r="B24" s="8" t="s">
        <v>395</v>
      </c>
      <c r="C24" s="3" t="s">
        <v>370</v>
      </c>
    </row>
    <row r="25" spans="1:3">
      <c r="A25" s="9" t="s">
        <v>394</v>
      </c>
      <c r="B25" s="10" t="s">
        <v>396</v>
      </c>
      <c r="C25" s="3" t="s">
        <v>370</v>
      </c>
    </row>
    <row r="26" spans="1:3">
      <c r="A26" s="9" t="s">
        <v>397</v>
      </c>
      <c r="B26" s="10" t="s">
        <v>398</v>
      </c>
      <c r="C26" s="3" t="s">
        <v>370</v>
      </c>
    </row>
    <row r="27" spans="1:3">
      <c r="A27" s="7" t="s">
        <v>397</v>
      </c>
      <c r="B27" s="8" t="s">
        <v>399</v>
      </c>
      <c r="C27" s="3" t="s">
        <v>370</v>
      </c>
    </row>
    <row r="28" spans="1:3">
      <c r="A28" s="9" t="s">
        <v>397</v>
      </c>
      <c r="B28" s="10" t="s">
        <v>400</v>
      </c>
      <c r="C28" s="3" t="s">
        <v>370</v>
      </c>
    </row>
    <row r="29" spans="1:3">
      <c r="A29" s="7" t="s">
        <v>397</v>
      </c>
      <c r="B29" s="8" t="s">
        <v>401</v>
      </c>
      <c r="C29" s="3" t="s">
        <v>370</v>
      </c>
    </row>
    <row r="30" spans="1:3">
      <c r="A30" s="9" t="s">
        <v>397</v>
      </c>
      <c r="B30" s="10" t="s">
        <v>402</v>
      </c>
      <c r="C30" s="3" t="s">
        <v>370</v>
      </c>
    </row>
    <row r="31" spans="1:3">
      <c r="A31" s="7" t="s">
        <v>397</v>
      </c>
      <c r="B31" s="8" t="s">
        <v>403</v>
      </c>
      <c r="C31" s="3" t="s">
        <v>370</v>
      </c>
    </row>
    <row r="32" spans="1:3">
      <c r="A32" s="9" t="s">
        <v>397</v>
      </c>
      <c r="B32" s="10" t="s">
        <v>404</v>
      </c>
      <c r="C32" s="3" t="s">
        <v>370</v>
      </c>
    </row>
    <row r="33" spans="1:3">
      <c r="A33" s="7" t="s">
        <v>397</v>
      </c>
      <c r="B33" s="8" t="s">
        <v>405</v>
      </c>
      <c r="C33" s="3" t="s">
        <v>370</v>
      </c>
    </row>
    <row r="34" spans="1:3">
      <c r="A34" s="9" t="s">
        <v>397</v>
      </c>
      <c r="B34" s="10" t="s">
        <v>406</v>
      </c>
      <c r="C34" s="3" t="s">
        <v>370</v>
      </c>
    </row>
    <row r="35" spans="1:3">
      <c r="A35" s="7" t="s">
        <v>397</v>
      </c>
      <c r="B35" s="8" t="s">
        <v>407</v>
      </c>
      <c r="C35" s="3" t="s">
        <v>370</v>
      </c>
    </row>
    <row r="36" spans="1:3">
      <c r="A36" s="9" t="s">
        <v>397</v>
      </c>
      <c r="B36" s="10" t="s">
        <v>408</v>
      </c>
      <c r="C36" s="3" t="s">
        <v>370</v>
      </c>
    </row>
    <row r="37" spans="1:3">
      <c r="A37" s="7" t="s">
        <v>397</v>
      </c>
      <c r="B37" s="8" t="s">
        <v>409</v>
      </c>
      <c r="C37" s="3" t="s">
        <v>370</v>
      </c>
    </row>
    <row r="38" spans="1:3">
      <c r="A38" s="9" t="s">
        <v>397</v>
      </c>
      <c r="B38" s="10" t="s">
        <v>410</v>
      </c>
      <c r="C38" s="3" t="s">
        <v>370</v>
      </c>
    </row>
    <row r="39" spans="1:3">
      <c r="A39" s="7" t="s">
        <v>397</v>
      </c>
      <c r="B39" s="8" t="s">
        <v>411</v>
      </c>
      <c r="C39" s="3" t="s">
        <v>370</v>
      </c>
    </row>
    <row r="40" spans="1:3">
      <c r="A40" s="9" t="s">
        <v>397</v>
      </c>
      <c r="B40" s="10" t="s">
        <v>412</v>
      </c>
      <c r="C40" s="3" t="s">
        <v>370</v>
      </c>
    </row>
    <row r="41" spans="1:3">
      <c r="A41" s="7" t="s">
        <v>397</v>
      </c>
      <c r="B41" s="8" t="s">
        <v>413</v>
      </c>
      <c r="C41" s="3" t="s">
        <v>370</v>
      </c>
    </row>
    <row r="42" spans="1:3">
      <c r="A42" s="9" t="s">
        <v>397</v>
      </c>
      <c r="B42" s="10" t="s">
        <v>414</v>
      </c>
      <c r="C42" s="3" t="s">
        <v>370</v>
      </c>
    </row>
    <row r="43" spans="1:3">
      <c r="A43" s="7" t="s">
        <v>397</v>
      </c>
      <c r="B43" s="8" t="s">
        <v>415</v>
      </c>
      <c r="C43" s="3" t="s">
        <v>370</v>
      </c>
    </row>
    <row r="44" spans="1:3">
      <c r="A44" s="9" t="s">
        <v>397</v>
      </c>
      <c r="B44" s="10" t="s">
        <v>416</v>
      </c>
      <c r="C44" s="3" t="s">
        <v>370</v>
      </c>
    </row>
    <row r="45" spans="1:3">
      <c r="A45" s="7" t="s">
        <v>397</v>
      </c>
      <c r="B45" s="8" t="s">
        <v>417</v>
      </c>
      <c r="C45" s="3" t="s">
        <v>370</v>
      </c>
    </row>
    <row r="46" spans="1:3">
      <c r="A46" s="9" t="s">
        <v>8</v>
      </c>
      <c r="B46" s="10" t="s">
        <v>418</v>
      </c>
      <c r="C46" s="3" t="s">
        <v>370</v>
      </c>
    </row>
    <row r="47" spans="1:3">
      <c r="A47" s="7" t="s">
        <v>21</v>
      </c>
      <c r="B47" s="8" t="s">
        <v>419</v>
      </c>
      <c r="C47" s="3" t="s">
        <v>370</v>
      </c>
    </row>
    <row r="48" spans="1:3">
      <c r="A48" s="9" t="s">
        <v>420</v>
      </c>
      <c r="B48" s="10" t="s">
        <v>421</v>
      </c>
      <c r="C48" s="3" t="s">
        <v>370</v>
      </c>
    </row>
    <row r="49" spans="1:3">
      <c r="A49" s="7" t="s">
        <v>360</v>
      </c>
      <c r="B49" s="8" t="s">
        <v>390</v>
      </c>
      <c r="C49" s="3" t="s">
        <v>370</v>
      </c>
    </row>
    <row r="50" spans="1:3">
      <c r="A50" s="9" t="s">
        <v>360</v>
      </c>
      <c r="B50" s="10" t="s">
        <v>422</v>
      </c>
      <c r="C50" s="3" t="s">
        <v>370</v>
      </c>
    </row>
    <row r="51" spans="1:3">
      <c r="A51" s="7" t="s">
        <v>360</v>
      </c>
      <c r="B51" s="8" t="s">
        <v>423</v>
      </c>
      <c r="C51" s="3" t="s">
        <v>370</v>
      </c>
    </row>
    <row r="52" spans="1:3">
      <c r="A52" s="9" t="s">
        <v>360</v>
      </c>
      <c r="B52" s="10" t="s">
        <v>424</v>
      </c>
      <c r="C52" s="3" t="s">
        <v>370</v>
      </c>
    </row>
    <row r="53" spans="1:3">
      <c r="A53" s="7" t="s">
        <v>360</v>
      </c>
      <c r="B53" s="8" t="s">
        <v>425</v>
      </c>
      <c r="C53" s="3" t="s">
        <v>370</v>
      </c>
    </row>
    <row r="54" spans="1:3">
      <c r="A54" s="9" t="s">
        <v>360</v>
      </c>
      <c r="B54" s="10" t="s">
        <v>426</v>
      </c>
      <c r="C54" s="3" t="s">
        <v>370</v>
      </c>
    </row>
    <row r="55" spans="1:3">
      <c r="A55" s="7" t="s">
        <v>360</v>
      </c>
      <c r="B55" s="8" t="s">
        <v>427</v>
      </c>
      <c r="C55" s="3" t="s">
        <v>370</v>
      </c>
    </row>
    <row r="56" spans="1:3">
      <c r="A56" s="9" t="s">
        <v>360</v>
      </c>
      <c r="B56" s="10" t="s">
        <v>428</v>
      </c>
      <c r="C56" s="3" t="s">
        <v>370</v>
      </c>
    </row>
    <row r="57" spans="1:3">
      <c r="A57" s="7" t="s">
        <v>360</v>
      </c>
      <c r="B57" s="8" t="s">
        <v>429</v>
      </c>
      <c r="C57" s="3" t="s">
        <v>370</v>
      </c>
    </row>
    <row r="58" spans="1:3">
      <c r="A58" s="9" t="s">
        <v>360</v>
      </c>
      <c r="B58" s="10" t="s">
        <v>430</v>
      </c>
      <c r="C58" s="3" t="s">
        <v>370</v>
      </c>
    </row>
    <row r="59" spans="1:3">
      <c r="A59" s="7" t="s">
        <v>360</v>
      </c>
      <c r="B59" s="8" t="s">
        <v>431</v>
      </c>
      <c r="C59" s="3" t="s">
        <v>370</v>
      </c>
    </row>
    <row r="60" spans="1:3">
      <c r="A60" s="9" t="s">
        <v>360</v>
      </c>
      <c r="B60" s="10" t="s">
        <v>432</v>
      </c>
      <c r="C60" s="3" t="s">
        <v>370</v>
      </c>
    </row>
    <row r="61" spans="1:3">
      <c r="A61" s="7" t="s">
        <v>360</v>
      </c>
      <c r="B61" s="8" t="s">
        <v>433</v>
      </c>
      <c r="C61" s="3" t="s">
        <v>370</v>
      </c>
    </row>
    <row r="62" spans="1:3">
      <c r="A62" s="9" t="s">
        <v>360</v>
      </c>
      <c r="B62" s="10" t="s">
        <v>434</v>
      </c>
      <c r="C62" s="3" t="s">
        <v>370</v>
      </c>
    </row>
    <row r="63" spans="1:3">
      <c r="A63" s="7" t="s">
        <v>360</v>
      </c>
      <c r="B63" s="8" t="s">
        <v>435</v>
      </c>
      <c r="C63" s="3" t="s">
        <v>370</v>
      </c>
    </row>
    <row r="64" spans="1:3">
      <c r="A64" s="9" t="s">
        <v>360</v>
      </c>
      <c r="B64" s="10" t="s">
        <v>436</v>
      </c>
      <c r="C64" s="3" t="s">
        <v>370</v>
      </c>
    </row>
    <row r="65" spans="1:3">
      <c r="A65" s="7" t="s">
        <v>360</v>
      </c>
      <c r="B65" s="8" t="s">
        <v>437</v>
      </c>
      <c r="C65" s="3" t="s">
        <v>370</v>
      </c>
    </row>
    <row r="66" spans="1:3">
      <c r="A66" s="9" t="s">
        <v>360</v>
      </c>
      <c r="B66" s="10" t="s">
        <v>438</v>
      </c>
      <c r="C66" s="3" t="s">
        <v>370</v>
      </c>
    </row>
    <row r="67" spans="1:3">
      <c r="A67" s="7" t="s">
        <v>360</v>
      </c>
      <c r="B67" s="8" t="s">
        <v>439</v>
      </c>
      <c r="C67" s="3" t="s">
        <v>370</v>
      </c>
    </row>
    <row r="68" spans="1:3">
      <c r="A68" s="9" t="s">
        <v>360</v>
      </c>
      <c r="B68" s="10" t="s">
        <v>440</v>
      </c>
      <c r="C68" s="3" t="s">
        <v>370</v>
      </c>
    </row>
    <row r="69" spans="1:3">
      <c r="A69" s="7" t="s">
        <v>360</v>
      </c>
      <c r="B69" s="8" t="s">
        <v>441</v>
      </c>
      <c r="C69" s="3" t="s">
        <v>370</v>
      </c>
    </row>
    <row r="70" spans="1:3">
      <c r="A70" s="9" t="s">
        <v>360</v>
      </c>
      <c r="B70" s="10" t="s">
        <v>442</v>
      </c>
      <c r="C70" s="3" t="s">
        <v>370</v>
      </c>
    </row>
    <row r="71" spans="1:3">
      <c r="A71" s="7" t="s">
        <v>360</v>
      </c>
      <c r="B71" s="8" t="s">
        <v>443</v>
      </c>
      <c r="C71" s="3" t="s">
        <v>370</v>
      </c>
    </row>
    <row r="72" spans="1:3">
      <c r="A72" s="9" t="s">
        <v>360</v>
      </c>
      <c r="B72" s="10" t="s">
        <v>444</v>
      </c>
      <c r="C72" s="3" t="s">
        <v>370</v>
      </c>
    </row>
    <row r="73" spans="1:3">
      <c r="A73" s="7" t="s">
        <v>360</v>
      </c>
      <c r="B73" s="8" t="s">
        <v>445</v>
      </c>
      <c r="C73" s="3" t="s">
        <v>370</v>
      </c>
    </row>
    <row r="74" spans="1:3">
      <c r="A74" s="9" t="s">
        <v>360</v>
      </c>
      <c r="B74" s="10" t="s">
        <v>446</v>
      </c>
      <c r="C74" s="3" t="s">
        <v>370</v>
      </c>
    </row>
    <row r="75" spans="1:3">
      <c r="A75" s="7" t="s">
        <v>360</v>
      </c>
      <c r="B75" s="8" t="s">
        <v>374</v>
      </c>
      <c r="C75" s="3" t="s">
        <v>370</v>
      </c>
    </row>
    <row r="76" spans="1:3">
      <c r="A76" s="9" t="s">
        <v>360</v>
      </c>
      <c r="B76" s="10" t="s">
        <v>447</v>
      </c>
      <c r="C76" s="3" t="s">
        <v>370</v>
      </c>
    </row>
    <row r="77" spans="1:3">
      <c r="A77" s="7" t="s">
        <v>360</v>
      </c>
      <c r="B77" s="8" t="s">
        <v>448</v>
      </c>
      <c r="C77" s="3" t="s">
        <v>370</v>
      </c>
    </row>
    <row r="78" spans="1:3">
      <c r="A78" s="9" t="s">
        <v>360</v>
      </c>
      <c r="B78" s="10" t="s">
        <v>449</v>
      </c>
      <c r="C78" s="3" t="s">
        <v>370</v>
      </c>
    </row>
    <row r="79" spans="1:3">
      <c r="A79" s="7" t="s">
        <v>360</v>
      </c>
      <c r="B79" s="8" t="s">
        <v>450</v>
      </c>
      <c r="C79" s="3" t="s">
        <v>370</v>
      </c>
    </row>
    <row r="80" spans="1:3">
      <c r="A80" s="9" t="s">
        <v>360</v>
      </c>
      <c r="B80" s="10" t="s">
        <v>451</v>
      </c>
      <c r="C80" s="3" t="s">
        <v>370</v>
      </c>
    </row>
    <row r="81" spans="1:3">
      <c r="A81" s="7" t="s">
        <v>360</v>
      </c>
      <c r="B81" s="8" t="s">
        <v>452</v>
      </c>
      <c r="C81" s="3" t="s">
        <v>370</v>
      </c>
    </row>
    <row r="82" spans="1:3">
      <c r="A82" s="9" t="s">
        <v>360</v>
      </c>
      <c r="B82" s="10" t="s">
        <v>453</v>
      </c>
      <c r="C82" s="3" t="s">
        <v>370</v>
      </c>
    </row>
    <row r="83" spans="1:3">
      <c r="A83" s="7" t="s">
        <v>360</v>
      </c>
      <c r="B83" s="8" t="s">
        <v>454</v>
      </c>
      <c r="C83" s="3" t="s">
        <v>370</v>
      </c>
    </row>
    <row r="84" spans="1:3">
      <c r="A84" s="9" t="s">
        <v>360</v>
      </c>
      <c r="B84" s="10" t="s">
        <v>455</v>
      </c>
      <c r="C84" s="3" t="s">
        <v>370</v>
      </c>
    </row>
    <row r="85" spans="1:3">
      <c r="A85" s="7" t="s">
        <v>360</v>
      </c>
      <c r="B85" s="8" t="s">
        <v>456</v>
      </c>
      <c r="C85" s="3" t="s">
        <v>370</v>
      </c>
    </row>
    <row r="86" spans="1:3">
      <c r="A86" s="9" t="s">
        <v>360</v>
      </c>
      <c r="B86" s="10" t="s">
        <v>457</v>
      </c>
      <c r="C86" s="3" t="s">
        <v>370</v>
      </c>
    </row>
    <row r="87" spans="1:3">
      <c r="A87" s="7" t="s">
        <v>360</v>
      </c>
      <c r="B87" s="8" t="s">
        <v>458</v>
      </c>
      <c r="C87" s="3" t="s">
        <v>370</v>
      </c>
    </row>
    <row r="88" spans="1:3">
      <c r="A88" s="9" t="s">
        <v>360</v>
      </c>
      <c r="B88" s="10" t="s">
        <v>459</v>
      </c>
      <c r="C88" s="3" t="s">
        <v>370</v>
      </c>
    </row>
    <row r="89" spans="1:3">
      <c r="A89" s="7" t="s">
        <v>360</v>
      </c>
      <c r="B89" s="8" t="s">
        <v>460</v>
      </c>
      <c r="C89" s="3" t="s">
        <v>370</v>
      </c>
    </row>
    <row r="90" spans="1:3">
      <c r="A90" s="9" t="s">
        <v>360</v>
      </c>
      <c r="B90" s="10" t="s">
        <v>461</v>
      </c>
      <c r="C90" s="3" t="s">
        <v>370</v>
      </c>
    </row>
    <row r="91" spans="1:3">
      <c r="A91" s="7" t="s">
        <v>360</v>
      </c>
      <c r="B91" s="8" t="s">
        <v>462</v>
      </c>
      <c r="C91" s="3" t="s">
        <v>370</v>
      </c>
    </row>
    <row r="92" spans="1:3">
      <c r="A92" s="9" t="s">
        <v>360</v>
      </c>
      <c r="B92" s="10" t="s">
        <v>463</v>
      </c>
      <c r="C92" s="3" t="s">
        <v>370</v>
      </c>
    </row>
    <row r="93" spans="1:3">
      <c r="A93" s="7" t="s">
        <v>360</v>
      </c>
      <c r="B93" s="8" t="s">
        <v>464</v>
      </c>
      <c r="C93" s="3" t="s">
        <v>370</v>
      </c>
    </row>
    <row r="94" spans="1:3">
      <c r="A94" s="9" t="s">
        <v>360</v>
      </c>
      <c r="B94" s="10" t="s">
        <v>465</v>
      </c>
      <c r="C94" s="3" t="s">
        <v>370</v>
      </c>
    </row>
    <row r="95" spans="1:3">
      <c r="A95" s="7" t="s">
        <v>360</v>
      </c>
      <c r="B95" s="8" t="s">
        <v>466</v>
      </c>
      <c r="C95" s="3" t="s">
        <v>370</v>
      </c>
    </row>
    <row r="96" spans="1:3">
      <c r="A96" s="9" t="s">
        <v>360</v>
      </c>
      <c r="B96" s="10" t="s">
        <v>467</v>
      </c>
      <c r="C96" s="3" t="s">
        <v>370</v>
      </c>
    </row>
    <row r="97" spans="1:3">
      <c r="A97" s="7" t="s">
        <v>360</v>
      </c>
      <c r="B97" s="8" t="s">
        <v>468</v>
      </c>
      <c r="C97" s="3" t="s">
        <v>370</v>
      </c>
    </row>
    <row r="98" spans="1:3">
      <c r="A98" s="9" t="s">
        <v>360</v>
      </c>
      <c r="B98" s="10" t="s">
        <v>469</v>
      </c>
      <c r="C98" s="3" t="s">
        <v>370</v>
      </c>
    </row>
    <row r="99" spans="1:3">
      <c r="A99" s="7" t="s">
        <v>360</v>
      </c>
      <c r="B99" s="8" t="s">
        <v>470</v>
      </c>
      <c r="C99" s="3" t="s">
        <v>370</v>
      </c>
    </row>
    <row r="100" spans="1:3">
      <c r="A100" s="9" t="s">
        <v>360</v>
      </c>
      <c r="B100" s="10" t="s">
        <v>471</v>
      </c>
      <c r="C100" s="3" t="s">
        <v>370</v>
      </c>
    </row>
    <row r="101" spans="1:3">
      <c r="A101" s="7" t="s">
        <v>360</v>
      </c>
      <c r="B101" s="8" t="s">
        <v>472</v>
      </c>
      <c r="C101" s="3" t="s">
        <v>370</v>
      </c>
    </row>
    <row r="102" spans="1:3">
      <c r="A102" s="9" t="s">
        <v>360</v>
      </c>
      <c r="B102" s="10" t="s">
        <v>473</v>
      </c>
      <c r="C102" s="3" t="s">
        <v>370</v>
      </c>
    </row>
    <row r="103" spans="1:3">
      <c r="A103" s="7" t="s">
        <v>360</v>
      </c>
      <c r="B103" s="8" t="s">
        <v>474</v>
      </c>
      <c r="C103" s="3" t="s">
        <v>370</v>
      </c>
    </row>
    <row r="104" spans="1:3">
      <c r="A104" s="9" t="s">
        <v>360</v>
      </c>
      <c r="B104" s="10" t="s">
        <v>475</v>
      </c>
      <c r="C104" s="3" t="s">
        <v>370</v>
      </c>
    </row>
    <row r="105" spans="1:3">
      <c r="A105" s="7" t="s">
        <v>360</v>
      </c>
      <c r="B105" s="8" t="s">
        <v>476</v>
      </c>
      <c r="C105" s="3" t="s">
        <v>370</v>
      </c>
    </row>
    <row r="106" spans="1:3">
      <c r="A106" s="9" t="s">
        <v>360</v>
      </c>
      <c r="B106" s="10" t="s">
        <v>477</v>
      </c>
      <c r="C106" s="3" t="s">
        <v>370</v>
      </c>
    </row>
    <row r="107" spans="1:3">
      <c r="A107" s="7" t="s">
        <v>360</v>
      </c>
      <c r="B107" s="8" t="s">
        <v>478</v>
      </c>
      <c r="C107" s="3" t="s">
        <v>370</v>
      </c>
    </row>
    <row r="108" spans="1:3">
      <c r="A108" s="9" t="s">
        <v>360</v>
      </c>
      <c r="B108" s="10" t="s">
        <v>479</v>
      </c>
      <c r="C108" s="3" t="s">
        <v>370</v>
      </c>
    </row>
    <row r="109" spans="1:3">
      <c r="A109" s="7" t="s">
        <v>360</v>
      </c>
      <c r="B109" s="8" t="s">
        <v>480</v>
      </c>
      <c r="C109" s="3" t="s">
        <v>370</v>
      </c>
    </row>
    <row r="110" spans="1:3">
      <c r="A110" s="9" t="s">
        <v>360</v>
      </c>
      <c r="B110" s="10" t="s">
        <v>481</v>
      </c>
      <c r="C110" s="3" t="s">
        <v>370</v>
      </c>
    </row>
    <row r="111" spans="1:3">
      <c r="A111" s="7" t="s">
        <v>360</v>
      </c>
      <c r="B111" s="8" t="s">
        <v>482</v>
      </c>
      <c r="C111" s="3" t="s">
        <v>370</v>
      </c>
    </row>
    <row r="112" spans="1:3">
      <c r="A112" s="9" t="s">
        <v>35</v>
      </c>
      <c r="B112" s="10" t="s">
        <v>483</v>
      </c>
      <c r="C112" s="3" t="s">
        <v>370</v>
      </c>
    </row>
    <row r="113" spans="1:3" ht="43.5">
      <c r="A113" s="7" t="s">
        <v>360</v>
      </c>
      <c r="B113" s="8" t="s">
        <v>484</v>
      </c>
      <c r="C113" s="3" t="s">
        <v>370</v>
      </c>
    </row>
    <row r="114" spans="1:3">
      <c r="A114" s="9" t="s">
        <v>485</v>
      </c>
      <c r="B114" s="16" t="s">
        <v>486</v>
      </c>
      <c r="C114" s="3" t="s">
        <v>370</v>
      </c>
    </row>
    <row r="115" spans="1:3">
      <c r="A115" s="7" t="s">
        <v>487</v>
      </c>
      <c r="B115" s="8" t="s">
        <v>488</v>
      </c>
      <c r="C115" s="3" t="s">
        <v>370</v>
      </c>
    </row>
    <row r="116" spans="1:3">
      <c r="A116" s="9" t="s">
        <v>489</v>
      </c>
      <c r="B116" s="10" t="s">
        <v>490</v>
      </c>
      <c r="C116" s="3" t="s">
        <v>370</v>
      </c>
    </row>
    <row r="117" spans="1:3">
      <c r="A117" s="7" t="s">
        <v>491</v>
      </c>
      <c r="B117" s="8" t="s">
        <v>387</v>
      </c>
      <c r="C117" s="3" t="s">
        <v>370</v>
      </c>
    </row>
    <row r="118" spans="1:3">
      <c r="A118" s="9" t="s">
        <v>492</v>
      </c>
      <c r="B118" s="10" t="s">
        <v>493</v>
      </c>
      <c r="C118" s="3" t="s">
        <v>370</v>
      </c>
    </row>
    <row r="119" spans="1:3">
      <c r="A119" s="7" t="s">
        <v>363</v>
      </c>
      <c r="B119" s="8" t="s">
        <v>494</v>
      </c>
      <c r="C119" s="3" t="s">
        <v>370</v>
      </c>
    </row>
    <row r="120" spans="1:3">
      <c r="A120" s="9" t="s">
        <v>363</v>
      </c>
      <c r="B120" s="10" t="s">
        <v>495</v>
      </c>
      <c r="C120" s="3" t="s">
        <v>370</v>
      </c>
    </row>
    <row r="121" spans="1:3">
      <c r="A121" s="7" t="s">
        <v>363</v>
      </c>
      <c r="B121" s="8" t="s">
        <v>496</v>
      </c>
      <c r="C121" s="3" t="s">
        <v>370</v>
      </c>
    </row>
    <row r="122" spans="1:3">
      <c r="A122" s="9" t="s">
        <v>363</v>
      </c>
      <c r="B122" s="10" t="s">
        <v>497</v>
      </c>
      <c r="C122" s="3" t="s">
        <v>370</v>
      </c>
    </row>
    <row r="123" spans="1:3">
      <c r="A123" s="7" t="s">
        <v>363</v>
      </c>
      <c r="B123" s="8" t="s">
        <v>498</v>
      </c>
      <c r="C123" s="3" t="s">
        <v>370</v>
      </c>
    </row>
    <row r="124" spans="1:3">
      <c r="A124" s="9" t="s">
        <v>363</v>
      </c>
      <c r="B124" s="10" t="s">
        <v>499</v>
      </c>
      <c r="C124" s="3" t="s">
        <v>370</v>
      </c>
    </row>
    <row r="125" spans="1:3">
      <c r="A125" s="7" t="s">
        <v>363</v>
      </c>
      <c r="B125" s="8" t="s">
        <v>500</v>
      </c>
      <c r="C125" s="3" t="s">
        <v>370</v>
      </c>
    </row>
    <row r="126" spans="1:3">
      <c r="A126" s="9" t="s">
        <v>363</v>
      </c>
      <c r="B126" s="10" t="s">
        <v>501</v>
      </c>
      <c r="C126" s="3" t="s">
        <v>370</v>
      </c>
    </row>
    <row r="127" spans="1:3">
      <c r="A127" s="7" t="s">
        <v>363</v>
      </c>
      <c r="B127" s="8" t="s">
        <v>502</v>
      </c>
      <c r="C127" s="3" t="s">
        <v>370</v>
      </c>
    </row>
    <row r="128" spans="1:3">
      <c r="A128" s="9" t="s">
        <v>363</v>
      </c>
      <c r="B128" s="10" t="s">
        <v>503</v>
      </c>
      <c r="C128" s="3" t="s">
        <v>370</v>
      </c>
    </row>
    <row r="129" spans="1:3">
      <c r="A129" s="7" t="s">
        <v>363</v>
      </c>
      <c r="B129" s="8" t="s">
        <v>504</v>
      </c>
      <c r="C129" s="3" t="s">
        <v>370</v>
      </c>
    </row>
    <row r="130" spans="1:3">
      <c r="A130" s="9" t="s">
        <v>505</v>
      </c>
      <c r="B130" s="10" t="s">
        <v>506</v>
      </c>
      <c r="C130" s="3" t="s">
        <v>370</v>
      </c>
    </row>
    <row r="131" spans="1:3">
      <c r="A131" s="7" t="s">
        <v>363</v>
      </c>
      <c r="B131" s="8" t="s">
        <v>436</v>
      </c>
      <c r="C131" s="3" t="s">
        <v>370</v>
      </c>
    </row>
    <row r="132" spans="1:3">
      <c r="A132" s="9" t="s">
        <v>363</v>
      </c>
      <c r="B132" s="10" t="s">
        <v>507</v>
      </c>
      <c r="C132" s="3" t="s">
        <v>370</v>
      </c>
    </row>
    <row r="133" spans="1:3">
      <c r="A133" s="7" t="s">
        <v>363</v>
      </c>
      <c r="B133" s="8" t="s">
        <v>508</v>
      </c>
      <c r="C133" s="3" t="s">
        <v>370</v>
      </c>
    </row>
    <row r="134" spans="1:3">
      <c r="A134" s="9" t="s">
        <v>363</v>
      </c>
      <c r="B134" s="10" t="s">
        <v>509</v>
      </c>
      <c r="C134" s="3" t="s">
        <v>370</v>
      </c>
    </row>
    <row r="135" spans="1:3">
      <c r="A135" s="7" t="s">
        <v>363</v>
      </c>
      <c r="B135" s="8" t="s">
        <v>510</v>
      </c>
      <c r="C135" s="3" t="s">
        <v>370</v>
      </c>
    </row>
    <row r="136" spans="1:3">
      <c r="A136" s="9" t="s">
        <v>363</v>
      </c>
      <c r="B136" s="10" t="s">
        <v>511</v>
      </c>
      <c r="C136" s="3" t="s">
        <v>370</v>
      </c>
    </row>
    <row r="137" spans="1:3">
      <c r="A137" s="7" t="s">
        <v>512</v>
      </c>
      <c r="B137" s="8" t="s">
        <v>513</v>
      </c>
      <c r="C137" s="3" t="s">
        <v>370</v>
      </c>
    </row>
    <row r="138" spans="1:3">
      <c r="A138" s="9" t="s">
        <v>512</v>
      </c>
      <c r="B138" s="10" t="s">
        <v>514</v>
      </c>
      <c r="C138" s="3" t="s">
        <v>370</v>
      </c>
    </row>
    <row r="139" spans="1:3">
      <c r="A139" s="7" t="s">
        <v>512</v>
      </c>
      <c r="B139" s="16" t="s">
        <v>515</v>
      </c>
      <c r="C139" s="3" t="s">
        <v>370</v>
      </c>
    </row>
    <row r="140" spans="1:3">
      <c r="A140" s="9" t="s">
        <v>516</v>
      </c>
      <c r="B140" s="10" t="s">
        <v>517</v>
      </c>
      <c r="C140" s="3" t="s">
        <v>370</v>
      </c>
    </row>
    <row r="141" spans="1:3">
      <c r="A141" s="7" t="s">
        <v>516</v>
      </c>
      <c r="B141" s="8" t="s">
        <v>518</v>
      </c>
      <c r="C141" s="3" t="s">
        <v>370</v>
      </c>
    </row>
    <row r="142" spans="1:3">
      <c r="A142" s="9" t="s">
        <v>516</v>
      </c>
      <c r="B142" s="16" t="s">
        <v>515</v>
      </c>
      <c r="C142" s="3" t="s">
        <v>370</v>
      </c>
    </row>
    <row r="143" spans="1:3">
      <c r="A143" s="7" t="s">
        <v>519</v>
      </c>
      <c r="B143" s="8" t="s">
        <v>520</v>
      </c>
      <c r="C143" s="3" t="s">
        <v>370</v>
      </c>
    </row>
    <row r="144" spans="1:3">
      <c r="A144" s="9" t="s">
        <v>521</v>
      </c>
      <c r="B144" s="10" t="s">
        <v>522</v>
      </c>
      <c r="C144" s="3" t="s">
        <v>370</v>
      </c>
    </row>
    <row r="145" spans="1:3">
      <c r="A145" s="7" t="s">
        <v>521</v>
      </c>
      <c r="B145" s="8" t="s">
        <v>523</v>
      </c>
      <c r="C145" s="3" t="s">
        <v>370</v>
      </c>
    </row>
    <row r="146" spans="1:3">
      <c r="A146" s="11" t="s">
        <v>524</v>
      </c>
      <c r="B146" s="16" t="s">
        <v>525</v>
      </c>
      <c r="C146" s="3" t="s">
        <v>370</v>
      </c>
    </row>
    <row r="147" spans="1:3" ht="57.75">
      <c r="A147" s="12" t="s">
        <v>19</v>
      </c>
      <c r="B147" s="7" t="s">
        <v>526</v>
      </c>
      <c r="C147" s="3" t="s">
        <v>527</v>
      </c>
    </row>
    <row r="148" spans="1:3" ht="87">
      <c r="A148" s="13" t="s">
        <v>27</v>
      </c>
      <c r="B148" s="9" t="s">
        <v>528</v>
      </c>
      <c r="C148" s="3" t="s">
        <v>529</v>
      </c>
    </row>
    <row r="149" spans="1:3" ht="115.5">
      <c r="A149" s="12" t="s">
        <v>27</v>
      </c>
      <c r="B149" s="7" t="s">
        <v>530</v>
      </c>
      <c r="C149" s="3" t="s">
        <v>529</v>
      </c>
    </row>
    <row r="150" spans="1:3" ht="57.75">
      <c r="A150" s="13" t="s">
        <v>27</v>
      </c>
      <c r="B150" s="9" t="s">
        <v>531</v>
      </c>
      <c r="C150" s="3" t="s">
        <v>527</v>
      </c>
    </row>
    <row r="151" spans="1:3" ht="87">
      <c r="A151" s="14" t="s">
        <v>27</v>
      </c>
      <c r="B151" s="15" t="s">
        <v>532</v>
      </c>
      <c r="C151" s="3" t="s">
        <v>527</v>
      </c>
    </row>
  </sheetData>
  <dataValidations count="1">
    <dataValidation type="list" allowBlank="1" showInputMessage="1" showErrorMessage="1" sqref="C1:C1048576" xr:uid="{B9EFA1EE-CA94-4FB2-8645-8422A9E39DAC}">
      <formula1>"AMM;Hors AMM;Groupe 3;Liste en sus"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78DE33-6AEE-4CE9-8E31-6A2A3A1A02C8}">
          <x14:formula1>
            <xm:f>DCI!$A:$A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D9C8-CCA3-485A-95BA-1D10449FCF6D}">
  <dimension ref="A1:B7"/>
  <sheetViews>
    <sheetView workbookViewId="0">
      <selection activeCell="C5" sqref="C5"/>
    </sheetView>
  </sheetViews>
  <sheetFormatPr defaultColWidth="39" defaultRowHeight="29.25" customHeight="1"/>
  <cols>
    <col min="1" max="16384" width="39" style="3"/>
  </cols>
  <sheetData>
    <row r="1" spans="1:2" ht="29.25" customHeight="1">
      <c r="A1" s="3" t="s">
        <v>49</v>
      </c>
      <c r="B1" s="3" t="s">
        <v>533</v>
      </c>
    </row>
    <row r="2" spans="1:2" ht="29.25" customHeight="1">
      <c r="A2" s="3" t="s">
        <v>27</v>
      </c>
      <c r="B2" s="3" t="s">
        <v>534</v>
      </c>
    </row>
    <row r="3" spans="1:2" ht="29.25" customHeight="1">
      <c r="A3" s="3" t="s">
        <v>27</v>
      </c>
      <c r="B3" s="3" t="s">
        <v>535</v>
      </c>
    </row>
    <row r="4" spans="1:2" ht="29.25" customHeight="1">
      <c r="A4" s="3" t="s">
        <v>27</v>
      </c>
      <c r="B4" s="3" t="s">
        <v>536</v>
      </c>
    </row>
    <row r="5" spans="1:2" ht="29.25" customHeight="1">
      <c r="A5" s="3" t="s">
        <v>537</v>
      </c>
      <c r="B5" s="3" t="s">
        <v>538</v>
      </c>
    </row>
    <row r="6" spans="1:2" ht="29.25" customHeight="1">
      <c r="A6" s="3" t="s">
        <v>325</v>
      </c>
      <c r="B6" s="3" t="s">
        <v>539</v>
      </c>
    </row>
    <row r="7" spans="1:2" ht="29.25" customHeight="1">
      <c r="A7" s="3" t="s">
        <v>24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143EB0-AA2B-4635-A890-EEA07EB5E566}">
          <x14:formula1>
            <xm:f>DCI!$A:$A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CHERKAOUI SALHI, Imane</dc:creator>
  <cp:keywords/>
  <dc:description/>
  <cp:lastModifiedBy/>
  <cp:revision/>
  <dcterms:created xsi:type="dcterms:W3CDTF">2025-06-25T13:49:15Z</dcterms:created>
  <dcterms:modified xsi:type="dcterms:W3CDTF">2025-06-26T19:09:45Z</dcterms:modified>
  <cp:category/>
  <cp:contentStatus/>
</cp:coreProperties>
</file>