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xr:revisionPtr revIDLastSave="0" documentId="8_{07F7B66D-9B70-D54F-AC95-B26EDBFA70B9}" xr6:coauthVersionLast="47" xr6:coauthVersionMax="47" xr10:uidLastSave="{00000000-0000-0000-0000-000000000000}"/>
  <bookViews>
    <workbookView xWindow="240" yWindow="15" windowWidth="16095" windowHeight="9660" activeTab="2" xr2:uid="{00000000-000D-0000-FFFF-FFFF00000000}"/>
  </bookViews>
  <sheets>
    <sheet name="RawData_Sample" sheetId="1" r:id="rId1"/>
    <sheet name="CleanedData" sheetId="2" r:id="rId2"/>
    <sheet name="AvgDiscountByCategory" sheetId="3" r:id="rId3"/>
    <sheet name="ProductCountsByCategory" sheetId="4" r:id="rId4"/>
    <sheet name="TotalReviewsByCategory" sheetId="5" r:id="rId5"/>
    <sheet name="TopAvgRatedProducts" sheetId="6" r:id="rId6"/>
    <sheet name="PriceByCategory" sheetId="7" r:id="rId7"/>
    <sheet name="TopByReviewCount" sheetId="8" r:id="rId8"/>
    <sheet name="Discount50Plus" sheetId="9" r:id="rId9"/>
    <sheet name="RatingDistribution" sheetId="10" r:id="rId10"/>
    <sheet name="PotentialRevenueByCategory" sheetId="11" r:id="rId11"/>
    <sheet name="ProductsByPriceBucket" sheetId="12" r:id="rId12"/>
    <sheet name="RatingByDiscountBucket" sheetId="13" r:id="rId13"/>
    <sheet name="FewerThan1000Reviews" sheetId="14" r:id="rId14"/>
    <sheet name="MaxDiscountByCategory" sheetId="15" r:id="rId15"/>
    <sheet name="Top5_CombinedScore" sheetId="16" r:id="rId16"/>
    <sheet name="SummaryMetrics" sheetId="17" r:id="rId17"/>
    <sheet name="Dashboard" sheetId="18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<sst xmlns="http://schemas.openxmlformats.org/spreadsheetml/2006/main" count="3034" uniqueCount="852">
  <si>
    <t>ProductID</t>
  </si>
  <si>
    <t>ProductName</t>
  </si>
  <si>
    <t>Category</t>
  </si>
  <si>
    <t>ActualPrice</t>
  </si>
  <si>
    <t>DiscountPercent</t>
  </si>
  <si>
    <t>Rating</t>
  </si>
  <si>
    <t>RatingCount</t>
  </si>
  <si>
    <t>DiscountedPrice</t>
  </si>
  <si>
    <t>ReviewTitles</t>
  </si>
  <si>
    <t>ReviewContents</t>
  </si>
  <si>
    <t>AvgRating</t>
  </si>
  <si>
    <t>PriceBucket</t>
  </si>
  <si>
    <t>PotentialRevenue</t>
  </si>
  <si>
    <t>DiscountBucket</t>
  </si>
  <si>
    <t>CombinedScore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</si>
  <si>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</si>
  <si>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</si>
  <si>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</si>
  <si>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</si>
  <si>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</si>
  <si>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</si>
  <si>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</si>
  <si>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</si>
  <si>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</si>
  <si>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</si>
  <si>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</si>
  <si>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</si>
  <si>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</si>
  <si>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</si>
  <si>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</si>
  <si>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</si>
  <si>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</si>
  <si>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</si>
  <si>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</si>
  <si>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</si>
  <si>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</si>
  <si>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</si>
  <si>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</si>
  <si>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</si>
  <si>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</si>
  <si>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</si>
  <si>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</si>
  <si>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</si>
  <si>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</si>
  <si>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</si>
  <si>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</si>
  <si>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</si>
  <si>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</si>
  <si>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</si>
  <si>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</si>
  <si>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</si>
  <si>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</si>
  <si>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</si>
  <si>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</si>
  <si>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</si>
  <si>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</si>
  <si>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</si>
  <si>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</si>
  <si>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</si>
  <si>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</si>
  <si>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</si>
  <si>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</si>
  <si>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</si>
  <si>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</si>
  <si>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</si>
  <si>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</si>
  <si>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</si>
  <si>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</si>
  <si>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</si>
  <si>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</si>
  <si>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</si>
  <si>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</si>
  <si>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</si>
  <si>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</si>
  <si>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</si>
  <si>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</si>
  <si>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</si>
  <si>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</si>
  <si>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</si>
  <si>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</si>
  <si>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</si>
  <si>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</si>
  <si>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</si>
  <si>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</si>
  <si>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</si>
  <si>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</si>
  <si>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</si>
  <si>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</si>
  <si>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</si>
  <si>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</si>
  <si>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</si>
  <si>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</si>
  <si>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</si>
  <si>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</si>
  <si>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</si>
  <si>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</si>
  <si>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</si>
  <si>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</si>
  <si>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</si>
  <si>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</si>
  <si>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</si>
  <si>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</si>
  <si>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</si>
  <si>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</si>
  <si>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</si>
  <si>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</si>
  <si>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</si>
  <si>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</si>
  <si>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</si>
  <si>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</si>
  <si>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</si>
  <si>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</si>
  <si>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</si>
  <si>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</si>
  <si>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</si>
  <si>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</si>
  <si>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</si>
  <si>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</si>
  <si>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</si>
  <si>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</si>
  <si>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</si>
  <si>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</si>
  <si>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</si>
  <si>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</si>
  <si>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</si>
  <si>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</si>
  <si>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</si>
  <si>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</si>
  <si>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</si>
  <si>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</si>
  <si>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</si>
  <si>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</si>
  <si>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</si>
  <si>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</si>
  <si>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</si>
  <si>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</si>
  <si>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</si>
  <si>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</si>
  <si>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</si>
  <si>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</si>
  <si>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</si>
  <si>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</si>
  <si>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</si>
  <si>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</si>
  <si>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</si>
  <si>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</si>
  <si>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</si>
  <si>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</si>
  <si>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</si>
  <si>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</si>
  <si>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</si>
  <si>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</si>
  <si>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</si>
  <si>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</si>
  <si>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</si>
  <si>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</si>
  <si>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</si>
  <si>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</si>
  <si>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</si>
  <si>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</si>
  <si>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</si>
  <si>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</si>
  <si>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</si>
  <si>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</si>
  <si>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</si>
  <si>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</si>
  <si>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</si>
  <si>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</si>
  <si>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</si>
  <si>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</si>
  <si>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</si>
  <si>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</si>
  <si>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</si>
  <si>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</si>
  <si>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</si>
  <si>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</si>
  <si>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</si>
  <si>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</si>
  <si>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</si>
  <si>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</si>
  <si>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</si>
  <si>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</si>
  <si>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</si>
  <si>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</si>
  <si>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</si>
  <si>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</si>
  <si>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</si>
  <si>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</si>
  <si>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</si>
  <si>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</si>
  <si>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</si>
  <si>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</si>
  <si>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</si>
  <si>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</si>
  <si>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</si>
  <si>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</si>
  <si>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</si>
  <si>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</si>
  <si>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</si>
  <si>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</si>
  <si>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</si>
  <si>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</si>
  <si>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</si>
  <si>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</si>
  <si>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</si>
  <si>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</si>
  <si>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</si>
  <si>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</si>
  <si>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</si>
  <si>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</si>
  <si>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</si>
  <si>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</si>
  <si>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</si>
  <si>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</si>
  <si>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</si>
  <si>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Home Product 1</t>
  </si>
  <si>
    <t>Electronics Product 2</t>
  </si>
  <si>
    <t>Books Product 3</t>
  </si>
  <si>
    <t>Toys Product 4</t>
  </si>
  <si>
    <t>Toys Product 5</t>
  </si>
  <si>
    <t>Beauty Product 6</t>
  </si>
  <si>
    <t>Home Product 7</t>
  </si>
  <si>
    <t>Health Product 8</t>
  </si>
  <si>
    <t>Home Product 9</t>
  </si>
  <si>
    <t>Grocery Product 10</t>
  </si>
  <si>
    <t>Clothing Product 11</t>
  </si>
  <si>
    <t>Electronics Product 12</t>
  </si>
  <si>
    <t>Electronics Product 13</t>
  </si>
  <si>
    <t>Home Product 14</t>
  </si>
  <si>
    <t>Toys Product 15</t>
  </si>
  <si>
    <t>Toys Product 16</t>
  </si>
  <si>
    <t>Health Product 17</t>
  </si>
  <si>
    <t>Grocery Product 18</t>
  </si>
  <si>
    <t>Electronics Product 19</t>
  </si>
  <si>
    <t>Health Product 20</t>
  </si>
  <si>
    <t>Toys Product 21</t>
  </si>
  <si>
    <t>Health Product 22</t>
  </si>
  <si>
    <t>Clothing Product 23</t>
  </si>
  <si>
    <t>Toys Product 24</t>
  </si>
  <si>
    <t>Automotive Product 25</t>
  </si>
  <si>
    <t>Grocery Product 26</t>
  </si>
  <si>
    <t>Books Product 27</t>
  </si>
  <si>
    <t>Electronics Product 28</t>
  </si>
  <si>
    <t>Beauty Product 29</t>
  </si>
  <si>
    <t>Clothing Product 30</t>
  </si>
  <si>
    <t>Sports Product 31</t>
  </si>
  <si>
    <t>Books Product 32</t>
  </si>
  <si>
    <t>Beauty Product 33</t>
  </si>
  <si>
    <t>Toys Product 34</t>
  </si>
  <si>
    <t>Sports Product 35</t>
  </si>
  <si>
    <t>Home Product 36</t>
  </si>
  <si>
    <t>Home Product 37</t>
  </si>
  <si>
    <t>Clothing Product 38</t>
  </si>
  <si>
    <t>Home Product 39</t>
  </si>
  <si>
    <t>Sports Product 40</t>
  </si>
  <si>
    <t>Sports Product 41</t>
  </si>
  <si>
    <t>Grocery Product 42</t>
  </si>
  <si>
    <t>Books Product 43</t>
  </si>
  <si>
    <t>Electronics Product 44</t>
  </si>
  <si>
    <t>Automotive Product 45</t>
  </si>
  <si>
    <t>Health Product 46</t>
  </si>
  <si>
    <t>Home Product 47</t>
  </si>
  <si>
    <t>Clothing Product 48</t>
  </si>
  <si>
    <t>Home Product 49</t>
  </si>
  <si>
    <t>Health Product 50</t>
  </si>
  <si>
    <t>Books Product 51</t>
  </si>
  <si>
    <t>Grocery Product 52</t>
  </si>
  <si>
    <t>Sports Product 53</t>
  </si>
  <si>
    <t>Grocery Product 54</t>
  </si>
  <si>
    <t>Toys Product 55</t>
  </si>
  <si>
    <t>Home Product 56</t>
  </si>
  <si>
    <t>Electronics Product 57</t>
  </si>
  <si>
    <t>Toys Product 58</t>
  </si>
  <si>
    <t>Books Product 59</t>
  </si>
  <si>
    <t>Home Product 60</t>
  </si>
  <si>
    <t>Toys Product 61</t>
  </si>
  <si>
    <t>Home Product 62</t>
  </si>
  <si>
    <t>Clothing Product 63</t>
  </si>
  <si>
    <t>Books Product 64</t>
  </si>
  <si>
    <t>Automotive Product 65</t>
  </si>
  <si>
    <t>Sports Product 66</t>
  </si>
  <si>
    <t>Beauty Product 67</t>
  </si>
  <si>
    <t>Sports Product 68</t>
  </si>
  <si>
    <t>Sports Product 69</t>
  </si>
  <si>
    <t>Toys Product 70</t>
  </si>
  <si>
    <t>Books Product 71</t>
  </si>
  <si>
    <t>Home Product 72</t>
  </si>
  <si>
    <t>Grocery Product 73</t>
  </si>
  <si>
    <t>Beauty Product 74</t>
  </si>
  <si>
    <t>Health Product 75</t>
  </si>
  <si>
    <t>Toys Product 76</t>
  </si>
  <si>
    <t>Beauty Product 77</t>
  </si>
  <si>
    <t>Automotive Product 78</t>
  </si>
  <si>
    <t>Clothing Product 79</t>
  </si>
  <si>
    <t>Books Product 80</t>
  </si>
  <si>
    <t>Health Product 81</t>
  </si>
  <si>
    <t>Toys Product 82</t>
  </si>
  <si>
    <t>Sports Product 83</t>
  </si>
  <si>
    <t>Electronics Product 84</t>
  </si>
  <si>
    <t>Toys Product 85</t>
  </si>
  <si>
    <t>Electronics Product 86</t>
  </si>
  <si>
    <t>Sports Product 87</t>
  </si>
  <si>
    <t>Clothing Product 88</t>
  </si>
  <si>
    <t>Books Product 89</t>
  </si>
  <si>
    <t>Home Product 90</t>
  </si>
  <si>
    <t>Toys Product 91</t>
  </si>
  <si>
    <t>Grocery Product 92</t>
  </si>
  <si>
    <t>Sports Product 93</t>
  </si>
  <si>
    <t>Toys Product 94</t>
  </si>
  <si>
    <t>Automotive Product 95</t>
  </si>
  <si>
    <t>Clothing Product 96</t>
  </si>
  <si>
    <t>Automotive Product 97</t>
  </si>
  <si>
    <t>Beauty Product 98</t>
  </si>
  <si>
    <t>Books Product 99</t>
  </si>
  <si>
    <t>Beauty Product 100</t>
  </si>
  <si>
    <t>Toys Product 101</t>
  </si>
  <si>
    <t>Health Product 102</t>
  </si>
  <si>
    <t>Health Product 103</t>
  </si>
  <si>
    <t>Books Product 104</t>
  </si>
  <si>
    <t>Grocery Product 105</t>
  </si>
  <si>
    <t>Clothing Product 106</t>
  </si>
  <si>
    <t>Grocery Product 107</t>
  </si>
  <si>
    <t>Clothing Product 108</t>
  </si>
  <si>
    <t>Sports Product 109</t>
  </si>
  <si>
    <t>Toys Product 110</t>
  </si>
  <si>
    <t>Beauty Product 111</t>
  </si>
  <si>
    <t>Health Product 112</t>
  </si>
  <si>
    <t>Automotive Product 113</t>
  </si>
  <si>
    <t>Home Product 114</t>
  </si>
  <si>
    <t>Electronics Product 115</t>
  </si>
  <si>
    <t>Home Product 116</t>
  </si>
  <si>
    <t>Beauty Product 117</t>
  </si>
  <si>
    <t>Beauty Product 118</t>
  </si>
  <si>
    <t>Clothing Product 119</t>
  </si>
  <si>
    <t>Grocery Product 120</t>
  </si>
  <si>
    <t>Home Product 121</t>
  </si>
  <si>
    <t>Clothing Product 122</t>
  </si>
  <si>
    <t>Clothing Product 123</t>
  </si>
  <si>
    <t>Grocery Product 124</t>
  </si>
  <si>
    <t>Automotive Product 125</t>
  </si>
  <si>
    <t>Health Product 126</t>
  </si>
  <si>
    <t>Books Product 127</t>
  </si>
  <si>
    <t>Health Product 128</t>
  </si>
  <si>
    <t>Electronics Product 129</t>
  </si>
  <si>
    <t>Home Product 130</t>
  </si>
  <si>
    <t>Health Product 131</t>
  </si>
  <si>
    <t>Books Product 132</t>
  </si>
  <si>
    <t>Sports Product 133</t>
  </si>
  <si>
    <t>Home Product 134</t>
  </si>
  <si>
    <t>Books Product 135</t>
  </si>
  <si>
    <t>Clothing Product 136</t>
  </si>
  <si>
    <t>Beauty Product 137</t>
  </si>
  <si>
    <t>Automotive Product 138</t>
  </si>
  <si>
    <t>Electronics Product 139</t>
  </si>
  <si>
    <t>Books Product 140</t>
  </si>
  <si>
    <t>Health Product 141</t>
  </si>
  <si>
    <t>Beauty Product 142</t>
  </si>
  <si>
    <t>Health Product 143</t>
  </si>
  <si>
    <t>Home Product 144</t>
  </si>
  <si>
    <t>Books Product 145</t>
  </si>
  <si>
    <t>Health Product 146</t>
  </si>
  <si>
    <t>Grocery Product 147</t>
  </si>
  <si>
    <t>Toys Product 148</t>
  </si>
  <si>
    <t>Beauty Product 149</t>
  </si>
  <si>
    <t>Sports Product 150</t>
  </si>
  <si>
    <t>Beauty Product 151</t>
  </si>
  <si>
    <t>Health Product 152</t>
  </si>
  <si>
    <t>Health Product 153</t>
  </si>
  <si>
    <t>Electronics Product 154</t>
  </si>
  <si>
    <t>Grocery Product 155</t>
  </si>
  <si>
    <t>Sports Product 156</t>
  </si>
  <si>
    <t>Automotive Product 157</t>
  </si>
  <si>
    <t>Electronics Product 158</t>
  </si>
  <si>
    <t>Home Product 159</t>
  </si>
  <si>
    <t>Sports Product 160</t>
  </si>
  <si>
    <t>Books Product 161</t>
  </si>
  <si>
    <t>Toys Product 162</t>
  </si>
  <si>
    <t>Electronics Product 163</t>
  </si>
  <si>
    <t>Toys Product 164</t>
  </si>
  <si>
    <t>Grocery Product 165</t>
  </si>
  <si>
    <t>Home Product 166</t>
  </si>
  <si>
    <t>Home Product 167</t>
  </si>
  <si>
    <t>Automotive Product 168</t>
  </si>
  <si>
    <t>Home Product 169</t>
  </si>
  <si>
    <t>Health Product 170</t>
  </si>
  <si>
    <t>Beauty Product 171</t>
  </si>
  <si>
    <t>Beauty Product 172</t>
  </si>
  <si>
    <t>Automotive Product 173</t>
  </si>
  <si>
    <t>Health Product 174</t>
  </si>
  <si>
    <t>Beauty Product 175</t>
  </si>
  <si>
    <t>Books Product 176</t>
  </si>
  <si>
    <t>Health Product 177</t>
  </si>
  <si>
    <t>Grocery Product 178</t>
  </si>
  <si>
    <t>Clothing Product 179</t>
  </si>
  <si>
    <t>Toys Product 180</t>
  </si>
  <si>
    <t>Health Product 181</t>
  </si>
  <si>
    <t>Toys Product 182</t>
  </si>
  <si>
    <t>Books Product 183</t>
  </si>
  <si>
    <t>Clothing Product 184</t>
  </si>
  <si>
    <t>Sports Product 185</t>
  </si>
  <si>
    <t>Automotive Product 186</t>
  </si>
  <si>
    <t>Health Product 187</t>
  </si>
  <si>
    <t>Automotive Product 188</t>
  </si>
  <si>
    <t>Home Product 189</t>
  </si>
  <si>
    <t>Toys Product 190</t>
  </si>
  <si>
    <t>Toys Product 191</t>
  </si>
  <si>
    <t>Home Product 192</t>
  </si>
  <si>
    <t>Sports Product 193</t>
  </si>
  <si>
    <t>Electronics Product 194</t>
  </si>
  <si>
    <t>Grocery Product 195</t>
  </si>
  <si>
    <t>Health Product 196</t>
  </si>
  <si>
    <t>Toys Product 197</t>
  </si>
  <si>
    <t>Grocery Product 198</t>
  </si>
  <si>
    <t>Toys Product 199</t>
  </si>
  <si>
    <t>Electronics Product 200</t>
  </si>
  <si>
    <t>Home &amp; Kitchen</t>
  </si>
  <si>
    <t>Electronics</t>
  </si>
  <si>
    <t>Books</t>
  </si>
  <si>
    <t>Toys &amp; Games</t>
  </si>
  <si>
    <t>Beauty</t>
  </si>
  <si>
    <t>Health</t>
  </si>
  <si>
    <t>Grocery</t>
  </si>
  <si>
    <t>Clothing</t>
  </si>
  <si>
    <t>Automotive</t>
  </si>
  <si>
    <t>Sports &amp; Outdoors</t>
  </si>
  <si>
    <t>Home Product 1 - review T0</t>
  </si>
  <si>
    <t>Electronics Product 2 - review T0</t>
  </si>
  <si>
    <t>Books Product 3 - review T0, Books Product 3 - review T1</t>
  </si>
  <si>
    <t>Toys Product 4 - review T0</t>
  </si>
  <si>
    <t>Toys Product 5 - review T0</t>
  </si>
  <si>
    <t>Beauty Product 6 - review T0, Beauty Product 6 - review T1, Beauty Product 6 - review T2</t>
  </si>
  <si>
    <t>Home Product 7 - review T0</t>
  </si>
  <si>
    <t>Health Product 8 - review T0, Health Product 8 - review T1</t>
  </si>
  <si>
    <t>Home Product 9 - review T0, Home Product 9 - review T1, Home Product 9 - review T2</t>
  </si>
  <si>
    <t>Grocery Product 10 - review T0, Grocery Product 10 - review T1, Grocery Product 10 - review T2, Grocery Product 10 - review T3</t>
  </si>
  <si>
    <t>Clothing Product 11 - review T0, Clothing Product 11 - review T1</t>
  </si>
  <si>
    <t>Electronics Product 12 - review T0, Electronics Product 12 - review T1</t>
  </si>
  <si>
    <t>Electronics Product 13 - review T0, Electronics Product 13 - review T1, Electronics Product 13 - review T2, Electronics Product 13 - review T3</t>
  </si>
  <si>
    <t>Home Product 14 - review T0, Home Product 14 - review T1</t>
  </si>
  <si>
    <t>Toys Product 15 - review T0, Toys Product 15 - review T1, Toys Product 15 - review T2, Toys Product 15 - review T3</t>
  </si>
  <si>
    <t>Toys Product 16 - review T0, Toys Product 16 - review T1, Toys Product 16 - review T2, Toys Product 16 - review T3</t>
  </si>
  <si>
    <t>Health Product 17 - review T0, Health Product 17 - review T1</t>
  </si>
  <si>
    <t>Grocery Product 18 - review T0</t>
  </si>
  <si>
    <t>Electronics Product 19 - review T0</t>
  </si>
  <si>
    <t>Health Product 20 - review T0, Health Product 20 - review T1, Health Product 20 - review T2, Health Product 20 - review T3</t>
  </si>
  <si>
    <t>Toys Product 21 - review T0, Toys Product 21 - review T1, Toys Product 21 - review T2</t>
  </si>
  <si>
    <t>Health Product 22 - review T0, Health Product 22 - review T1, Health Product 22 - review T2, Health Product 22 - review T3</t>
  </si>
  <si>
    <t>Clothing Product 23 - review T0, Clothing Product 23 - review T1, Clothing Product 23 - review T2, Clothing Product 23 - review T3</t>
  </si>
  <si>
    <t>Toys Product 24 - review T0, Toys Product 24 - review T1, Toys Product 24 - review T2, Toys Product 24 - review T3</t>
  </si>
  <si>
    <t>Automotive Product 25 - review T0</t>
  </si>
  <si>
    <t>Grocery Product 26 - review T0</t>
  </si>
  <si>
    <t>Books Product 27 - review T0</t>
  </si>
  <si>
    <t>Electronics Product 28 - review T0, Electronics Product 28 - review T1, Electronics Product 28 - review T2, Electronics Product 28 - review T3</t>
  </si>
  <si>
    <t>Beauty Product 29 - review T0, Beauty Product 29 - review T1, Beauty Product 29 - review T2</t>
  </si>
  <si>
    <t>Clothing Product 30 - review T0</t>
  </si>
  <si>
    <t>Sports Product 31 - review T0, Sports Product 31 - review T1</t>
  </si>
  <si>
    <t>Books Product 32 - review T0, Books Product 32 - review T1</t>
  </si>
  <si>
    <t>Beauty Product 33 - review T0, Beauty Product 33 - review T1</t>
  </si>
  <si>
    <t>Toys Product 34 - review T0, Toys Product 34 - review T1, Toys Product 34 - review T2, Toys Product 34 - review T3</t>
  </si>
  <si>
    <t>Sports Product 35 - review T0, Sports Product 35 - review T1</t>
  </si>
  <si>
    <t>Home Product 36 - review T0, Home Product 36 - review T1, Home Product 36 - review T2, Home Product 36 - review T3</t>
  </si>
  <si>
    <t>Home Product 37 - review T0, Home Product 37 - review T1</t>
  </si>
  <si>
    <t>Clothing Product 38 - review T0, Clothing Product 38 - review T1, Clothing Product 38 - review T2</t>
  </si>
  <si>
    <t>Home Product 39 - review T0, Home Product 39 - review T1, Home Product 39 - review T2, Home Product 39 - review T3</t>
  </si>
  <si>
    <t>Sports Product 40 - review T0, Sports Product 40 - review T1</t>
  </si>
  <si>
    <t>Sports Product 41 - review T0</t>
  </si>
  <si>
    <t>Grocery Product 42 - review T0, Grocery Product 42 - review T1, Grocery Product 42 - review T2, Grocery Product 42 - review T3</t>
  </si>
  <si>
    <t>Books Product 43 - review T0</t>
  </si>
  <si>
    <t>Electronics Product 44 - review T0</t>
  </si>
  <si>
    <t>Automotive Product 45 - review T0</t>
  </si>
  <si>
    <t>Health Product 46 - review T0</t>
  </si>
  <si>
    <t>Home Product 47 - review T0, Home Product 47 - review T1</t>
  </si>
  <si>
    <t>Clothing Product 48 - review T0, Clothing Product 48 - review T1</t>
  </si>
  <si>
    <t>Home Product 49 - review T0, Home Product 49 - review T1, Home Product 49 - review T2, Home Product 49 - review T3</t>
  </si>
  <si>
    <t>Health Product 50 - review T0, Health Product 50 - review T1, Health Product 50 - review T2, Health Product 50 - review T3</t>
  </si>
  <si>
    <t>Books Product 51 - review T0, Books Product 51 - review T1, Books Product 51 - review T2, Books Product 51 - review T3</t>
  </si>
  <si>
    <t>Grocery Product 52 - review T0, Grocery Product 52 - review T1</t>
  </si>
  <si>
    <t>Sports Product 53 - review T0, Sports Product 53 - review T1, Sports Product 53 - review T2, Sports Product 53 - review T3</t>
  </si>
  <si>
    <t>Grocery Product 54 - review T0</t>
  </si>
  <si>
    <t>Toys Product 55 - review T0, Toys Product 55 - review T1</t>
  </si>
  <si>
    <t>Home Product 56 - review T0, Home Product 56 - review T1, Home Product 56 - review T2, Home Product 56 - review T3</t>
  </si>
  <si>
    <t>Electronics Product 57 - review T0</t>
  </si>
  <si>
    <t>Toys Product 58 - review T0, Toys Product 58 - review T1, Toys Product 58 - review T2, Toys Product 58 - review T3</t>
  </si>
  <si>
    <t>Books Product 59 - review T0, Books Product 59 - review T1, Books Product 59 - review T2</t>
  </si>
  <si>
    <t>Home Product 60 - review T0, Home Product 60 - review T1, Home Product 60 - review T2, Home Product 60 - review T3</t>
  </si>
  <si>
    <t>Toys Product 61 - review T0, Toys Product 61 - review T1, Toys Product 61 - review T2</t>
  </si>
  <si>
    <t>Home Product 62 - review T0, Home Product 62 - review T1, Home Product 62 - review T2, Home Product 62 - review T3</t>
  </si>
  <si>
    <t>Clothing Product 63 - review T0, Clothing Product 63 - review T1, Clothing Product 63 - review T2, Clothing Product 63 - review T3</t>
  </si>
  <si>
    <t>Books Product 64 - review T0, Books Product 64 - review T1</t>
  </si>
  <si>
    <t>Automotive Product 65 - review T0, Automotive Product 65 - review T1</t>
  </si>
  <si>
    <t>Sports Product 66 - review T0, Sports Product 66 - review T1, Sports Product 66 - review T2</t>
  </si>
  <si>
    <t>Beauty Product 67 - review T0, Beauty Product 67 - review T1</t>
  </si>
  <si>
    <t>Sports Product 68 - review T0</t>
  </si>
  <si>
    <t>Sports Product 69 - review T0</t>
  </si>
  <si>
    <t>Toys Product 70 - review T0, Toys Product 70 - review T1, Toys Product 70 - review T2</t>
  </si>
  <si>
    <t>Books Product 71 - review T0</t>
  </si>
  <si>
    <t>Home Product 72 - review T0</t>
  </si>
  <si>
    <t>Grocery Product 73 - review T0, Grocery Product 73 - review T1, Grocery Product 73 - review T2, Grocery Product 73 - review T3</t>
  </si>
  <si>
    <t>Beauty Product 74 - review T0, Beauty Product 74 - review T1</t>
  </si>
  <si>
    <t>Health Product 75 - review T0</t>
  </si>
  <si>
    <t>Toys Product 76 - review T0</t>
  </si>
  <si>
    <t>Beauty Product 77 - review T0, Beauty Product 77 - review T1</t>
  </si>
  <si>
    <t>Automotive Product 78 - review T0</t>
  </si>
  <si>
    <t>Clothing Product 79 - review T0</t>
  </si>
  <si>
    <t>Books Product 80 - review T0, Books Product 80 - review T1</t>
  </si>
  <si>
    <t>Health Product 81 - review T0, Health Product 81 - review T1, Health Product 81 - review T2, Health Product 81 - review T3</t>
  </si>
  <si>
    <t>Toys Product 82 - review T0</t>
  </si>
  <si>
    <t>Sports Product 83 - review T0, Sports Product 83 - review T1</t>
  </si>
  <si>
    <t>Electronics Product 84 - review T0</t>
  </si>
  <si>
    <t>Toys Product 85 - review T0</t>
  </si>
  <si>
    <t>Electronics Product 86 - review T0, Electronics Product 86 - review T1, Electronics Product 86 - review T2, Electronics Product 86 - review T3</t>
  </si>
  <si>
    <t>Sports Product 87 - review T0, Sports Product 87 - review T1, Sports Product 87 - review T2</t>
  </si>
  <si>
    <t>Clothing Product 88 - review T0, Clothing Product 88 - review T1, Clothing Product 88 - review T2</t>
  </si>
  <si>
    <t>Books Product 89 - review T0, Books Product 89 - review T1</t>
  </si>
  <si>
    <t>Home Product 90 - review T0, Home Product 90 - review T1, Home Product 90 - review T2</t>
  </si>
  <si>
    <t>Toys Product 91 - review T0, Toys Product 91 - review T1</t>
  </si>
  <si>
    <t>Grocery Product 92 - review T0, Grocery Product 92 - review T1, Grocery Product 92 - review T2</t>
  </si>
  <si>
    <t>Sports Product 93 - review T0, Sports Product 93 - review T1, Sports Product 93 - review T2, Sports Product 93 - review T3</t>
  </si>
  <si>
    <t>Toys Product 94 - review T0, Toys Product 94 - review T1</t>
  </si>
  <si>
    <t>Automotive Product 95 - review T0, Automotive Product 95 - review T1, Automotive Product 95 - review T2</t>
  </si>
  <si>
    <t>Clothing Product 96 - review T0, Clothing Product 96 - review T1, Clothing Product 96 - review T2, Clothing Product 96 - review T3</t>
  </si>
  <si>
    <t>Automotive Product 97 - review T0, Automotive Product 97 - review T1, Automotive Product 97 - review T2</t>
  </si>
  <si>
    <t>Beauty Product 98 - review T0</t>
  </si>
  <si>
    <t>Books Product 99 - review T0</t>
  </si>
  <si>
    <t>Beauty Product 100 - review T0, Beauty Product 100 - review T1, Beauty Product 100 - review T2, Beauty Product 100 - review T3</t>
  </si>
  <si>
    <t>Toys Product 101 - review T0</t>
  </si>
  <si>
    <t>Health Product 102 - review T0</t>
  </si>
  <si>
    <t>Health Product 103 - review T0, Health Product 103 - review T1</t>
  </si>
  <si>
    <t>Books Product 104 - review T0, Books Product 104 - review T1, Books Product 104 - review T2</t>
  </si>
  <si>
    <t>Grocery Product 105 - review T0, Grocery Product 105 - review T1</t>
  </si>
  <si>
    <t>Clothing Product 106 - review T0, Clothing Product 106 - review T1, Clothing Product 106 - review T2</t>
  </si>
  <si>
    <t>Grocery Product 107 - review T0</t>
  </si>
  <si>
    <t>Clothing Product 108 - review T0, Clothing Product 108 - review T1</t>
  </si>
  <si>
    <t>Sports Product 109 - review T0, Sports Product 109 - review T1, Sports Product 109 - review T2</t>
  </si>
  <si>
    <t>Toys Product 110 - review T0, Toys Product 110 - review T1, Toys Product 110 - review T2</t>
  </si>
  <si>
    <t>Beauty Product 111 - review T0, Beauty Product 111 - review T1</t>
  </si>
  <si>
    <t>Health Product 112 - review T0, Health Product 112 - review T1, Health Product 112 - review T2, Health Product 112 - review T3</t>
  </si>
  <si>
    <t>Automotive Product 113 - review T0, Automotive Product 113 - review T1, Automotive Product 113 - review T2</t>
  </si>
  <si>
    <t>Home Product 114 - review T0</t>
  </si>
  <si>
    <t>Electronics Product 115 - review T0, Electronics Product 115 - review T1, Electronics Product 115 - review T2</t>
  </si>
  <si>
    <t>Home Product 116 - review T0</t>
  </si>
  <si>
    <t>Beauty Product 117 - review T0, Beauty Product 117 - review T1</t>
  </si>
  <si>
    <t>Beauty Product 118 - review T0, Beauty Product 118 - review T1, Beauty Product 118 - review T2</t>
  </si>
  <si>
    <t>Clothing Product 119 - review T0</t>
  </si>
  <si>
    <t>Grocery Product 120 - review T0</t>
  </si>
  <si>
    <t>Home Product 121 - review T0, Home Product 121 - review T1</t>
  </si>
  <si>
    <t>Clothing Product 122 - review T0, Clothing Product 122 - review T1, Clothing Product 122 - review T2</t>
  </si>
  <si>
    <t>Clothing Product 123 - review T0, Clothing Product 123 - review T1, Clothing Product 123 - review T2</t>
  </si>
  <si>
    <t>Grocery Product 124 - review T0, Grocery Product 124 - review T1</t>
  </si>
  <si>
    <t>Automotive Product 125 - review T0, Automotive Product 125 - review T1, Automotive Product 125 - review T2</t>
  </si>
  <si>
    <t>Health Product 126 - review T0, Health Product 126 - review T1</t>
  </si>
  <si>
    <t>Books Product 127 - review T0, Books Product 127 - review T1, Books Product 127 - review T2</t>
  </si>
  <si>
    <t>Health Product 128 - review T0, Health Product 128 - review T1, Health Product 128 - review T2, Health Product 128 - review T3</t>
  </si>
  <si>
    <t>Electronics Product 129 - review T0, Electronics Product 129 - review T1, Electronics Product 129 - review T2</t>
  </si>
  <si>
    <t>Home Product 130 - review T0</t>
  </si>
  <si>
    <t>Health Product 131 - review T0</t>
  </si>
  <si>
    <t>Books Product 132 - review T0, Books Product 132 - review T1, Books Product 132 - review T2, Books Product 132 - review T3</t>
  </si>
  <si>
    <t>Sports Product 133 - review T0, Sports Product 133 - review T1, Sports Product 133 - review T2</t>
  </si>
  <si>
    <t>Home Product 134 - review T0</t>
  </si>
  <si>
    <t>Books Product 135 - review T0</t>
  </si>
  <si>
    <t>Clothing Product 136 - review T0, Clothing Product 136 - review T1, Clothing Product 136 - review T2</t>
  </si>
  <si>
    <t>Beauty Product 137 - review T0, Beauty Product 137 - review T1</t>
  </si>
  <si>
    <t>Automotive Product 138 - review T0, Automotive Product 138 - review T1, Automotive Product 138 - review T2</t>
  </si>
  <si>
    <t>Electronics Product 139 - review T0, Electronics Product 139 - review T1</t>
  </si>
  <si>
    <t>Books Product 140 - review T0, Books Product 140 - review T1, Books Product 140 - review T2, Books Product 140 - review T3</t>
  </si>
  <si>
    <t>Health Product 141 - review T0, Health Product 141 - review T1, Health Product 141 - review T2, Health Product 141 - review T3</t>
  </si>
  <si>
    <t>Beauty Product 142 - review T0</t>
  </si>
  <si>
    <t>Health Product 143 - review T0</t>
  </si>
  <si>
    <t>Home Product 144 - review T0</t>
  </si>
  <si>
    <t>Books Product 145 - review T0, Books Product 145 - review T1</t>
  </si>
  <si>
    <t>Health Product 146 - review T0</t>
  </si>
  <si>
    <t>Grocery Product 147 - review T0, Grocery Product 147 - review T1, Grocery Product 147 - review T2</t>
  </si>
  <si>
    <t>Toys Product 148 - review T0, Toys Product 148 - review T1</t>
  </si>
  <si>
    <t>Beauty Product 149 - review T0, Beauty Product 149 - review T1, Beauty Product 149 - review T2, Beauty Product 149 - review T3</t>
  </si>
  <si>
    <t>Sports Product 150 - review T0, Sports Product 150 - review T1</t>
  </si>
  <si>
    <t>Beauty Product 151 - review T0</t>
  </si>
  <si>
    <t>Health Product 152 - review T0, Health Product 152 - review T1, Health Product 152 - review T2</t>
  </si>
  <si>
    <t>Health Product 153 - review T0, Health Product 153 - review T1, Health Product 153 - review T2</t>
  </si>
  <si>
    <t>Electronics Product 154 - review T0</t>
  </si>
  <si>
    <t>Grocery Product 155 - review T0, Grocery Product 155 - review T1, Grocery Product 155 - review T2</t>
  </si>
  <si>
    <t>Sports Product 156 - review T0, Sports Product 156 - review T1</t>
  </si>
  <si>
    <t>Automotive Product 157 - review T0, Automotive Product 157 - review T1</t>
  </si>
  <si>
    <t>Electronics Product 158 - review T0</t>
  </si>
  <si>
    <t>Home Product 159 - review T0, Home Product 159 - review T1, Home Product 159 - review T2</t>
  </si>
  <si>
    <t>Sports Product 160 - review T0, Sports Product 160 - review T1, Sports Product 160 - review T2, Sports Product 160 - review T3</t>
  </si>
  <si>
    <t>Books Product 161 - review T0, Books Product 161 - review T1</t>
  </si>
  <si>
    <t>Toys Product 162 - review T0, Toys Product 162 - review T1</t>
  </si>
  <si>
    <t>Electronics Product 163 - review T0, Electronics Product 163 - review T1</t>
  </si>
  <si>
    <t>Toys Product 164 - review T0, Toys Product 164 - review T1</t>
  </si>
  <si>
    <t>Grocery Product 165 - review T0, Grocery Product 165 - review T1, Grocery Product 165 - review T2, Grocery Product 165 - review T3</t>
  </si>
  <si>
    <t>Home Product 166 - review T0</t>
  </si>
  <si>
    <t>Home Product 167 - review T0, Home Product 167 - review T1</t>
  </si>
  <si>
    <t>Automotive Product 168 - review T0, Automotive Product 168 - review T1, Automotive Product 168 - review T2</t>
  </si>
  <si>
    <t>Home Product 169 - review T0, Home Product 169 - review T1, Home Product 169 - review T2, Home Product 169 - review T3</t>
  </si>
  <si>
    <t>Health Product 170 - review T0, Health Product 170 - review T1</t>
  </si>
  <si>
    <t>Beauty Product 171 - review T0, Beauty Product 171 - review T1, Beauty Product 171 - review T2</t>
  </si>
  <si>
    <t>Beauty Product 172 - review T0, Beauty Product 172 - review T1</t>
  </si>
  <si>
    <t>Automotive Product 173 - review T0</t>
  </si>
  <si>
    <t>Health Product 174 - review T0, Health Product 174 - review T1, Health Product 174 - review T2, Health Product 174 - review T3</t>
  </si>
  <si>
    <t>Beauty Product 175 - review T0</t>
  </si>
  <si>
    <t>Books Product 176 - review T0, Books Product 176 - review T1, Books Product 176 - review T2, Books Product 176 - review T3</t>
  </si>
  <si>
    <t>Health Product 177 - review T0, Health Product 177 - review T1</t>
  </si>
  <si>
    <t>Grocery Product 178 - review T0, Grocery Product 178 - review T1</t>
  </si>
  <si>
    <t>Clothing Product 179 - review T0, Clothing Product 179 - review T1, Clothing Product 179 - review T2, Clothing Product 179 - review T3</t>
  </si>
  <si>
    <t>Toys Product 180 - review T0, Toys Product 180 - review T1, Toys Product 180 - review T2</t>
  </si>
  <si>
    <t>Health Product 181 - review T0, Health Product 181 - review T1, Health Product 181 - review T2</t>
  </si>
  <si>
    <t>Toys Product 182 - review T0, Toys Product 182 - review T1</t>
  </si>
  <si>
    <t>Books Product 183 - review T0, Books Product 183 - review T1</t>
  </si>
  <si>
    <t>Clothing Product 184 - review T0</t>
  </si>
  <si>
    <t>Sports Product 185 - review T0, Sports Product 185 - review T1</t>
  </si>
  <si>
    <t>Automotive Product 186 - review T0, Automotive Product 186 - review T1, Automotive Product 186 - review T2, Automotive Product 186 - review T3</t>
  </si>
  <si>
    <t>Health Product 187 - review T0, Health Product 187 - review T1, Health Product 187 - review T2</t>
  </si>
  <si>
    <t>Automotive Product 188 - review T0, Automotive Product 188 - review T1, Automotive Product 188 - review T2</t>
  </si>
  <si>
    <t>Home Product 189 - review T0</t>
  </si>
  <si>
    <t>Toys Product 190 - review T0, Toys Product 190 - review T1, Toys Product 190 - review T2</t>
  </si>
  <si>
    <t>Toys Product 191 - review T0, Toys Product 191 - review T1, Toys Product 191 - review T2</t>
  </si>
  <si>
    <t>Home Product 192 - review T0, Home Product 192 - review T1, Home Product 192 - review T2, Home Product 192 - review T3</t>
  </si>
  <si>
    <t>Sports Product 193 - review T0, Sports Product 193 - review T1, Sports Product 193 - review T2</t>
  </si>
  <si>
    <t>Electronics Product 194 - review T0</t>
  </si>
  <si>
    <t>Grocery Product 195 - review T0</t>
  </si>
  <si>
    <t>Health Product 196 - review T0, Health Product 196 - review T1, Health Product 196 - review T2</t>
  </si>
  <si>
    <t>Toys Product 197 - review T0, Toys Product 197 - review T1</t>
  </si>
  <si>
    <t>Grocery Product 198 - review T0, Grocery Product 198 - review T1, Grocery Product 198 - review T2</t>
  </si>
  <si>
    <t>Toys Product 199 - review T0</t>
  </si>
  <si>
    <t>Electronics Product 200 - review T0</t>
  </si>
  <si>
    <t>Home Product 1 - review content 0, Home Product 1 - review content 1, Home Product 1 - review content 2, Home Product 1 - review content 3</t>
  </si>
  <si>
    <t>Electronics Product 2 - review content 0, Electronics Product 2 - review content 1, Electronics Product 2 - review content 2</t>
  </si>
  <si>
    <t>Books Product 3 - review content 0, Books Product 3 - review content 1, Books Product 3 - review content 2</t>
  </si>
  <si>
    <t>Toys Product 4 - review content 0, Toys Product 4 - review content 1, Toys Product 4 - review content 2, Toys Product 4 - review content 3</t>
  </si>
  <si>
    <t>Toys Product 5 - review content 0</t>
  </si>
  <si>
    <t>Beauty Product 6 - review content 0, Beauty Product 6 - review content 1, Beauty Product 6 - review content 2, Beauty Product 6 - review content 3</t>
  </si>
  <si>
    <t>Home Product 7 - review content 0, Home Product 7 - review content 1</t>
  </si>
  <si>
    <t>Health Product 8 - review content 0, Health Product 8 - review content 1, Health Product 8 - review content 2</t>
  </si>
  <si>
    <t>Home Product 9 - review content 0</t>
  </si>
  <si>
    <t>Grocery Product 10 - review content 0, Grocery Product 10 - review content 1, Grocery Product 10 - review content 2, Grocery Product 10 - review content 3</t>
  </si>
  <si>
    <t>Clothing Product 11 - review content 0</t>
  </si>
  <si>
    <t>Electronics Product 12 - review content 0, Electronics Product 12 - review content 1</t>
  </si>
  <si>
    <t>Electronics Product 13 - review content 0, Electronics Product 13 - review content 1, Electronics Product 13 - review content 2</t>
  </si>
  <si>
    <t>Home Product 14 - review content 0, Home Product 14 - review content 1, Home Product 14 - review content 2, Home Product 14 - review content 3</t>
  </si>
  <si>
    <t>Toys Product 15 - review content 0</t>
  </si>
  <si>
    <t>Toys Product 16 - review content 0, Toys Product 16 - review content 1, Toys Product 16 - review content 2</t>
  </si>
  <si>
    <t>Health Product 17 - review content 0, Health Product 17 - review content 1, Health Product 17 - review content 2</t>
  </si>
  <si>
    <t>Grocery Product 18 - review content 0</t>
  </si>
  <si>
    <t>Electronics Product 19 - review content 0, Electronics Product 19 - review content 1, Electronics Product 19 - review content 2</t>
  </si>
  <si>
    <t>Health Product 20 - review content 0, Health Product 20 - review content 1, Health Product 20 - review content 2</t>
  </si>
  <si>
    <t>Toys Product 21 - review content 0, Toys Product 21 - review content 1, Toys Product 21 - review content 2, Toys Product 21 - review content 3</t>
  </si>
  <si>
    <t>Health Product 22 - review content 0, Health Product 22 - review content 1, Health Product 22 - review content 2</t>
  </si>
  <si>
    <t>Clothing Product 23 - review content 0, Clothing Product 23 - review content 1, Clothing Product 23 - review content 2, Clothing Product 23 - review content 3</t>
  </si>
  <si>
    <t>Toys Product 24 - review content 0, Toys Product 24 - review content 1, Toys Product 24 - review content 2</t>
  </si>
  <si>
    <t>Automotive Product 25 - review content 0, Automotive Product 25 - review content 1</t>
  </si>
  <si>
    <t>Grocery Product 26 - review content 0, Grocery Product 26 - review content 1</t>
  </si>
  <si>
    <t>Books Product 27 - review content 0, Books Product 27 - review content 1, Books Product 27 - review content 2, Books Product 27 - review content 3</t>
  </si>
  <si>
    <t>Electronics Product 28 - review content 0, Electronics Product 28 - review content 1, Electronics Product 28 - review content 2, Electronics Product 28 - review content 3</t>
  </si>
  <si>
    <t>Beauty Product 29 - review content 0, Beauty Product 29 - review content 1</t>
  </si>
  <si>
    <t>Clothing Product 30 - review content 0, Clothing Product 30 - review content 1, Clothing Product 30 - review content 2</t>
  </si>
  <si>
    <t>Sports Product 31 - review content 0, Sports Product 31 - review content 1, Sports Product 31 - review content 2, Sports Product 31 - review content 3</t>
  </si>
  <si>
    <t>Books Product 32 - review content 0</t>
  </si>
  <si>
    <t>Beauty Product 33 - review content 0, Beauty Product 33 - review content 1, Beauty Product 33 - review content 2</t>
  </si>
  <si>
    <t>Toys Product 34 - review content 0, Toys Product 34 - review content 1, Toys Product 34 - review content 2</t>
  </si>
  <si>
    <t>Sports Product 35 - review content 0, Sports Product 35 - review content 1</t>
  </si>
  <si>
    <t>Home Product 36 - review content 0, Home Product 36 - review content 1, Home Product 36 - review content 2, Home Product 36 - review content 3</t>
  </si>
  <si>
    <t>Home Product 37 - review content 0, Home Product 37 - review content 1, Home Product 37 - review content 2</t>
  </si>
  <si>
    <t>Clothing Product 38 - review content 0, Clothing Product 38 - review content 1, Clothing Product 38 - review content 2, Clothing Product 38 - review content 3</t>
  </si>
  <si>
    <t>Home Product 39 - review content 0, Home Product 39 - review content 1, Home Product 39 - review content 2, Home Product 39 - review content 3</t>
  </si>
  <si>
    <t>Sports Product 40 - review content 0, Sports Product 40 - review content 1, Sports Product 40 - review content 2, Sports Product 40 - review content 3</t>
  </si>
  <si>
    <t>Sports Product 41 - review content 0, Sports Product 41 - review content 1</t>
  </si>
  <si>
    <t>Grocery Product 42 - review content 0, Grocery Product 42 - review content 1, Grocery Product 42 - review content 2, Grocery Product 42 - review content 3</t>
  </si>
  <si>
    <t>Books Product 43 - review content 0, Books Product 43 - review content 1</t>
  </si>
  <si>
    <t>Electronics Product 44 - review content 0</t>
  </si>
  <si>
    <t>Automotive Product 45 - review content 0, Automotive Product 45 - review content 1, Automotive Product 45 - review content 2</t>
  </si>
  <si>
    <t>Health Product 46 - review content 0, Health Product 46 - review content 1, Health Product 46 - review content 2</t>
  </si>
  <si>
    <t>Home Product 47 - review content 0</t>
  </si>
  <si>
    <t>Clothing Product 48 - review content 0, Clothing Product 48 - review content 1</t>
  </si>
  <si>
    <t>Home Product 49 - review content 0, Home Product 49 - review content 1, Home Product 49 - review content 2</t>
  </si>
  <si>
    <t>Health Product 50 - review content 0, Health Product 50 - review content 1</t>
  </si>
  <si>
    <t>Books Product 51 - review content 0, Books Product 51 - review content 1</t>
  </si>
  <si>
    <t>Grocery Product 52 - review content 0, Grocery Product 52 - review content 1</t>
  </si>
  <si>
    <t>Sports Product 53 - review content 0</t>
  </si>
  <si>
    <t>Grocery Product 54 - review content 0</t>
  </si>
  <si>
    <t>Toys Product 55 - review content 0, Toys Product 55 - review content 1</t>
  </si>
  <si>
    <t>Home Product 56 - review content 0, Home Product 56 - review content 1, Home Product 56 - review content 2, Home Product 56 - review content 3</t>
  </si>
  <si>
    <t>Electronics Product 57 - review content 0</t>
  </si>
  <si>
    <t>Toys Product 58 - review content 0, Toys Product 58 - review content 1, Toys Product 58 - review content 2, Toys Product 58 - review content 3</t>
  </si>
  <si>
    <t>Books Product 59 - review content 0, Books Product 59 - review content 1, Books Product 59 - review content 2, Books Product 59 - review content 3</t>
  </si>
  <si>
    <t>Home Product 60 - review content 0, Home Product 60 - review content 1</t>
  </si>
  <si>
    <t>Toys Product 61 - review content 0, Toys Product 61 - review content 1, Toys Product 61 - review content 2, Toys Product 61 - review content 3</t>
  </si>
  <si>
    <t>Home Product 62 - review content 0, Home Product 62 - review content 1, Home Product 62 - review content 2, Home Product 62 - review content 3</t>
  </si>
  <si>
    <t>Clothing Product 63 - review content 0, Clothing Product 63 - review content 1, Clothing Product 63 - review content 2, Clothing Product 63 - review content 3</t>
  </si>
  <si>
    <t>Books Product 64 - review content 0, Books Product 64 - review content 1</t>
  </si>
  <si>
    <t>Automotive Product 65 - review content 0, Automotive Product 65 - review content 1</t>
  </si>
  <si>
    <t>Sports Product 66 - review content 0</t>
  </si>
  <si>
    <t>Beauty Product 67 - review content 0</t>
  </si>
  <si>
    <t>Sports Product 68 - review content 0, Sports Product 68 - review content 1, Sports Product 68 - review content 2, Sports Product 68 - review content 3</t>
  </si>
  <si>
    <t>Sports Product 69 - review content 0, Sports Product 69 - review content 1</t>
  </si>
  <si>
    <t>Toys Product 70 - review content 0, Toys Product 70 - review content 1</t>
  </si>
  <si>
    <t>Books Product 71 - review content 0, Books Product 71 - review content 1, Books Product 71 - review content 2, Books Product 71 - review content 3</t>
  </si>
  <si>
    <t>Home Product 72 - review content 0</t>
  </si>
  <si>
    <t>Grocery Product 73 - review content 0, Grocery Product 73 - review content 1</t>
  </si>
  <si>
    <t>Beauty Product 74 - review content 0</t>
  </si>
  <si>
    <t>Health Product 75 - review content 0, Health Product 75 - review content 1, Health Product 75 - review content 2, Health Product 75 - review content 3</t>
  </si>
  <si>
    <t>Toys Product 76 - review content 0, Toys Product 76 - review content 1</t>
  </si>
  <si>
    <t>Beauty Product 77 - review content 0, Beauty Product 77 - review content 1, Beauty Product 77 - review content 2, Beauty Product 77 - review content 3</t>
  </si>
  <si>
    <t>Automotive Product 78 - review content 0, Automotive Product 78 - review content 1, Automotive Product 78 - review content 2</t>
  </si>
  <si>
    <t>Clothing Product 79 - review content 0, Clothing Product 79 - review content 1, Clothing Product 79 - review content 2, Clothing Product 79 - review content 3</t>
  </si>
  <si>
    <t>Books Product 80 - review content 0, Books Product 80 - review content 1, Books Product 80 - review content 2, Books Product 80 - review content 3</t>
  </si>
  <si>
    <t>Health Product 81 - review content 0, Health Product 81 - review content 1, Health Product 81 - review content 2, Health Product 81 - review content 3</t>
  </si>
  <si>
    <t>Toys Product 82 - review content 0, Toys Product 82 - review content 1</t>
  </si>
  <si>
    <t>Sports Product 83 - review content 0, Sports Product 83 - review content 1, Sports Product 83 - review content 2, Sports Product 83 - review content 3</t>
  </si>
  <si>
    <t>Electronics Product 84 - review content 0, Electronics Product 84 - review content 1, Electronics Product 84 - review content 2, Electronics Product 84 - review content 3</t>
  </si>
  <si>
    <t>Toys Product 85 - review content 0, Toys Product 85 - review content 1, Toys Product 85 - review content 2</t>
  </si>
  <si>
    <t>Electronics Product 86 - review content 0, Electronics Product 86 - review content 1</t>
  </si>
  <si>
    <t>Sports Product 87 - review content 0, Sports Product 87 - review content 1, Sports Product 87 - review content 2</t>
  </si>
  <si>
    <t>Clothing Product 88 - review content 0, Clothing Product 88 - review content 1, Clothing Product 88 - review content 2, Clothing Product 88 - review content 3</t>
  </si>
  <si>
    <t>Books Product 89 - review content 0, Books Product 89 - review content 1</t>
  </si>
  <si>
    <t>Home Product 90 - review content 0, Home Product 90 - review content 1, Home Product 90 - review content 2</t>
  </si>
  <si>
    <t>Toys Product 91 - review content 0, Toys Product 91 - review content 1, Toys Product 91 - review content 2, Toys Product 91 - review content 3</t>
  </si>
  <si>
    <t>Grocery Product 92 - review content 0</t>
  </si>
  <si>
    <t>Sports Product 93 - review content 0, Sports Product 93 - review content 1, Sports Product 93 - review content 2</t>
  </si>
  <si>
    <t>Toys Product 94 - review content 0, Toys Product 94 - review content 1</t>
  </si>
  <si>
    <t>Automotive Product 95 - review content 0, Automotive Product 95 - review content 1, Automotive Product 95 - review content 2</t>
  </si>
  <si>
    <t>Clothing Product 96 - review content 0, Clothing Product 96 - review content 1, Clothing Product 96 - review content 2</t>
  </si>
  <si>
    <t>Automotive Product 97 - review content 0, Automotive Product 97 - review content 1, Automotive Product 97 - review content 2</t>
  </si>
  <si>
    <t>Beauty Product 98 - review content 0</t>
  </si>
  <si>
    <t>Books Product 99 - review content 0, Books Product 99 - review content 1</t>
  </si>
  <si>
    <t>Beauty Product 100 - review content 0, Beauty Product 100 - review content 1</t>
  </si>
  <si>
    <t>Toys Product 101 - review content 0, Toys Product 101 - review content 1</t>
  </si>
  <si>
    <t>Health Product 102 - review content 0, Health Product 102 - review content 1, Health Product 102 - review content 2, Health Product 102 - review content 3</t>
  </si>
  <si>
    <t>Health Product 103 - review content 0, Health Product 103 - review content 1</t>
  </si>
  <si>
    <t>Books Product 104 - review content 0, Books Product 104 - review content 1</t>
  </si>
  <si>
    <t>Grocery Product 105 - review content 0</t>
  </si>
  <si>
    <t>Clothing Product 106 - review content 0, Clothing Product 106 - review content 1, Clothing Product 106 - review content 2, Clothing Product 106 - review content 3</t>
  </si>
  <si>
    <t>Grocery Product 107 - review content 0, Grocery Product 107 - review content 1, Grocery Product 107 - review content 2, Grocery Product 107 - review content 3</t>
  </si>
  <si>
    <t>Clothing Product 108 - review content 0, Clothing Product 108 - review content 1, Clothing Product 108 - review content 2</t>
  </si>
  <si>
    <t>Sports Product 109 - review content 0, Sports Product 109 - review content 1, Sports Product 109 - review content 2, Sports Product 109 - review content 3</t>
  </si>
  <si>
    <t>Toys Product 110 - review content 0, Toys Product 110 - review content 1, Toys Product 110 - review content 2, Toys Product 110 - review content 3</t>
  </si>
  <si>
    <t>Beauty Product 111 - review content 0</t>
  </si>
  <si>
    <t>Health Product 112 - review content 0, Health Product 112 - review content 1</t>
  </si>
  <si>
    <t>Automotive Product 113 - review content 0, Automotive Product 113 - review content 1, Automotive Product 113 - review content 2, Automotive Product 113 - review content 3</t>
  </si>
  <si>
    <t>Home Product 114 - review content 0, Home Product 114 - review content 1, Home Product 114 - review content 2, Home Product 114 - review content 3</t>
  </si>
  <si>
    <t>Electronics Product 115 - review content 0</t>
  </si>
  <si>
    <t>Home Product 116 - review content 0, Home Product 116 - review content 1, Home Product 116 - review content 2, Home Product 116 - review content 3</t>
  </si>
  <si>
    <t>Beauty Product 117 - review content 0, Beauty Product 117 - review content 1, Beauty Product 117 - review content 2, Beauty Product 117 - review content 3</t>
  </si>
  <si>
    <t>Beauty Product 118 - review content 0</t>
  </si>
  <si>
    <t>Clothing Product 119 - review content 0, Clothing Product 119 - review content 1, Clothing Product 119 - review content 2</t>
  </si>
  <si>
    <t>Grocery Product 120 - review content 0, Grocery Product 120 - review content 1, Grocery Product 120 - review content 2</t>
  </si>
  <si>
    <t>Home Product 121 - review content 0, Home Product 121 - review content 1, Home Product 121 - review content 2, Home Product 121 - review content 3</t>
  </si>
  <si>
    <t>Clothing Product 122 - review content 0, Clothing Product 122 - review content 1, Clothing Product 122 - review content 2, Clothing Product 122 - review content 3</t>
  </si>
  <si>
    <t>Clothing Product 123 - review content 0, Clothing Product 123 - review content 1</t>
  </si>
  <si>
    <t>Grocery Product 124 - review content 0, Grocery Product 124 - review content 1, Grocery Product 124 - review content 2, Grocery Product 124 - review content 3</t>
  </si>
  <si>
    <t>Automotive Product 125 - review content 0, Automotive Product 125 - review content 1</t>
  </si>
  <si>
    <t>Health Product 126 - review content 0, Health Product 126 - review content 1, Health Product 126 - review content 2</t>
  </si>
  <si>
    <t>Books Product 127 - review content 0, Books Product 127 - review content 1, Books Product 127 - review content 2, Books Product 127 - review content 3</t>
  </si>
  <si>
    <t>Health Product 128 - review content 0, Health Product 128 - review content 1, Health Product 128 - review content 2, Health Product 128 - review content 3</t>
  </si>
  <si>
    <t>Electronics Product 129 - review content 0</t>
  </si>
  <si>
    <t>Home Product 130 - review content 0, Home Product 130 - review content 1, Home Product 130 - review content 2, Home Product 130 - review content 3</t>
  </si>
  <si>
    <t>Health Product 131 - review content 0, Health Product 131 - review content 1, Health Product 131 - review content 2</t>
  </si>
  <si>
    <t>Books Product 132 - review content 0, Books Product 132 - review content 1, Books Product 132 - review content 2, Books Product 132 - review content 3</t>
  </si>
  <si>
    <t>Sports Product 133 - review content 0, Sports Product 133 - review content 1</t>
  </si>
  <si>
    <t>Home Product 134 - review content 0, Home Product 134 - review content 1, Home Product 134 - review content 2, Home Product 134 - review content 3</t>
  </si>
  <si>
    <t>Books Product 135 - review content 0, Books Product 135 - review content 1</t>
  </si>
  <si>
    <t>Clothing Product 136 - review content 0</t>
  </si>
  <si>
    <t>Beauty Product 137 - review content 0, Beauty Product 137 - review content 1, Beauty Product 137 - review content 2, Beauty Product 137 - review content 3</t>
  </si>
  <si>
    <t>Automotive Product 138 - review content 0</t>
  </si>
  <si>
    <t>Electronics Product 139 - review content 0</t>
  </si>
  <si>
    <t>Books Product 140 - review content 0, Books Product 140 - review content 1, Books Product 140 - review content 2, Books Product 140 - review content 3</t>
  </si>
  <si>
    <t>Health Product 141 - review content 0, Health Product 141 - review content 1</t>
  </si>
  <si>
    <t>Beauty Product 142 - review content 0, Beauty Product 142 - review content 1, Beauty Product 142 - review content 2, Beauty Product 142 - review content 3</t>
  </si>
  <si>
    <t>Health Product 143 - review content 0, Health Product 143 - review content 1</t>
  </si>
  <si>
    <t>Home Product 144 - review content 0</t>
  </si>
  <si>
    <t>Books Product 145 - review content 0, Books Product 145 - review content 1, Books Product 145 - review content 2</t>
  </si>
  <si>
    <t>Health Product 146 - review content 0, Health Product 146 - review content 1, Health Product 146 - review content 2, Health Product 146 - review content 3</t>
  </si>
  <si>
    <t>Grocery Product 147 - review content 0, Grocery Product 147 - review content 1, Grocery Product 147 - review content 2</t>
  </si>
  <si>
    <t>Toys Product 148 - review content 0, Toys Product 148 - review content 1</t>
  </si>
  <si>
    <t>Beauty Product 149 - review content 0, Beauty Product 149 - review content 1, Beauty Product 149 - review content 2, Beauty Product 149 - review content 3</t>
  </si>
  <si>
    <t>Sports Product 150 - review content 0, Sports Product 150 - review content 1, Sports Product 150 - review content 2</t>
  </si>
  <si>
    <t>Beauty Product 151 - review content 0, Beauty Product 151 - review content 1, Beauty Product 151 - review content 2</t>
  </si>
  <si>
    <t>Health Product 152 - review content 0, Health Product 152 - review content 1, Health Product 152 - review content 2, Health Product 152 - review content 3</t>
  </si>
  <si>
    <t>Health Product 153 - review content 0, Health Product 153 - review content 1, Health Product 153 - review content 2</t>
  </si>
  <si>
    <t>Electronics Product 154 - review content 0, Electronics Product 154 - review content 1, Electronics Product 154 - review content 2, Electronics Product 154 - review content 3</t>
  </si>
  <si>
    <t>Grocery Product 155 - review content 0, Grocery Product 155 - review content 1, Grocery Product 155 - review content 2</t>
  </si>
  <si>
    <t>Sports Product 156 - review content 0</t>
  </si>
  <si>
    <t>Automotive Product 157 - review content 0, Automotive Product 157 - review content 1, Automotive Product 157 - review content 2, Automotive Product 157 - review content 3</t>
  </si>
  <si>
    <t>Electronics Product 158 - review content 0</t>
  </si>
  <si>
    <t>Home Product 159 - review content 0</t>
  </si>
  <si>
    <t>Sports Product 160 - review content 0, Sports Product 160 - review content 1, Sports Product 160 - review content 2</t>
  </si>
  <si>
    <t>Books Product 161 - review content 0, Books Product 161 - review content 1</t>
  </si>
  <si>
    <t>Toys Product 162 - review content 0</t>
  </si>
  <si>
    <t>Electronics Product 163 - review content 0</t>
  </si>
  <si>
    <t>Toys Product 164 - review content 0</t>
  </si>
  <si>
    <t>Grocery Product 165 - review content 0, Grocery Product 165 - review content 1</t>
  </si>
  <si>
    <t>Home Product 166 - review content 0, Home Product 166 - review content 1</t>
  </si>
  <si>
    <t>Home Product 167 - review content 0</t>
  </si>
  <si>
    <t>Automotive Product 168 - review content 0, Automotive Product 168 - review content 1</t>
  </si>
  <si>
    <t>Home Product 169 - review content 0, Home Product 169 - review content 1</t>
  </si>
  <si>
    <t>Health Product 170 - review content 0, Health Product 170 - review content 1</t>
  </si>
  <si>
    <t>Beauty Product 171 - review content 0, Beauty Product 171 - review content 1, Beauty Product 171 - review content 2, Beauty Product 171 - review content 3</t>
  </si>
  <si>
    <t>Beauty Product 172 - review content 0</t>
  </si>
  <si>
    <t>Automotive Product 173 - review content 0, Automotive Product 173 - review content 1</t>
  </si>
  <si>
    <t>Health Product 174 - review content 0, Health Product 174 - review content 1, Health Product 174 - review content 2, Health Product 174 - review content 3</t>
  </si>
  <si>
    <t>Beauty Product 175 - review content 0, Beauty Product 175 - review content 1, Beauty Product 175 - review content 2</t>
  </si>
  <si>
    <t>Books Product 176 - review content 0, Books Product 176 - review content 1, Books Product 176 - review content 2</t>
  </si>
  <si>
    <t>Health Product 177 - review content 0, Health Product 177 - review content 1</t>
  </si>
  <si>
    <t>Grocery Product 178 - review content 0</t>
  </si>
  <si>
    <t>Clothing Product 179 - review content 0, Clothing Product 179 - review content 1</t>
  </si>
  <si>
    <t>Toys Product 180 - review content 0, Toys Product 180 - review content 1, Toys Product 180 - review content 2</t>
  </si>
  <si>
    <t>Health Product 181 - review content 0</t>
  </si>
  <si>
    <t>Toys Product 182 - review content 0</t>
  </si>
  <si>
    <t>Books Product 183 - review content 0, Books Product 183 - review content 1, Books Product 183 - review content 2</t>
  </si>
  <si>
    <t>Clothing Product 184 - review content 0, Clothing Product 184 - review content 1, Clothing Product 184 - review content 2, Clothing Product 184 - review content 3</t>
  </si>
  <si>
    <t>Sports Product 185 - review content 0, Sports Product 185 - review content 1, Sports Product 185 - review content 2, Sports Product 185 - review content 3</t>
  </si>
  <si>
    <t>Automotive Product 186 - review content 0, Automotive Product 186 - review content 1</t>
  </si>
  <si>
    <t>Health Product 187 - review content 0</t>
  </si>
  <si>
    <t>Automotive Product 188 - review content 0, Automotive Product 188 - review content 1</t>
  </si>
  <si>
    <t>Home Product 189 - review content 0</t>
  </si>
  <si>
    <t>Toys Product 190 - review content 0, Toys Product 190 - review content 1, Toys Product 190 - review content 2</t>
  </si>
  <si>
    <t>Toys Product 191 - review content 0</t>
  </si>
  <si>
    <t>Home Product 192 - review content 0</t>
  </si>
  <si>
    <t>Sports Product 193 - review content 0, Sports Product 193 - review content 1, Sports Product 193 - review content 2</t>
  </si>
  <si>
    <t>Electronics Product 194 - review content 0, Electronics Product 194 - review content 1, Electronics Product 194 - review content 2, Electronics Product 194 - review content 3</t>
  </si>
  <si>
    <t>Grocery Product 195 - review content 0, Grocery Product 195 - review content 1, Grocery Product 195 - review content 2</t>
  </si>
  <si>
    <t>Health Product 196 - review content 0</t>
  </si>
  <si>
    <t>Toys Product 197 - review content 0, Toys Product 197 - review content 1, Toys Product 197 - review content 2</t>
  </si>
  <si>
    <t>Grocery Product 198 - review content 0</t>
  </si>
  <si>
    <t>Toys Product 199 - review content 0, Toys Product 199 - review content 1, Toys Product 199 - review content 2, Toys Product 199 - review content 3</t>
  </si>
  <si>
    <t>Electronics Product 200 - review content 0, Electronics Product 200 - review content 1, Electronics Product 200 - review content 2, Electronics Product 200 - review content 3</t>
  </si>
  <si>
    <t>&gt;₹500</t>
  </si>
  <si>
    <t>&lt;₹200</t>
  </si>
  <si>
    <t>₹200–₹500</t>
  </si>
  <si>
    <t>30-49%</t>
  </si>
  <si>
    <t>1-9%</t>
  </si>
  <si>
    <t>20-29%</t>
  </si>
  <si>
    <t>50%+</t>
  </si>
  <si>
    <t>10-19%</t>
  </si>
  <si>
    <t>0%</t>
  </si>
  <si>
    <t>AvgDiscountPercent</t>
  </si>
  <si>
    <t>ProductCount</t>
  </si>
  <si>
    <t>TotalRatingCount</t>
  </si>
  <si>
    <t>AvgActualPrice</t>
  </si>
  <si>
    <t>AvgDiscountedPrice</t>
  </si>
  <si>
    <t>Discount50PlusCount</t>
  </si>
  <si>
    <t>NumProducts</t>
  </si>
  <si>
    <t>TotalPotentialRevenue</t>
  </si>
  <si>
    <t>UniqueProductCount</t>
  </si>
  <si>
    <t>CountProducts</t>
  </si>
  <si>
    <t>FewerThan1000Count</t>
  </si>
  <si>
    <t>MaxDiscountPercent</t>
  </si>
  <si>
    <t>TotalProducts</t>
  </si>
  <si>
    <t>TotalRecordsInSample</t>
  </si>
  <si>
    <t>ProductsWithDiscount&gt;=50%</t>
  </si>
  <si>
    <t>ProductsWith&lt;1000Reviews</t>
  </si>
  <si>
    <t>Average Discount % by Category</t>
  </si>
  <si>
    <t>Rating Distribution (Products count by Rating)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</si>
</sst>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3" Type="http://schemas.openxmlformats.org/officeDocument/2006/relationships/worksheet" Target="worksheets/sheet3.xml" /><Relationship Id="rId21" Type="http://schemas.openxmlformats.org/officeDocument/2006/relationships/sharedStrings" Target="sharedStrings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10" Type="http://schemas.openxmlformats.org/officeDocument/2006/relationships/worksheet" Target="worksheets/sheet10.xml" /><Relationship Id="rId19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Discount % by Category (sample)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Discount %</c:v>
          </c:tx>
          <c:invertIfNegative val="0"/>
          <c:cat>
            <c:strRef>
              <c:f>Dashboard!$A$3:$A$12</c:f>
              <c:strCache>
                <c:ptCount val="10"/>
                <c:pt idx="0">
                  <c:v>Automotive</c:v>
                </c:pt>
                <c:pt idx="1">
                  <c:v>Beauty</c:v>
                </c:pt>
                <c:pt idx="2">
                  <c:v>Books</c:v>
                </c:pt>
                <c:pt idx="3">
                  <c:v>Clothing</c:v>
                </c:pt>
                <c:pt idx="4">
                  <c:v>Electronics</c:v>
                </c:pt>
                <c:pt idx="5">
                  <c:v>Grocery</c:v>
                </c:pt>
                <c:pt idx="6">
                  <c:v>Health</c:v>
                </c:pt>
                <c:pt idx="7">
                  <c:v>Home &amp; Kitchen</c:v>
                </c:pt>
                <c:pt idx="8">
                  <c:v>Sports &amp; Outdoors</c:v>
                </c:pt>
                <c:pt idx="9">
                  <c:v>Toys &amp; Games</c:v>
                </c:pt>
              </c:strCache>
            </c:strRef>
          </c:cat>
          <c:val>
            <c:numRef>
              <c:f>Dashboard!$B$3:$B$12</c:f>
              <c:numCache>
                <c:formatCode>General</c:formatCode>
                <c:ptCount val="10"/>
                <c:pt idx="0">
                  <c:v>27.5</c:v>
                </c:pt>
                <c:pt idx="1">
                  <c:v>23.611111111111111</c:v>
                </c:pt>
                <c:pt idx="2">
                  <c:v>28.5</c:v>
                </c:pt>
                <c:pt idx="3">
                  <c:v>18.52941176470588</c:v>
                </c:pt>
                <c:pt idx="4">
                  <c:v>22.647058823529409</c:v>
                </c:pt>
                <c:pt idx="5">
                  <c:v>28.055555555555561</c:v>
                </c:pt>
                <c:pt idx="6">
                  <c:v>30.6</c:v>
                </c:pt>
                <c:pt idx="7">
                  <c:v>26.92307692307692</c:v>
                </c:pt>
                <c:pt idx="8">
                  <c:v>18.333333333333329</c:v>
                </c:pt>
                <c:pt idx="9">
                  <c:v>33.333333333333343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B-C24D-9CD0-8E5E5431B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Discount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Rating Distribution (sample)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NumProducts</c:v>
          </c:tx>
          <c:invertIfNegative val="0"/>
          <c:cat>
            <c:numRef>
              <c:f>Dashboard!$F$3:$F$43</c:f>
              <c:numCache>
                <c:formatCode>General</c:formatCode>
                <c:ptCount val="41"/>
                <c:pt idx="0">
                  <c:v>5</c:v>
                </c:pt>
                <c:pt idx="1">
                  <c:v>4.9000000000000004</c:v>
                </c:pt>
                <c:pt idx="2">
                  <c:v>4.8</c:v>
                </c:pt>
                <c:pt idx="3">
                  <c:v>4.7</c:v>
                </c:pt>
                <c:pt idx="4">
                  <c:v>4.5999999999999996</c:v>
                </c:pt>
                <c:pt idx="5">
                  <c:v>4.5</c:v>
                </c:pt>
                <c:pt idx="6">
                  <c:v>4.4000000000000004</c:v>
                </c:pt>
                <c:pt idx="7">
                  <c:v>4.3</c:v>
                </c:pt>
                <c:pt idx="8">
                  <c:v>4.2</c:v>
                </c:pt>
                <c:pt idx="9">
                  <c:v>4.0999999999999996</c:v>
                </c:pt>
                <c:pt idx="10">
                  <c:v>4</c:v>
                </c:pt>
                <c:pt idx="11">
                  <c:v>3.9</c:v>
                </c:pt>
                <c:pt idx="12">
                  <c:v>3.8</c:v>
                </c:pt>
                <c:pt idx="13">
                  <c:v>3.7</c:v>
                </c:pt>
                <c:pt idx="14">
                  <c:v>3.6</c:v>
                </c:pt>
                <c:pt idx="15">
                  <c:v>3.5</c:v>
                </c:pt>
                <c:pt idx="16">
                  <c:v>3.4</c:v>
                </c:pt>
                <c:pt idx="17">
                  <c:v>3.3</c:v>
                </c:pt>
                <c:pt idx="18">
                  <c:v>3.2</c:v>
                </c:pt>
                <c:pt idx="19">
                  <c:v>3.1</c:v>
                </c:pt>
                <c:pt idx="20">
                  <c:v>3</c:v>
                </c:pt>
                <c:pt idx="21">
                  <c:v>2.9</c:v>
                </c:pt>
                <c:pt idx="22">
                  <c:v>2.8</c:v>
                </c:pt>
                <c:pt idx="23">
                  <c:v>2.7</c:v>
                </c:pt>
                <c:pt idx="24">
                  <c:v>2.6</c:v>
                </c:pt>
                <c:pt idx="25">
                  <c:v>2.5</c:v>
                </c:pt>
                <c:pt idx="26">
                  <c:v>2.4</c:v>
                </c:pt>
                <c:pt idx="27">
                  <c:v>2.2999999999999998</c:v>
                </c:pt>
                <c:pt idx="28">
                  <c:v>2.2000000000000002</c:v>
                </c:pt>
                <c:pt idx="29">
                  <c:v>2.1</c:v>
                </c:pt>
                <c:pt idx="30">
                  <c:v>2</c:v>
                </c:pt>
                <c:pt idx="31">
                  <c:v>1.9</c:v>
                </c:pt>
                <c:pt idx="32">
                  <c:v>1.8</c:v>
                </c:pt>
                <c:pt idx="33">
                  <c:v>1.7</c:v>
                </c:pt>
                <c:pt idx="34">
                  <c:v>1.6</c:v>
                </c:pt>
                <c:pt idx="35">
                  <c:v>1.5</c:v>
                </c:pt>
                <c:pt idx="36">
                  <c:v>1.4</c:v>
                </c:pt>
                <c:pt idx="37">
                  <c:v>1.3</c:v>
                </c:pt>
                <c:pt idx="38">
                  <c:v>1.2</c:v>
                </c:pt>
                <c:pt idx="39">
                  <c:v>1.1000000000000001</c:v>
                </c:pt>
                <c:pt idx="40">
                  <c:v>1</c:v>
                </c:pt>
              </c:numCache>
            </c:numRef>
          </c:cat>
          <c:val>
            <c:numRef>
              <c:f>Dashboard!$G$3:$G$43</c:f>
              <c:numCache>
                <c:formatCode>General</c:formatCode>
                <c:ptCount val="41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9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12</c:v>
                </c:pt>
                <c:pt idx="18">
                  <c:v>7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8</c:v>
                </c:pt>
                <c:pt idx="25">
                  <c:v>5</c:v>
                </c:pt>
                <c:pt idx="26">
                  <c:v>6</c:v>
                </c:pt>
                <c:pt idx="27">
                  <c:v>2</c:v>
                </c:pt>
                <c:pt idx="28">
                  <c:v>5</c:v>
                </c:pt>
                <c:pt idx="29">
                  <c:v>2</c:v>
                </c:pt>
                <c:pt idx="30">
                  <c:v>7</c:v>
                </c:pt>
                <c:pt idx="31">
                  <c:v>4</c:v>
                </c:pt>
                <c:pt idx="32">
                  <c:v>6</c:v>
                </c:pt>
                <c:pt idx="33">
                  <c:v>9</c:v>
                </c:pt>
                <c:pt idx="34">
                  <c:v>3</c:v>
                </c:pt>
                <c:pt idx="35">
                  <c:v>5</c:v>
                </c:pt>
                <c:pt idx="36">
                  <c:v>7</c:v>
                </c:pt>
                <c:pt idx="37">
                  <c:v>3</c:v>
                </c:pt>
                <c:pt idx="38">
                  <c:v>4</c:v>
                </c:pt>
                <c:pt idx="39">
                  <c:v>9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B-914E-9755-F7BB8E2B3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Products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15</xdr:col>
      <xdr:colOff>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workbookViewId="0"/>
  </sheetViews>
  <sheetFormatPr defaultRowHeight="1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215</v>
      </c>
      <c r="C2" t="s">
        <v>415</v>
      </c>
      <c r="D2">
        <v>1084.71</v>
      </c>
      <c r="E2">
        <v>40</v>
      </c>
      <c r="F2">
        <v>3.4</v>
      </c>
      <c r="G2">
        <v>135</v>
      </c>
      <c r="H2">
        <v>650.83000000000004</v>
      </c>
      <c r="I2" t="s">
        <v>425</v>
      </c>
      <c r="J2" t="s">
        <v>625</v>
      </c>
      <c r="K2">
        <v>3.4</v>
      </c>
      <c r="L2" t="s">
        <v>825</v>
      </c>
      <c r="M2">
        <v>146435.85</v>
      </c>
      <c r="N2" t="s">
        <v>828</v>
      </c>
      <c r="O2">
        <v>3.3406053223005152</v>
      </c>
    </row>
    <row r="3" spans="1:15" x14ac:dyDescent="0.2">
      <c r="A3" t="s">
        <v>16</v>
      </c>
      <c r="B3" t="s">
        <v>216</v>
      </c>
      <c r="C3" t="s">
        <v>416</v>
      </c>
      <c r="D3">
        <v>173.13</v>
      </c>
      <c r="E3">
        <v>40</v>
      </c>
      <c r="F3">
        <v>2.2999999999999998</v>
      </c>
      <c r="G3">
        <v>123</v>
      </c>
      <c r="H3">
        <v>103.88</v>
      </c>
      <c r="I3" t="s">
        <v>426</v>
      </c>
      <c r="J3" t="s">
        <v>626</v>
      </c>
      <c r="K3">
        <v>2.2999999999999998</v>
      </c>
      <c r="L3" t="s">
        <v>826</v>
      </c>
      <c r="M3">
        <v>21294.99</v>
      </c>
      <c r="N3" t="s">
        <v>828</v>
      </c>
      <c r="O3">
        <v>2.2173295201783172</v>
      </c>
    </row>
    <row r="4" spans="1:15" x14ac:dyDescent="0.2">
      <c r="A4" t="s">
        <v>17</v>
      </c>
      <c r="B4" t="s">
        <v>217</v>
      </c>
      <c r="C4" t="s">
        <v>417</v>
      </c>
      <c r="D4">
        <v>162.07</v>
      </c>
      <c r="E4">
        <v>5</v>
      </c>
      <c r="F4">
        <v>3.9</v>
      </c>
      <c r="G4">
        <v>2231</v>
      </c>
      <c r="H4">
        <v>153.97</v>
      </c>
      <c r="I4" t="s">
        <v>427</v>
      </c>
      <c r="J4" t="s">
        <v>627</v>
      </c>
      <c r="K4">
        <v>3.9</v>
      </c>
      <c r="L4" t="s">
        <v>826</v>
      </c>
      <c r="M4">
        <v>361578.17</v>
      </c>
      <c r="N4" t="s">
        <v>829</v>
      </c>
      <c r="O4">
        <v>6.0143095923309371</v>
      </c>
    </row>
    <row r="5" spans="1:15" x14ac:dyDescent="0.2">
      <c r="A5" t="s">
        <v>18</v>
      </c>
      <c r="B5" t="s">
        <v>218</v>
      </c>
      <c r="C5" t="s">
        <v>418</v>
      </c>
      <c r="D5">
        <v>139.09</v>
      </c>
      <c r="E5">
        <v>20</v>
      </c>
      <c r="F5">
        <v>3.5</v>
      </c>
      <c r="G5">
        <v>756</v>
      </c>
      <c r="H5">
        <v>111.27</v>
      </c>
      <c r="I5" t="s">
        <v>428</v>
      </c>
      <c r="J5" t="s">
        <v>628</v>
      </c>
      <c r="K5">
        <v>3.5</v>
      </c>
      <c r="L5" t="s">
        <v>826</v>
      </c>
      <c r="M5">
        <v>105152.04</v>
      </c>
      <c r="N5" t="s">
        <v>830</v>
      </c>
      <c r="O5">
        <v>4.6405542774062134</v>
      </c>
    </row>
    <row r="6" spans="1:15" x14ac:dyDescent="0.2">
      <c r="A6" t="s">
        <v>19</v>
      </c>
      <c r="B6" t="s">
        <v>219</v>
      </c>
      <c r="C6" t="s">
        <v>418</v>
      </c>
      <c r="D6">
        <v>1304.01</v>
      </c>
      <c r="E6">
        <v>60</v>
      </c>
      <c r="F6">
        <v>1.2</v>
      </c>
      <c r="G6">
        <v>2912</v>
      </c>
      <c r="H6">
        <v>521.6</v>
      </c>
      <c r="I6" t="s">
        <v>429</v>
      </c>
      <c r="J6" t="s">
        <v>629</v>
      </c>
      <c r="K6">
        <v>1.2</v>
      </c>
      <c r="L6" t="s">
        <v>825</v>
      </c>
      <c r="M6">
        <v>3797277.12</v>
      </c>
      <c r="N6" t="s">
        <v>831</v>
      </c>
      <c r="O6">
        <v>1.914465301670264</v>
      </c>
    </row>
    <row r="7" spans="1:15" x14ac:dyDescent="0.2">
      <c r="A7" t="s">
        <v>20</v>
      </c>
      <c r="B7" t="s">
        <v>220</v>
      </c>
      <c r="C7" t="s">
        <v>419</v>
      </c>
      <c r="D7">
        <v>212.48</v>
      </c>
      <c r="E7">
        <v>15</v>
      </c>
      <c r="F7">
        <v>3.4</v>
      </c>
      <c r="G7">
        <v>38</v>
      </c>
      <c r="H7">
        <v>180.61</v>
      </c>
      <c r="I7" t="s">
        <v>430</v>
      </c>
      <c r="J7" t="s">
        <v>630</v>
      </c>
      <c r="K7">
        <v>3.4</v>
      </c>
      <c r="L7" t="s">
        <v>827</v>
      </c>
      <c r="M7">
        <v>8074.24</v>
      </c>
      <c r="N7" t="s">
        <v>832</v>
      </c>
      <c r="O7">
        <v>2.4912219193681588</v>
      </c>
    </row>
    <row r="8" spans="1:15" x14ac:dyDescent="0.2">
      <c r="A8" t="s">
        <v>21</v>
      </c>
      <c r="B8" t="s">
        <v>221</v>
      </c>
      <c r="C8" t="s">
        <v>415</v>
      </c>
      <c r="D8">
        <v>253.97</v>
      </c>
      <c r="E8">
        <v>50</v>
      </c>
      <c r="F8">
        <v>1.3</v>
      </c>
      <c r="G8">
        <v>2378</v>
      </c>
      <c r="H8">
        <v>126.98</v>
      </c>
      <c r="I8" t="s">
        <v>431</v>
      </c>
      <c r="J8" t="s">
        <v>631</v>
      </c>
      <c r="K8">
        <v>1.3</v>
      </c>
      <c r="L8" t="s">
        <v>827</v>
      </c>
      <c r="M8">
        <v>603940.66</v>
      </c>
      <c r="N8" t="s">
        <v>831</v>
      </c>
      <c r="O8">
        <v>2.0213532326787691</v>
      </c>
    </row>
    <row r="9" spans="1:15" x14ac:dyDescent="0.2">
      <c r="A9" t="s">
        <v>22</v>
      </c>
      <c r="B9" t="s">
        <v>222</v>
      </c>
      <c r="C9" t="s">
        <v>420</v>
      </c>
      <c r="D9">
        <v>160.47</v>
      </c>
      <c r="E9">
        <v>60</v>
      </c>
      <c r="F9">
        <v>1.4</v>
      </c>
      <c r="G9">
        <v>922</v>
      </c>
      <c r="H9">
        <v>64.19</v>
      </c>
      <c r="I9" t="s">
        <v>432</v>
      </c>
      <c r="J9" t="s">
        <v>632</v>
      </c>
      <c r="K9">
        <v>1.4</v>
      </c>
      <c r="L9" t="s">
        <v>826</v>
      </c>
      <c r="M9">
        <v>147953.34</v>
      </c>
      <c r="N9" t="s">
        <v>831</v>
      </c>
      <c r="O9">
        <v>1.9117361856607979</v>
      </c>
    </row>
    <row r="10" spans="1:15" x14ac:dyDescent="0.2">
      <c r="A10" t="s">
        <v>23</v>
      </c>
      <c r="B10" t="s">
        <v>223</v>
      </c>
      <c r="C10" t="s">
        <v>415</v>
      </c>
      <c r="D10">
        <v>980.37</v>
      </c>
      <c r="E10">
        <v>40</v>
      </c>
      <c r="F10">
        <v>1.1000000000000001</v>
      </c>
      <c r="G10">
        <v>1920</v>
      </c>
      <c r="H10">
        <v>588.22</v>
      </c>
      <c r="I10" t="s">
        <v>433</v>
      </c>
      <c r="J10" t="s">
        <v>633</v>
      </c>
      <c r="K10">
        <v>1.1000000000000001</v>
      </c>
      <c r="L10" t="s">
        <v>825</v>
      </c>
      <c r="M10">
        <v>1882310.4</v>
      </c>
      <c r="N10" t="s">
        <v>828</v>
      </c>
      <c r="O10">
        <v>1.6633322558090831</v>
      </c>
    </row>
    <row r="11" spans="1:15" x14ac:dyDescent="0.2">
      <c r="A11" t="s">
        <v>24</v>
      </c>
      <c r="B11" t="s">
        <v>224</v>
      </c>
      <c r="C11" t="s">
        <v>421</v>
      </c>
      <c r="D11">
        <v>231.89</v>
      </c>
      <c r="E11">
        <v>15</v>
      </c>
      <c r="F11">
        <v>2.2000000000000002</v>
      </c>
      <c r="G11">
        <v>587</v>
      </c>
      <c r="H11">
        <v>197.11</v>
      </c>
      <c r="I11" t="s">
        <v>434</v>
      </c>
      <c r="J11" t="s">
        <v>634</v>
      </c>
      <c r="K11">
        <v>2.2000000000000002</v>
      </c>
      <c r="L11" t="s">
        <v>827</v>
      </c>
      <c r="M11">
        <v>136119.43</v>
      </c>
      <c r="N11" t="s">
        <v>832</v>
      </c>
      <c r="O11">
        <v>2.8057598570753961</v>
      </c>
    </row>
    <row r="12" spans="1:15" x14ac:dyDescent="0.2">
      <c r="A12" t="s">
        <v>25</v>
      </c>
      <c r="B12" t="s">
        <v>225</v>
      </c>
      <c r="C12" t="s">
        <v>422</v>
      </c>
      <c r="D12">
        <v>1794.89</v>
      </c>
      <c r="E12">
        <v>5</v>
      </c>
      <c r="F12">
        <v>4.0999999999999996</v>
      </c>
      <c r="G12">
        <v>2244</v>
      </c>
      <c r="H12">
        <v>1705.15</v>
      </c>
      <c r="I12" t="s">
        <v>435</v>
      </c>
      <c r="J12" t="s">
        <v>635</v>
      </c>
      <c r="K12">
        <v>4.0999999999999996</v>
      </c>
      <c r="L12" t="s">
        <v>825</v>
      </c>
      <c r="M12">
        <v>4027733.16</v>
      </c>
      <c r="N12" t="s">
        <v>829</v>
      </c>
      <c r="O12">
        <v>6.3274978561446096</v>
      </c>
    </row>
    <row r="13" spans="1:15" x14ac:dyDescent="0.2">
      <c r="A13" t="s">
        <v>26</v>
      </c>
      <c r="B13" t="s">
        <v>226</v>
      </c>
      <c r="C13" t="s">
        <v>416</v>
      </c>
      <c r="D13">
        <v>304.63</v>
      </c>
      <c r="E13">
        <v>40</v>
      </c>
      <c r="F13">
        <v>3.3</v>
      </c>
      <c r="G13">
        <v>588</v>
      </c>
      <c r="H13">
        <v>182.78</v>
      </c>
      <c r="I13" t="s">
        <v>436</v>
      </c>
      <c r="J13" t="s">
        <v>636</v>
      </c>
      <c r="K13">
        <v>3.3</v>
      </c>
      <c r="L13" t="s">
        <v>827</v>
      </c>
      <c r="M13">
        <v>179122.44</v>
      </c>
      <c r="N13" t="s">
        <v>828</v>
      </c>
      <c r="O13">
        <v>4.2097612812100467</v>
      </c>
    </row>
    <row r="14" spans="1:15" x14ac:dyDescent="0.2">
      <c r="A14" t="s">
        <v>27</v>
      </c>
      <c r="B14" t="s">
        <v>227</v>
      </c>
      <c r="C14" t="s">
        <v>416</v>
      </c>
      <c r="D14">
        <v>1389.78</v>
      </c>
      <c r="E14">
        <v>5</v>
      </c>
      <c r="F14">
        <v>3.2</v>
      </c>
      <c r="G14">
        <v>706</v>
      </c>
      <c r="H14">
        <v>1320.29</v>
      </c>
      <c r="I14" t="s">
        <v>437</v>
      </c>
      <c r="J14" t="s">
        <v>637</v>
      </c>
      <c r="K14">
        <v>3.2</v>
      </c>
      <c r="L14" t="s">
        <v>825</v>
      </c>
      <c r="M14">
        <v>981184.68</v>
      </c>
      <c r="N14" t="s">
        <v>829</v>
      </c>
      <c r="O14">
        <v>4.1990596261738062</v>
      </c>
    </row>
    <row r="15" spans="1:15" x14ac:dyDescent="0.2">
      <c r="A15" t="s">
        <v>28</v>
      </c>
      <c r="B15" t="s">
        <v>228</v>
      </c>
      <c r="C15" t="s">
        <v>415</v>
      </c>
      <c r="D15">
        <v>1294.6500000000001</v>
      </c>
      <c r="E15">
        <v>50</v>
      </c>
      <c r="F15">
        <v>2.2000000000000002</v>
      </c>
      <c r="G15">
        <v>144</v>
      </c>
      <c r="H15">
        <v>647.33000000000004</v>
      </c>
      <c r="I15" t="s">
        <v>438</v>
      </c>
      <c r="J15" t="s">
        <v>638</v>
      </c>
      <c r="K15">
        <v>2.2000000000000002</v>
      </c>
      <c r="L15" t="s">
        <v>825</v>
      </c>
      <c r="M15">
        <v>186429.6</v>
      </c>
      <c r="N15" t="s">
        <v>831</v>
      </c>
      <c r="O15">
        <v>2.1897628466650532</v>
      </c>
    </row>
    <row r="16" spans="1:15" x14ac:dyDescent="0.2">
      <c r="A16" t="s">
        <v>29</v>
      </c>
      <c r="B16" t="s">
        <v>229</v>
      </c>
      <c r="C16" t="s">
        <v>418</v>
      </c>
      <c r="D16">
        <v>1936.58</v>
      </c>
      <c r="E16">
        <v>40</v>
      </c>
      <c r="F16">
        <v>2.6</v>
      </c>
      <c r="G16">
        <v>277</v>
      </c>
      <c r="H16">
        <v>1161.95</v>
      </c>
      <c r="I16" t="s">
        <v>439</v>
      </c>
      <c r="J16" t="s">
        <v>639</v>
      </c>
      <c r="K16">
        <v>2.6</v>
      </c>
      <c r="L16" t="s">
        <v>825</v>
      </c>
      <c r="M16">
        <v>536432.66</v>
      </c>
      <c r="N16" t="s">
        <v>828</v>
      </c>
      <c r="O16">
        <v>2.9263629791191308</v>
      </c>
    </row>
    <row r="17" spans="1:15" x14ac:dyDescent="0.2">
      <c r="A17" t="s">
        <v>30</v>
      </c>
      <c r="B17" t="s">
        <v>230</v>
      </c>
      <c r="C17" t="s">
        <v>418</v>
      </c>
      <c r="D17">
        <v>257.67</v>
      </c>
      <c r="E17">
        <v>10</v>
      </c>
      <c r="F17">
        <v>4.2</v>
      </c>
      <c r="G17">
        <v>745</v>
      </c>
      <c r="H17">
        <v>231.9</v>
      </c>
      <c r="I17" t="s">
        <v>440</v>
      </c>
      <c r="J17" t="s">
        <v>640</v>
      </c>
      <c r="K17">
        <v>4.2</v>
      </c>
      <c r="L17" t="s">
        <v>827</v>
      </c>
      <c r="M17">
        <v>191964.15</v>
      </c>
      <c r="N17" t="s">
        <v>832</v>
      </c>
      <c r="O17">
        <v>5.5563695041711592</v>
      </c>
    </row>
    <row r="18" spans="1:15" x14ac:dyDescent="0.2">
      <c r="A18" t="s">
        <v>31</v>
      </c>
      <c r="B18" t="s">
        <v>231</v>
      </c>
      <c r="C18" t="s">
        <v>420</v>
      </c>
      <c r="D18">
        <v>1575.34</v>
      </c>
      <c r="E18">
        <v>50</v>
      </c>
      <c r="F18">
        <v>4.7</v>
      </c>
      <c r="G18">
        <v>1517</v>
      </c>
      <c r="H18">
        <v>787.67</v>
      </c>
      <c r="I18" t="s">
        <v>441</v>
      </c>
      <c r="J18" t="s">
        <v>641</v>
      </c>
      <c r="K18">
        <v>4.7</v>
      </c>
      <c r="L18" t="s">
        <v>825</v>
      </c>
      <c r="M18">
        <v>2389790.7799999998</v>
      </c>
      <c r="N18" t="s">
        <v>831</v>
      </c>
      <c r="O18">
        <v>6.8856400204782409</v>
      </c>
    </row>
    <row r="19" spans="1:15" x14ac:dyDescent="0.2">
      <c r="A19" t="s">
        <v>32</v>
      </c>
      <c r="B19" t="s">
        <v>232</v>
      </c>
      <c r="C19" t="s">
        <v>421</v>
      </c>
      <c r="D19">
        <v>130.02000000000001</v>
      </c>
      <c r="E19">
        <v>30</v>
      </c>
      <c r="F19">
        <v>2.2000000000000002</v>
      </c>
      <c r="G19">
        <v>314</v>
      </c>
      <c r="H19">
        <v>91.01</v>
      </c>
      <c r="I19" t="s">
        <v>442</v>
      </c>
      <c r="J19" t="s">
        <v>642</v>
      </c>
      <c r="K19">
        <v>2.2000000000000002</v>
      </c>
      <c r="L19" t="s">
        <v>826</v>
      </c>
      <c r="M19">
        <v>40826.28</v>
      </c>
      <c r="N19" t="s">
        <v>828</v>
      </c>
      <c r="O19">
        <v>2.531131961083279</v>
      </c>
    </row>
    <row r="20" spans="1:15" x14ac:dyDescent="0.2">
      <c r="A20" t="s">
        <v>33</v>
      </c>
      <c r="B20" t="s">
        <v>233</v>
      </c>
      <c r="C20" t="s">
        <v>416</v>
      </c>
      <c r="D20">
        <v>241.57</v>
      </c>
      <c r="E20">
        <v>25</v>
      </c>
      <c r="F20">
        <v>4.5</v>
      </c>
      <c r="G20">
        <v>511</v>
      </c>
      <c r="H20">
        <v>181.18</v>
      </c>
      <c r="I20" t="s">
        <v>443</v>
      </c>
      <c r="J20" t="s">
        <v>643</v>
      </c>
      <c r="K20">
        <v>4.5</v>
      </c>
      <c r="L20" t="s">
        <v>827</v>
      </c>
      <c r="M20">
        <v>123442.27</v>
      </c>
      <c r="N20" t="s">
        <v>830</v>
      </c>
      <c r="O20">
        <v>5.6144921625355568</v>
      </c>
    </row>
    <row r="21" spans="1:15" x14ac:dyDescent="0.2">
      <c r="A21" t="s">
        <v>34</v>
      </c>
      <c r="B21" t="s">
        <v>234</v>
      </c>
      <c r="C21" t="s">
        <v>420</v>
      </c>
      <c r="D21">
        <v>590.6</v>
      </c>
      <c r="E21">
        <v>10</v>
      </c>
      <c r="F21">
        <v>4</v>
      </c>
      <c r="G21">
        <v>659</v>
      </c>
      <c r="H21">
        <v>531.54</v>
      </c>
      <c r="I21" t="s">
        <v>444</v>
      </c>
      <c r="J21" t="s">
        <v>644</v>
      </c>
      <c r="K21">
        <v>4</v>
      </c>
      <c r="L21" t="s">
        <v>825</v>
      </c>
      <c r="M21">
        <v>389205.4</v>
      </c>
      <c r="N21" t="s">
        <v>832</v>
      </c>
      <c r="O21">
        <v>5.193791868016377</v>
      </c>
    </row>
    <row r="22" spans="1:15" x14ac:dyDescent="0.2">
      <c r="A22" t="s">
        <v>35</v>
      </c>
      <c r="B22" t="s">
        <v>235</v>
      </c>
      <c r="C22" t="s">
        <v>418</v>
      </c>
      <c r="D22">
        <v>661.81</v>
      </c>
      <c r="E22">
        <v>60</v>
      </c>
      <c r="F22">
        <v>1.1000000000000001</v>
      </c>
      <c r="G22">
        <v>91</v>
      </c>
      <c r="H22">
        <v>264.72000000000003</v>
      </c>
      <c r="I22" t="s">
        <v>445</v>
      </c>
      <c r="J22" t="s">
        <v>645</v>
      </c>
      <c r="K22">
        <v>1.1000000000000001</v>
      </c>
      <c r="L22" t="s">
        <v>825</v>
      </c>
      <c r="M22">
        <v>60224.71</v>
      </c>
      <c r="N22" t="s">
        <v>831</v>
      </c>
      <c r="O22">
        <v>0.99479348695078906</v>
      </c>
    </row>
    <row r="23" spans="1:15" x14ac:dyDescent="0.2">
      <c r="A23" t="s">
        <v>36</v>
      </c>
      <c r="B23" t="s">
        <v>236</v>
      </c>
      <c r="C23" t="s">
        <v>420</v>
      </c>
      <c r="D23">
        <v>905.07</v>
      </c>
      <c r="E23">
        <v>15</v>
      </c>
      <c r="F23">
        <v>4.5999999999999996</v>
      </c>
      <c r="G23">
        <v>229</v>
      </c>
      <c r="H23">
        <v>769.31</v>
      </c>
      <c r="I23" t="s">
        <v>446</v>
      </c>
      <c r="J23" t="s">
        <v>646</v>
      </c>
      <c r="K23">
        <v>4.5999999999999996</v>
      </c>
      <c r="L23" t="s">
        <v>825</v>
      </c>
      <c r="M23">
        <v>207261.03</v>
      </c>
      <c r="N23" t="s">
        <v>832</v>
      </c>
      <c r="O23">
        <v>5.0030329642093392</v>
      </c>
    </row>
    <row r="24" spans="1:15" x14ac:dyDescent="0.2">
      <c r="A24" t="s">
        <v>37</v>
      </c>
      <c r="B24" t="s">
        <v>237</v>
      </c>
      <c r="C24" t="s">
        <v>422</v>
      </c>
      <c r="D24">
        <v>365</v>
      </c>
      <c r="E24">
        <v>30</v>
      </c>
      <c r="F24">
        <v>2.2000000000000002</v>
      </c>
      <c r="G24">
        <v>140</v>
      </c>
      <c r="H24">
        <v>255.5</v>
      </c>
      <c r="I24" t="s">
        <v>447</v>
      </c>
      <c r="J24" t="s">
        <v>647</v>
      </c>
      <c r="K24">
        <v>2.2000000000000002</v>
      </c>
      <c r="L24" t="s">
        <v>827</v>
      </c>
      <c r="M24">
        <v>51100</v>
      </c>
      <c r="N24" t="s">
        <v>828</v>
      </c>
      <c r="O24">
        <v>2.1774543517663938</v>
      </c>
    </row>
    <row r="25" spans="1:15" x14ac:dyDescent="0.2">
      <c r="A25" t="s">
        <v>38</v>
      </c>
      <c r="B25" t="s">
        <v>238</v>
      </c>
      <c r="C25" t="s">
        <v>418</v>
      </c>
      <c r="D25">
        <v>185.56</v>
      </c>
      <c r="E25">
        <v>50</v>
      </c>
      <c r="F25">
        <v>1.4</v>
      </c>
      <c r="G25">
        <v>487</v>
      </c>
      <c r="H25">
        <v>92.78</v>
      </c>
      <c r="I25" t="s">
        <v>448</v>
      </c>
      <c r="J25" t="s">
        <v>648</v>
      </c>
      <c r="K25">
        <v>1.4</v>
      </c>
      <c r="L25" t="s">
        <v>826</v>
      </c>
      <c r="M25">
        <v>90367.72</v>
      </c>
      <c r="N25" t="s">
        <v>831</v>
      </c>
      <c r="O25">
        <v>1.733288313638881</v>
      </c>
    </row>
    <row r="26" spans="1:15" x14ac:dyDescent="0.2">
      <c r="A26" t="s">
        <v>39</v>
      </c>
      <c r="B26" t="s">
        <v>239</v>
      </c>
      <c r="C26" t="s">
        <v>423</v>
      </c>
      <c r="D26">
        <v>356.2</v>
      </c>
      <c r="E26">
        <v>60</v>
      </c>
      <c r="F26">
        <v>1.5</v>
      </c>
      <c r="G26">
        <v>352</v>
      </c>
      <c r="H26">
        <v>142.47999999999999</v>
      </c>
      <c r="I26" t="s">
        <v>449</v>
      </c>
      <c r="J26" t="s">
        <v>649</v>
      </c>
      <c r="K26">
        <v>1.5</v>
      </c>
      <c r="L26" t="s">
        <v>827</v>
      </c>
      <c r="M26">
        <v>125382.39999999999</v>
      </c>
      <c r="N26" t="s">
        <v>831</v>
      </c>
      <c r="O26">
        <v>1.7599404170799891</v>
      </c>
    </row>
    <row r="27" spans="1:15" x14ac:dyDescent="0.2">
      <c r="A27" t="s">
        <v>40</v>
      </c>
      <c r="B27" t="s">
        <v>240</v>
      </c>
      <c r="C27" t="s">
        <v>421</v>
      </c>
      <c r="D27">
        <v>98.06</v>
      </c>
      <c r="E27">
        <v>50</v>
      </c>
      <c r="F27">
        <v>4.3</v>
      </c>
      <c r="G27">
        <v>1577</v>
      </c>
      <c r="H27">
        <v>49.03</v>
      </c>
      <c r="I27" t="s">
        <v>450</v>
      </c>
      <c r="J27" t="s">
        <v>650</v>
      </c>
      <c r="K27">
        <v>4.3</v>
      </c>
      <c r="L27" t="s">
        <v>826</v>
      </c>
      <c r="M27">
        <v>154640.62</v>
      </c>
      <c r="N27" t="s">
        <v>831</v>
      </c>
      <c r="O27">
        <v>6.332965611209004</v>
      </c>
    </row>
    <row r="28" spans="1:15" x14ac:dyDescent="0.2">
      <c r="A28" t="s">
        <v>41</v>
      </c>
      <c r="B28" t="s">
        <v>241</v>
      </c>
      <c r="C28" t="s">
        <v>417</v>
      </c>
      <c r="D28">
        <v>731.29</v>
      </c>
      <c r="E28">
        <v>50</v>
      </c>
      <c r="F28">
        <v>2.9</v>
      </c>
      <c r="G28">
        <v>943</v>
      </c>
      <c r="H28">
        <v>365.64</v>
      </c>
      <c r="I28" t="s">
        <v>451</v>
      </c>
      <c r="J28" t="s">
        <v>651</v>
      </c>
      <c r="K28">
        <v>2.9</v>
      </c>
      <c r="L28" t="s">
        <v>825</v>
      </c>
      <c r="M28">
        <v>689606.47</v>
      </c>
      <c r="N28" t="s">
        <v>831</v>
      </c>
      <c r="O28">
        <v>3.9730731763643901</v>
      </c>
    </row>
    <row r="29" spans="1:15" x14ac:dyDescent="0.2">
      <c r="A29" t="s">
        <v>42</v>
      </c>
      <c r="B29" t="s">
        <v>242</v>
      </c>
      <c r="C29" t="s">
        <v>416</v>
      </c>
      <c r="D29">
        <v>1553.46</v>
      </c>
      <c r="E29">
        <v>25</v>
      </c>
      <c r="F29">
        <v>1.9</v>
      </c>
      <c r="G29">
        <v>653</v>
      </c>
      <c r="H29">
        <v>1165.0999999999999</v>
      </c>
      <c r="I29" t="s">
        <v>452</v>
      </c>
      <c r="J29" t="s">
        <v>652</v>
      </c>
      <c r="K29">
        <v>1.9</v>
      </c>
      <c r="L29" t="s">
        <v>825</v>
      </c>
      <c r="M29">
        <v>1014409.38</v>
      </c>
      <c r="N29" t="s">
        <v>830</v>
      </c>
      <c r="O29">
        <v>2.463580793553735</v>
      </c>
    </row>
    <row r="30" spans="1:15" x14ac:dyDescent="0.2">
      <c r="A30" t="s">
        <v>43</v>
      </c>
      <c r="B30" t="s">
        <v>243</v>
      </c>
      <c r="C30" t="s">
        <v>419</v>
      </c>
      <c r="D30">
        <v>263.64</v>
      </c>
      <c r="E30">
        <v>0</v>
      </c>
      <c r="F30">
        <v>2</v>
      </c>
      <c r="G30">
        <v>226</v>
      </c>
      <c r="H30">
        <v>263.64</v>
      </c>
      <c r="I30" t="s">
        <v>453</v>
      </c>
      <c r="J30" t="s">
        <v>653</v>
      </c>
      <c r="K30">
        <v>2</v>
      </c>
      <c r="L30" t="s">
        <v>827</v>
      </c>
      <c r="M30">
        <v>59582.64</v>
      </c>
      <c r="N30" t="s">
        <v>833</v>
      </c>
      <c r="O30">
        <v>2.169980006992561</v>
      </c>
    </row>
    <row r="31" spans="1:15" x14ac:dyDescent="0.2">
      <c r="A31" t="s">
        <v>44</v>
      </c>
      <c r="B31" t="s">
        <v>244</v>
      </c>
      <c r="C31" t="s">
        <v>422</v>
      </c>
      <c r="D31">
        <v>917.31</v>
      </c>
      <c r="E31">
        <v>0</v>
      </c>
      <c r="F31">
        <v>1.6</v>
      </c>
      <c r="G31">
        <v>4874</v>
      </c>
      <c r="H31">
        <v>917.31</v>
      </c>
      <c r="I31" t="s">
        <v>454</v>
      </c>
      <c r="J31" t="s">
        <v>654</v>
      </c>
      <c r="K31">
        <v>1.6</v>
      </c>
      <c r="L31" t="s">
        <v>825</v>
      </c>
      <c r="M31">
        <v>4470968.9400000004</v>
      </c>
      <c r="N31" t="s">
        <v>833</v>
      </c>
      <c r="O31">
        <v>2.7174001226982232</v>
      </c>
    </row>
    <row r="32" spans="1:15" x14ac:dyDescent="0.2">
      <c r="A32" t="s">
        <v>45</v>
      </c>
      <c r="B32" t="s">
        <v>245</v>
      </c>
      <c r="C32" t="s">
        <v>424</v>
      </c>
      <c r="D32">
        <v>146.88</v>
      </c>
      <c r="E32">
        <v>25</v>
      </c>
      <c r="F32">
        <v>1.1000000000000001</v>
      </c>
      <c r="G32">
        <v>338</v>
      </c>
      <c r="H32">
        <v>110.16</v>
      </c>
      <c r="I32" t="s">
        <v>455</v>
      </c>
      <c r="J32" t="s">
        <v>655</v>
      </c>
      <c r="K32">
        <v>1.1000000000000001</v>
      </c>
      <c r="L32" t="s">
        <v>826</v>
      </c>
      <c r="M32">
        <v>49645.440000000002</v>
      </c>
      <c r="N32" t="s">
        <v>830</v>
      </c>
      <c r="O32">
        <v>1.281720023623699</v>
      </c>
    </row>
    <row r="33" spans="1:15" x14ac:dyDescent="0.2">
      <c r="A33" t="s">
        <v>46</v>
      </c>
      <c r="B33" t="s">
        <v>246</v>
      </c>
      <c r="C33" t="s">
        <v>417</v>
      </c>
      <c r="D33">
        <v>95.8</v>
      </c>
      <c r="E33">
        <v>5</v>
      </c>
      <c r="F33">
        <v>3.1</v>
      </c>
      <c r="G33">
        <v>475</v>
      </c>
      <c r="H33">
        <v>91.01</v>
      </c>
      <c r="I33" t="s">
        <v>456</v>
      </c>
      <c r="J33" t="s">
        <v>656</v>
      </c>
      <c r="K33">
        <v>3.1</v>
      </c>
      <c r="L33" t="s">
        <v>826</v>
      </c>
      <c r="M33">
        <v>45505</v>
      </c>
      <c r="N33" t="s">
        <v>829</v>
      </c>
      <c r="O33">
        <v>3.8225590696234799</v>
      </c>
    </row>
    <row r="34" spans="1:15" x14ac:dyDescent="0.2">
      <c r="A34" t="s">
        <v>47</v>
      </c>
      <c r="B34" t="s">
        <v>247</v>
      </c>
      <c r="C34" t="s">
        <v>419</v>
      </c>
      <c r="D34">
        <v>483.75</v>
      </c>
      <c r="E34">
        <v>15</v>
      </c>
      <c r="F34">
        <v>1.3</v>
      </c>
      <c r="G34">
        <v>369</v>
      </c>
      <c r="H34">
        <v>411.19</v>
      </c>
      <c r="I34" t="s">
        <v>457</v>
      </c>
      <c r="J34" t="s">
        <v>657</v>
      </c>
      <c r="K34">
        <v>1.3</v>
      </c>
      <c r="L34" t="s">
        <v>827</v>
      </c>
      <c r="M34">
        <v>178503.75</v>
      </c>
      <c r="N34" t="s">
        <v>832</v>
      </c>
      <c r="O34">
        <v>1.5375107814659501</v>
      </c>
    </row>
    <row r="35" spans="1:15" x14ac:dyDescent="0.2">
      <c r="A35" t="s">
        <v>48</v>
      </c>
      <c r="B35" t="s">
        <v>248</v>
      </c>
      <c r="C35" t="s">
        <v>418</v>
      </c>
      <c r="D35">
        <v>129.66999999999999</v>
      </c>
      <c r="E35">
        <v>40</v>
      </c>
      <c r="F35">
        <v>2.9</v>
      </c>
      <c r="G35">
        <v>3279</v>
      </c>
      <c r="H35">
        <v>77.8</v>
      </c>
      <c r="I35" t="s">
        <v>458</v>
      </c>
      <c r="J35" t="s">
        <v>658</v>
      </c>
      <c r="K35">
        <v>2.9</v>
      </c>
      <c r="L35" t="s">
        <v>826</v>
      </c>
      <c r="M35">
        <v>425187.93</v>
      </c>
      <c r="N35" t="s">
        <v>828</v>
      </c>
      <c r="O35">
        <v>4.6954472467993487</v>
      </c>
    </row>
    <row r="36" spans="1:15" x14ac:dyDescent="0.2">
      <c r="A36" t="s">
        <v>49</v>
      </c>
      <c r="B36" t="s">
        <v>249</v>
      </c>
      <c r="C36" t="s">
        <v>424</v>
      </c>
      <c r="D36">
        <v>586.35</v>
      </c>
      <c r="E36">
        <v>0</v>
      </c>
      <c r="F36">
        <v>1.6</v>
      </c>
      <c r="G36">
        <v>567</v>
      </c>
      <c r="H36">
        <v>586.35</v>
      </c>
      <c r="I36" t="s">
        <v>459</v>
      </c>
      <c r="J36" t="s">
        <v>659</v>
      </c>
      <c r="K36">
        <v>1.6</v>
      </c>
      <c r="L36" t="s">
        <v>825</v>
      </c>
      <c r="M36">
        <v>332460.45</v>
      </c>
      <c r="N36" t="s">
        <v>833</v>
      </c>
      <c r="O36">
        <v>2.029478853990768</v>
      </c>
    </row>
    <row r="37" spans="1:15" x14ac:dyDescent="0.2">
      <c r="A37" t="s">
        <v>50</v>
      </c>
      <c r="B37" t="s">
        <v>250</v>
      </c>
      <c r="C37" t="s">
        <v>415</v>
      </c>
      <c r="D37">
        <v>241.51</v>
      </c>
      <c r="E37">
        <v>15</v>
      </c>
      <c r="F37">
        <v>1.1000000000000001</v>
      </c>
      <c r="G37">
        <v>574</v>
      </c>
      <c r="H37">
        <v>205.28</v>
      </c>
      <c r="I37" t="s">
        <v>460</v>
      </c>
      <c r="J37" t="s">
        <v>660</v>
      </c>
      <c r="K37">
        <v>1.1000000000000001</v>
      </c>
      <c r="L37" t="s">
        <v>827</v>
      </c>
      <c r="M37">
        <v>138626.74</v>
      </c>
      <c r="N37" t="s">
        <v>832</v>
      </c>
      <c r="O37">
        <v>1.3979614089754171</v>
      </c>
    </row>
    <row r="38" spans="1:15" x14ac:dyDescent="0.2">
      <c r="A38" t="s">
        <v>51</v>
      </c>
      <c r="B38" t="s">
        <v>251</v>
      </c>
      <c r="C38" t="s">
        <v>415</v>
      </c>
      <c r="D38">
        <v>207.77</v>
      </c>
      <c r="E38">
        <v>30</v>
      </c>
      <c r="F38">
        <v>1.7</v>
      </c>
      <c r="G38">
        <v>939</v>
      </c>
      <c r="H38">
        <v>145.44</v>
      </c>
      <c r="I38" t="s">
        <v>461</v>
      </c>
      <c r="J38" t="s">
        <v>661</v>
      </c>
      <c r="K38">
        <v>1.7</v>
      </c>
      <c r="L38" t="s">
        <v>827</v>
      </c>
      <c r="M38">
        <v>195096.03</v>
      </c>
      <c r="N38" t="s">
        <v>828</v>
      </c>
      <c r="O38">
        <v>2.327599157589777</v>
      </c>
    </row>
    <row r="39" spans="1:15" x14ac:dyDescent="0.2">
      <c r="A39" t="s">
        <v>52</v>
      </c>
      <c r="B39" t="s">
        <v>252</v>
      </c>
      <c r="C39" t="s">
        <v>422</v>
      </c>
      <c r="D39">
        <v>1163.1099999999999</v>
      </c>
      <c r="E39">
        <v>0</v>
      </c>
      <c r="F39">
        <v>3.7</v>
      </c>
      <c r="G39">
        <v>1063</v>
      </c>
      <c r="H39">
        <v>1163.1099999999999</v>
      </c>
      <c r="I39" t="s">
        <v>462</v>
      </c>
      <c r="J39" t="s">
        <v>662</v>
      </c>
      <c r="K39">
        <v>3.7</v>
      </c>
      <c r="L39" t="s">
        <v>825</v>
      </c>
      <c r="M39">
        <v>1236385.93</v>
      </c>
      <c r="N39" t="s">
        <v>833</v>
      </c>
      <c r="O39">
        <v>5.157645095727176</v>
      </c>
    </row>
    <row r="40" spans="1:15" x14ac:dyDescent="0.2">
      <c r="A40" t="s">
        <v>53</v>
      </c>
      <c r="B40" t="s">
        <v>253</v>
      </c>
      <c r="C40" t="s">
        <v>415</v>
      </c>
      <c r="D40">
        <v>217.09</v>
      </c>
      <c r="E40">
        <v>60</v>
      </c>
      <c r="F40">
        <v>2</v>
      </c>
      <c r="G40">
        <v>863</v>
      </c>
      <c r="H40">
        <v>86.84</v>
      </c>
      <c r="I40" t="s">
        <v>463</v>
      </c>
      <c r="J40" t="s">
        <v>663</v>
      </c>
      <c r="K40">
        <v>2</v>
      </c>
      <c r="L40" t="s">
        <v>827</v>
      </c>
      <c r="M40">
        <v>187348.67</v>
      </c>
      <c r="N40" t="s">
        <v>831</v>
      </c>
      <c r="O40">
        <v>2.704629107521622</v>
      </c>
    </row>
    <row r="41" spans="1:15" x14ac:dyDescent="0.2">
      <c r="A41" t="s">
        <v>54</v>
      </c>
      <c r="B41" t="s">
        <v>254</v>
      </c>
      <c r="C41" t="s">
        <v>424</v>
      </c>
      <c r="D41">
        <v>2229.79</v>
      </c>
      <c r="E41">
        <v>15</v>
      </c>
      <c r="F41">
        <v>3.1</v>
      </c>
      <c r="G41">
        <v>221</v>
      </c>
      <c r="H41">
        <v>1895.32</v>
      </c>
      <c r="I41" t="s">
        <v>464</v>
      </c>
      <c r="J41" t="s">
        <v>664</v>
      </c>
      <c r="K41">
        <v>3.1</v>
      </c>
      <c r="L41" t="s">
        <v>825</v>
      </c>
      <c r="M41">
        <v>492783.59</v>
      </c>
      <c r="N41" t="s">
        <v>832</v>
      </c>
      <c r="O41">
        <v>3.3496599767608131</v>
      </c>
    </row>
    <row r="42" spans="1:15" x14ac:dyDescent="0.2">
      <c r="A42" t="s">
        <v>55</v>
      </c>
      <c r="B42" t="s">
        <v>255</v>
      </c>
      <c r="C42" t="s">
        <v>424</v>
      </c>
      <c r="D42">
        <v>570.69000000000005</v>
      </c>
      <c r="E42">
        <v>30</v>
      </c>
      <c r="F42">
        <v>2.4</v>
      </c>
      <c r="G42">
        <v>343</v>
      </c>
      <c r="H42">
        <v>399.48</v>
      </c>
      <c r="I42" t="s">
        <v>465</v>
      </c>
      <c r="J42" t="s">
        <v>665</v>
      </c>
      <c r="K42">
        <v>2.4</v>
      </c>
      <c r="L42" t="s">
        <v>825</v>
      </c>
      <c r="M42">
        <v>195746.67</v>
      </c>
      <c r="N42" t="s">
        <v>828</v>
      </c>
      <c r="O42">
        <v>2.8035079955392308</v>
      </c>
    </row>
    <row r="43" spans="1:15" x14ac:dyDescent="0.2">
      <c r="A43" t="s">
        <v>56</v>
      </c>
      <c r="B43" t="s">
        <v>256</v>
      </c>
      <c r="C43" t="s">
        <v>421</v>
      </c>
      <c r="D43">
        <v>278.49</v>
      </c>
      <c r="E43">
        <v>25</v>
      </c>
      <c r="F43">
        <v>4.0999999999999996</v>
      </c>
      <c r="G43">
        <v>821</v>
      </c>
      <c r="H43">
        <v>208.87</v>
      </c>
      <c r="I43" t="s">
        <v>466</v>
      </c>
      <c r="J43" t="s">
        <v>666</v>
      </c>
      <c r="K43">
        <v>4.0999999999999996</v>
      </c>
      <c r="L43" t="s">
        <v>827</v>
      </c>
      <c r="M43">
        <v>228640.29</v>
      </c>
      <c r="N43" t="s">
        <v>830</v>
      </c>
      <c r="O43">
        <v>5.5036271239460666</v>
      </c>
    </row>
    <row r="44" spans="1:15" x14ac:dyDescent="0.2">
      <c r="A44" t="s">
        <v>57</v>
      </c>
      <c r="B44" t="s">
        <v>257</v>
      </c>
      <c r="C44" t="s">
        <v>417</v>
      </c>
      <c r="D44">
        <v>90.4</v>
      </c>
      <c r="E44">
        <v>25</v>
      </c>
      <c r="F44">
        <v>3.7</v>
      </c>
      <c r="G44">
        <v>695</v>
      </c>
      <c r="H44">
        <v>67.8</v>
      </c>
      <c r="I44" t="s">
        <v>467</v>
      </c>
      <c r="J44" t="s">
        <v>667</v>
      </c>
      <c r="K44">
        <v>3.7</v>
      </c>
      <c r="L44" t="s">
        <v>826</v>
      </c>
      <c r="M44">
        <v>62828</v>
      </c>
      <c r="N44" t="s">
        <v>830</v>
      </c>
      <c r="O44">
        <v>4.84355874864747</v>
      </c>
    </row>
    <row r="45" spans="1:15" x14ac:dyDescent="0.2">
      <c r="A45" t="s">
        <v>58</v>
      </c>
      <c r="B45" t="s">
        <v>258</v>
      </c>
      <c r="C45" t="s">
        <v>416</v>
      </c>
      <c r="D45">
        <v>1642.52</v>
      </c>
      <c r="E45">
        <v>5</v>
      </c>
      <c r="F45">
        <v>1.6</v>
      </c>
      <c r="G45">
        <v>636</v>
      </c>
      <c r="H45">
        <v>1560.39</v>
      </c>
      <c r="I45" t="s">
        <v>468</v>
      </c>
      <c r="J45" t="s">
        <v>668</v>
      </c>
      <c r="K45">
        <v>1.6</v>
      </c>
      <c r="L45" t="s">
        <v>825</v>
      </c>
      <c r="M45">
        <v>1044642.72</v>
      </c>
      <c r="N45" t="s">
        <v>829</v>
      </c>
      <c r="O45">
        <v>2.0661662897830921</v>
      </c>
    </row>
    <row r="46" spans="1:15" x14ac:dyDescent="0.2">
      <c r="A46" t="s">
        <v>59</v>
      </c>
      <c r="B46" t="s">
        <v>259</v>
      </c>
      <c r="C46" t="s">
        <v>423</v>
      </c>
      <c r="D46">
        <v>555.83000000000004</v>
      </c>
      <c r="E46">
        <v>50</v>
      </c>
      <c r="F46">
        <v>1.7</v>
      </c>
      <c r="G46">
        <v>14</v>
      </c>
      <c r="H46">
        <v>277.92</v>
      </c>
      <c r="I46" t="s">
        <v>469</v>
      </c>
      <c r="J46" t="s">
        <v>669</v>
      </c>
      <c r="K46">
        <v>1.7</v>
      </c>
      <c r="L46" t="s">
        <v>825</v>
      </c>
      <c r="M46">
        <v>7781.62</v>
      </c>
      <c r="N46" t="s">
        <v>831</v>
      </c>
      <c r="O46">
        <v>0.92073706837475133</v>
      </c>
    </row>
    <row r="47" spans="1:15" x14ac:dyDescent="0.2">
      <c r="A47" t="s">
        <v>60</v>
      </c>
      <c r="B47" t="s">
        <v>260</v>
      </c>
      <c r="C47" t="s">
        <v>420</v>
      </c>
      <c r="D47">
        <v>369.15</v>
      </c>
      <c r="E47">
        <v>40</v>
      </c>
      <c r="F47">
        <v>3.6</v>
      </c>
      <c r="G47">
        <v>1513</v>
      </c>
      <c r="H47">
        <v>221.49</v>
      </c>
      <c r="I47" t="s">
        <v>470</v>
      </c>
      <c r="J47" t="s">
        <v>670</v>
      </c>
      <c r="K47">
        <v>3.6</v>
      </c>
      <c r="L47" t="s">
        <v>827</v>
      </c>
      <c r="M47">
        <v>558523.94999999995</v>
      </c>
      <c r="N47" t="s">
        <v>828</v>
      </c>
      <c r="O47">
        <v>5.2722075124781238</v>
      </c>
    </row>
    <row r="48" spans="1:15" x14ac:dyDescent="0.2">
      <c r="A48" t="s">
        <v>61</v>
      </c>
      <c r="B48" t="s">
        <v>261</v>
      </c>
      <c r="C48" t="s">
        <v>415</v>
      </c>
      <c r="D48">
        <v>100.55</v>
      </c>
      <c r="E48">
        <v>10</v>
      </c>
      <c r="F48">
        <v>3.5</v>
      </c>
      <c r="G48">
        <v>230</v>
      </c>
      <c r="H48">
        <v>90.5</v>
      </c>
      <c r="I48" t="s">
        <v>471</v>
      </c>
      <c r="J48" t="s">
        <v>671</v>
      </c>
      <c r="K48">
        <v>3.5</v>
      </c>
      <c r="L48" t="s">
        <v>826</v>
      </c>
      <c r="M48">
        <v>23126.5</v>
      </c>
      <c r="N48" t="s">
        <v>832</v>
      </c>
      <c r="O48">
        <v>3.809692397365255</v>
      </c>
    </row>
    <row r="49" spans="1:15" x14ac:dyDescent="0.2">
      <c r="A49" t="s">
        <v>62</v>
      </c>
      <c r="B49" t="s">
        <v>262</v>
      </c>
      <c r="C49" t="s">
        <v>422</v>
      </c>
      <c r="D49">
        <v>741.13</v>
      </c>
      <c r="E49">
        <v>10</v>
      </c>
      <c r="F49">
        <v>4.5999999999999996</v>
      </c>
      <c r="G49">
        <v>797</v>
      </c>
      <c r="H49">
        <v>667.02</v>
      </c>
      <c r="I49" t="s">
        <v>472</v>
      </c>
      <c r="J49" t="s">
        <v>672</v>
      </c>
      <c r="K49">
        <v>4.5999999999999996</v>
      </c>
      <c r="L49" t="s">
        <v>825</v>
      </c>
      <c r="M49">
        <v>590680.61</v>
      </c>
      <c r="N49" t="s">
        <v>832</v>
      </c>
      <c r="O49">
        <v>6.1475399096538226</v>
      </c>
    </row>
    <row r="50" spans="1:15" x14ac:dyDescent="0.2">
      <c r="A50" t="s">
        <v>63</v>
      </c>
      <c r="B50" t="s">
        <v>263</v>
      </c>
      <c r="C50" t="s">
        <v>415</v>
      </c>
      <c r="D50">
        <v>156.76</v>
      </c>
      <c r="E50">
        <v>0</v>
      </c>
      <c r="F50">
        <v>3.3</v>
      </c>
      <c r="G50">
        <v>542</v>
      </c>
      <c r="H50">
        <v>156.76</v>
      </c>
      <c r="I50" t="s">
        <v>473</v>
      </c>
      <c r="J50" t="s">
        <v>673</v>
      </c>
      <c r="K50">
        <v>3.3</v>
      </c>
      <c r="L50" t="s">
        <v>826</v>
      </c>
      <c r="M50">
        <v>84963.92</v>
      </c>
      <c r="N50" t="s">
        <v>833</v>
      </c>
      <c r="O50">
        <v>4.1560921511563969</v>
      </c>
    </row>
    <row r="51" spans="1:15" x14ac:dyDescent="0.2">
      <c r="A51" t="s">
        <v>64</v>
      </c>
      <c r="B51" t="s">
        <v>264</v>
      </c>
      <c r="C51" t="s">
        <v>420</v>
      </c>
      <c r="D51">
        <v>383.49</v>
      </c>
      <c r="E51">
        <v>10</v>
      </c>
      <c r="F51">
        <v>3.3</v>
      </c>
      <c r="G51">
        <v>1170</v>
      </c>
      <c r="H51">
        <v>345.14</v>
      </c>
      <c r="I51" t="s">
        <v>474</v>
      </c>
      <c r="J51" t="s">
        <v>674</v>
      </c>
      <c r="K51">
        <v>3.3</v>
      </c>
      <c r="L51" t="s">
        <v>827</v>
      </c>
      <c r="M51">
        <v>448683.3</v>
      </c>
      <c r="N51" t="s">
        <v>832</v>
      </c>
      <c r="O51">
        <v>4.6633048199744929</v>
      </c>
    </row>
    <row r="52" spans="1:15" x14ac:dyDescent="0.2">
      <c r="A52" t="s">
        <v>65</v>
      </c>
      <c r="B52" t="s">
        <v>265</v>
      </c>
      <c r="C52" t="s">
        <v>417</v>
      </c>
      <c r="D52">
        <v>148.12</v>
      </c>
      <c r="E52">
        <v>20</v>
      </c>
      <c r="F52">
        <v>4.5</v>
      </c>
      <c r="G52">
        <v>1101</v>
      </c>
      <c r="H52">
        <v>118.5</v>
      </c>
      <c r="I52" t="s">
        <v>475</v>
      </c>
      <c r="J52" t="s">
        <v>675</v>
      </c>
      <c r="K52">
        <v>4.5</v>
      </c>
      <c r="L52" t="s">
        <v>826</v>
      </c>
      <c r="M52">
        <v>163080.12</v>
      </c>
      <c r="N52" t="s">
        <v>830</v>
      </c>
      <c r="O52">
        <v>6.3043937907415737</v>
      </c>
    </row>
    <row r="53" spans="1:15" x14ac:dyDescent="0.2">
      <c r="A53" t="s">
        <v>66</v>
      </c>
      <c r="B53" t="s">
        <v>266</v>
      </c>
      <c r="C53" t="s">
        <v>421</v>
      </c>
      <c r="D53">
        <v>578.48</v>
      </c>
      <c r="E53">
        <v>0</v>
      </c>
      <c r="F53">
        <v>3.2</v>
      </c>
      <c r="G53">
        <v>679</v>
      </c>
      <c r="H53">
        <v>578.48</v>
      </c>
      <c r="I53" t="s">
        <v>476</v>
      </c>
      <c r="J53" t="s">
        <v>676</v>
      </c>
      <c r="K53">
        <v>3.2</v>
      </c>
      <c r="L53" t="s">
        <v>825</v>
      </c>
      <c r="M53">
        <v>392787.92</v>
      </c>
      <c r="N53" t="s">
        <v>833</v>
      </c>
      <c r="O53">
        <v>4.1741393908288984</v>
      </c>
    </row>
    <row r="54" spans="1:15" x14ac:dyDescent="0.2">
      <c r="A54" t="s">
        <v>67</v>
      </c>
      <c r="B54" t="s">
        <v>267</v>
      </c>
      <c r="C54" t="s">
        <v>424</v>
      </c>
      <c r="D54">
        <v>84.42</v>
      </c>
      <c r="E54">
        <v>20</v>
      </c>
      <c r="F54">
        <v>1.8</v>
      </c>
      <c r="G54">
        <v>250</v>
      </c>
      <c r="H54">
        <v>67.540000000000006</v>
      </c>
      <c r="I54" t="s">
        <v>477</v>
      </c>
      <c r="J54" t="s">
        <v>677</v>
      </c>
      <c r="K54">
        <v>1.8</v>
      </c>
      <c r="L54" t="s">
        <v>826</v>
      </c>
      <c r="M54">
        <v>21105</v>
      </c>
      <c r="N54" t="s">
        <v>830</v>
      </c>
      <c r="O54">
        <v>1.989163058087442</v>
      </c>
    </row>
    <row r="55" spans="1:15" x14ac:dyDescent="0.2">
      <c r="A55" t="s">
        <v>68</v>
      </c>
      <c r="B55" t="s">
        <v>268</v>
      </c>
      <c r="C55" t="s">
        <v>421</v>
      </c>
      <c r="D55">
        <v>182.81</v>
      </c>
      <c r="E55">
        <v>50</v>
      </c>
      <c r="F55">
        <v>2.6</v>
      </c>
      <c r="G55">
        <v>1487</v>
      </c>
      <c r="H55">
        <v>91.4</v>
      </c>
      <c r="I55" t="s">
        <v>478</v>
      </c>
      <c r="J55" t="s">
        <v>678</v>
      </c>
      <c r="K55">
        <v>2.6</v>
      </c>
      <c r="L55" t="s">
        <v>826</v>
      </c>
      <c r="M55">
        <v>271838.46999999997</v>
      </c>
      <c r="N55" t="s">
        <v>831</v>
      </c>
      <c r="O55">
        <v>3.7986978720043791</v>
      </c>
    </row>
    <row r="56" spans="1:15" x14ac:dyDescent="0.2">
      <c r="A56" t="s">
        <v>69</v>
      </c>
      <c r="B56" t="s">
        <v>269</v>
      </c>
      <c r="C56" t="s">
        <v>418</v>
      </c>
      <c r="D56">
        <v>238.61</v>
      </c>
      <c r="E56">
        <v>40</v>
      </c>
      <c r="F56">
        <v>1.8</v>
      </c>
      <c r="G56">
        <v>889</v>
      </c>
      <c r="H56">
        <v>143.16999999999999</v>
      </c>
      <c r="I56" t="s">
        <v>479</v>
      </c>
      <c r="J56" t="s">
        <v>679</v>
      </c>
      <c r="K56">
        <v>1.8</v>
      </c>
      <c r="L56" t="s">
        <v>827</v>
      </c>
      <c r="M56">
        <v>212124.29</v>
      </c>
      <c r="N56" t="s">
        <v>828</v>
      </c>
      <c r="O56">
        <v>2.444839726581427</v>
      </c>
    </row>
    <row r="57" spans="1:15" x14ac:dyDescent="0.2">
      <c r="A57" t="s">
        <v>70</v>
      </c>
      <c r="B57" t="s">
        <v>270</v>
      </c>
      <c r="C57" t="s">
        <v>415</v>
      </c>
      <c r="D57">
        <v>717.55</v>
      </c>
      <c r="E57">
        <v>60</v>
      </c>
      <c r="F57">
        <v>4.5</v>
      </c>
      <c r="G57">
        <v>1080</v>
      </c>
      <c r="H57">
        <v>287.02</v>
      </c>
      <c r="I57" t="s">
        <v>480</v>
      </c>
      <c r="J57" t="s">
        <v>680</v>
      </c>
      <c r="K57">
        <v>4.5</v>
      </c>
      <c r="L57" t="s">
        <v>825</v>
      </c>
      <c r="M57">
        <v>774954</v>
      </c>
      <c r="N57" t="s">
        <v>831</v>
      </c>
      <c r="O57">
        <v>6.2870776358752876</v>
      </c>
    </row>
    <row r="58" spans="1:15" x14ac:dyDescent="0.2">
      <c r="A58" t="s">
        <v>71</v>
      </c>
      <c r="B58" t="s">
        <v>271</v>
      </c>
      <c r="C58" t="s">
        <v>416</v>
      </c>
      <c r="D58">
        <v>88.67</v>
      </c>
      <c r="E58">
        <v>25</v>
      </c>
      <c r="F58">
        <v>2.4</v>
      </c>
      <c r="G58">
        <v>278</v>
      </c>
      <c r="H58">
        <v>66.5</v>
      </c>
      <c r="I58" t="s">
        <v>481</v>
      </c>
      <c r="J58" t="s">
        <v>681</v>
      </c>
      <c r="K58">
        <v>2.4</v>
      </c>
      <c r="L58" t="s">
        <v>826</v>
      </c>
      <c r="M58">
        <v>24650.26</v>
      </c>
      <c r="N58" t="s">
        <v>830</v>
      </c>
      <c r="O58">
        <v>2.7029816552742552</v>
      </c>
    </row>
    <row r="59" spans="1:15" x14ac:dyDescent="0.2">
      <c r="A59" t="s">
        <v>72</v>
      </c>
      <c r="B59" t="s">
        <v>272</v>
      </c>
      <c r="C59" t="s">
        <v>418</v>
      </c>
      <c r="D59">
        <v>873.98</v>
      </c>
      <c r="E59">
        <v>5</v>
      </c>
      <c r="F59">
        <v>4.5</v>
      </c>
      <c r="G59">
        <v>1955</v>
      </c>
      <c r="H59">
        <v>830.28</v>
      </c>
      <c r="I59" t="s">
        <v>482</v>
      </c>
      <c r="J59" t="s">
        <v>682</v>
      </c>
      <c r="K59">
        <v>4.5</v>
      </c>
      <c r="L59" t="s">
        <v>825</v>
      </c>
      <c r="M59">
        <v>1708630.9</v>
      </c>
      <c r="N59" t="s">
        <v>829</v>
      </c>
      <c r="O59">
        <v>6.8207911655352857</v>
      </c>
    </row>
    <row r="60" spans="1:15" x14ac:dyDescent="0.2">
      <c r="A60" t="s">
        <v>73</v>
      </c>
      <c r="B60" t="s">
        <v>273</v>
      </c>
      <c r="C60" t="s">
        <v>417</v>
      </c>
      <c r="D60">
        <v>1204.6400000000001</v>
      </c>
      <c r="E60">
        <v>15</v>
      </c>
      <c r="F60">
        <v>4.2</v>
      </c>
      <c r="G60">
        <v>839</v>
      </c>
      <c r="H60">
        <v>1023.94</v>
      </c>
      <c r="I60" t="s">
        <v>483</v>
      </c>
      <c r="J60" t="s">
        <v>683</v>
      </c>
      <c r="K60">
        <v>4.2</v>
      </c>
      <c r="L60" t="s">
        <v>825</v>
      </c>
      <c r="M60">
        <v>1010692.96</v>
      </c>
      <c r="N60" t="s">
        <v>832</v>
      </c>
      <c r="O60">
        <v>5.6560575891433826</v>
      </c>
    </row>
    <row r="61" spans="1:15" x14ac:dyDescent="0.2">
      <c r="A61" t="s">
        <v>74</v>
      </c>
      <c r="B61" t="s">
        <v>274</v>
      </c>
      <c r="C61" t="s">
        <v>415</v>
      </c>
      <c r="D61">
        <v>206.28</v>
      </c>
      <c r="E61">
        <v>5</v>
      </c>
      <c r="F61">
        <v>1.4</v>
      </c>
      <c r="G61">
        <v>690</v>
      </c>
      <c r="H61">
        <v>195.97</v>
      </c>
      <c r="I61" t="s">
        <v>484</v>
      </c>
      <c r="J61" t="s">
        <v>684</v>
      </c>
      <c r="K61">
        <v>1.4</v>
      </c>
      <c r="L61" t="s">
        <v>827</v>
      </c>
      <c r="M61">
        <v>142333.20000000001</v>
      </c>
      <c r="N61" t="s">
        <v>829</v>
      </c>
      <c r="O61">
        <v>1.8306791506549469</v>
      </c>
    </row>
    <row r="62" spans="1:15" x14ac:dyDescent="0.2">
      <c r="A62" t="s">
        <v>75</v>
      </c>
      <c r="B62" t="s">
        <v>275</v>
      </c>
      <c r="C62" t="s">
        <v>418</v>
      </c>
      <c r="D62">
        <v>513.82000000000005</v>
      </c>
      <c r="E62">
        <v>60</v>
      </c>
      <c r="F62">
        <v>3.2</v>
      </c>
      <c r="G62">
        <v>270</v>
      </c>
      <c r="H62">
        <v>205.53</v>
      </c>
      <c r="I62" t="s">
        <v>485</v>
      </c>
      <c r="J62" t="s">
        <v>685</v>
      </c>
      <c r="K62">
        <v>3.2</v>
      </c>
      <c r="L62" t="s">
        <v>825</v>
      </c>
      <c r="M62">
        <v>138731.4</v>
      </c>
      <c r="N62" t="s">
        <v>831</v>
      </c>
      <c r="O62">
        <v>3.5853560453630089</v>
      </c>
    </row>
    <row r="63" spans="1:15" x14ac:dyDescent="0.2">
      <c r="A63" t="s">
        <v>76</v>
      </c>
      <c r="B63" t="s">
        <v>276</v>
      </c>
      <c r="C63" t="s">
        <v>415</v>
      </c>
      <c r="D63">
        <v>2102.02</v>
      </c>
      <c r="E63">
        <v>0</v>
      </c>
      <c r="F63">
        <v>1.1000000000000001</v>
      </c>
      <c r="G63">
        <v>1383</v>
      </c>
      <c r="H63">
        <v>2102.02</v>
      </c>
      <c r="I63" t="s">
        <v>486</v>
      </c>
      <c r="J63" t="s">
        <v>686</v>
      </c>
      <c r="K63">
        <v>1.1000000000000001</v>
      </c>
      <c r="L63" t="s">
        <v>825</v>
      </c>
      <c r="M63">
        <v>2907093.66</v>
      </c>
      <c r="N63" t="s">
        <v>833</v>
      </c>
      <c r="O63">
        <v>1.5912012899590759</v>
      </c>
    </row>
    <row r="64" spans="1:15" x14ac:dyDescent="0.2">
      <c r="A64" t="s">
        <v>77</v>
      </c>
      <c r="B64" t="s">
        <v>277</v>
      </c>
      <c r="C64" t="s">
        <v>422</v>
      </c>
      <c r="D64">
        <v>586.79999999999995</v>
      </c>
      <c r="E64">
        <v>20</v>
      </c>
      <c r="F64">
        <v>3.1</v>
      </c>
      <c r="G64">
        <v>1175</v>
      </c>
      <c r="H64">
        <v>469.44</v>
      </c>
      <c r="I64" t="s">
        <v>487</v>
      </c>
      <c r="J64" t="s">
        <v>687</v>
      </c>
      <c r="K64">
        <v>3.1</v>
      </c>
      <c r="L64" t="s">
        <v>825</v>
      </c>
      <c r="M64">
        <v>689490</v>
      </c>
      <c r="N64" t="s">
        <v>830</v>
      </c>
      <c r="O64">
        <v>4.3833219596443147</v>
      </c>
    </row>
    <row r="65" spans="1:15" x14ac:dyDescent="0.2">
      <c r="A65" t="s">
        <v>78</v>
      </c>
      <c r="B65" t="s">
        <v>278</v>
      </c>
      <c r="C65" t="s">
        <v>417</v>
      </c>
      <c r="D65">
        <v>446.91</v>
      </c>
      <c r="E65">
        <v>25</v>
      </c>
      <c r="F65">
        <v>1.2</v>
      </c>
      <c r="G65">
        <v>606</v>
      </c>
      <c r="H65">
        <v>335.18</v>
      </c>
      <c r="I65" t="s">
        <v>488</v>
      </c>
      <c r="J65" t="s">
        <v>688</v>
      </c>
      <c r="K65">
        <v>1.2</v>
      </c>
      <c r="L65" t="s">
        <v>827</v>
      </c>
      <c r="M65">
        <v>270827.46000000002</v>
      </c>
      <c r="N65" t="s">
        <v>830</v>
      </c>
      <c r="O65">
        <v>1.5380469098542791</v>
      </c>
    </row>
    <row r="66" spans="1:15" x14ac:dyDescent="0.2">
      <c r="A66" t="s">
        <v>79</v>
      </c>
      <c r="B66" t="s">
        <v>279</v>
      </c>
      <c r="C66" t="s">
        <v>423</v>
      </c>
      <c r="D66">
        <v>247.99</v>
      </c>
      <c r="E66">
        <v>15</v>
      </c>
      <c r="F66">
        <v>1.5</v>
      </c>
      <c r="G66">
        <v>2792</v>
      </c>
      <c r="H66">
        <v>210.79</v>
      </c>
      <c r="I66" t="s">
        <v>489</v>
      </c>
      <c r="J66" t="s">
        <v>689</v>
      </c>
      <c r="K66">
        <v>1.5</v>
      </c>
      <c r="L66" t="s">
        <v>827</v>
      </c>
      <c r="M66">
        <v>692388.08</v>
      </c>
      <c r="N66" t="s">
        <v>832</v>
      </c>
      <c r="O66">
        <v>2.3804614697835529</v>
      </c>
    </row>
    <row r="67" spans="1:15" x14ac:dyDescent="0.2">
      <c r="A67" t="s">
        <v>80</v>
      </c>
      <c r="B67" t="s">
        <v>280</v>
      </c>
      <c r="C67" t="s">
        <v>424</v>
      </c>
      <c r="D67">
        <v>1538.08</v>
      </c>
      <c r="E67">
        <v>0</v>
      </c>
      <c r="F67">
        <v>2.6</v>
      </c>
      <c r="G67">
        <v>454</v>
      </c>
      <c r="H67">
        <v>1538.08</v>
      </c>
      <c r="I67" t="s">
        <v>490</v>
      </c>
      <c r="J67" t="s">
        <v>690</v>
      </c>
      <c r="K67">
        <v>2.6</v>
      </c>
      <c r="L67" t="s">
        <v>825</v>
      </c>
      <c r="M67">
        <v>698288.32</v>
      </c>
      <c r="N67" t="s">
        <v>833</v>
      </c>
      <c r="O67">
        <v>3.1825546578544941</v>
      </c>
    </row>
    <row r="68" spans="1:15" x14ac:dyDescent="0.2">
      <c r="A68" t="s">
        <v>81</v>
      </c>
      <c r="B68" t="s">
        <v>281</v>
      </c>
      <c r="C68" t="s">
        <v>419</v>
      </c>
      <c r="D68">
        <v>1281.52</v>
      </c>
      <c r="E68">
        <v>20</v>
      </c>
      <c r="F68">
        <v>1.7</v>
      </c>
      <c r="G68">
        <v>67</v>
      </c>
      <c r="H68">
        <v>1025.22</v>
      </c>
      <c r="I68" t="s">
        <v>491</v>
      </c>
      <c r="J68" t="s">
        <v>691</v>
      </c>
      <c r="K68">
        <v>1.7</v>
      </c>
      <c r="L68" t="s">
        <v>825</v>
      </c>
      <c r="M68">
        <v>85861.84</v>
      </c>
      <c r="N68" t="s">
        <v>830</v>
      </c>
      <c r="O68">
        <v>1.434632619759876</v>
      </c>
    </row>
    <row r="69" spans="1:15" x14ac:dyDescent="0.2">
      <c r="A69" t="s">
        <v>82</v>
      </c>
      <c r="B69" t="s">
        <v>282</v>
      </c>
      <c r="C69" t="s">
        <v>424</v>
      </c>
      <c r="D69">
        <v>1665.25</v>
      </c>
      <c r="E69">
        <v>0</v>
      </c>
      <c r="F69">
        <v>1.7</v>
      </c>
      <c r="G69">
        <v>136</v>
      </c>
      <c r="H69">
        <v>1665.25</v>
      </c>
      <c r="I69" t="s">
        <v>492</v>
      </c>
      <c r="J69" t="s">
        <v>692</v>
      </c>
      <c r="K69">
        <v>1.7</v>
      </c>
      <c r="L69" t="s">
        <v>825</v>
      </c>
      <c r="M69">
        <v>226474</v>
      </c>
      <c r="N69" t="s">
        <v>833</v>
      </c>
      <c r="O69">
        <v>1.672793514781562</v>
      </c>
    </row>
    <row r="70" spans="1:15" x14ac:dyDescent="0.2">
      <c r="A70" t="s">
        <v>83</v>
      </c>
      <c r="B70" t="s">
        <v>283</v>
      </c>
      <c r="C70" t="s">
        <v>424</v>
      </c>
      <c r="D70">
        <v>145.18</v>
      </c>
      <c r="E70">
        <v>25</v>
      </c>
      <c r="F70">
        <v>3.9</v>
      </c>
      <c r="G70">
        <v>863</v>
      </c>
      <c r="H70">
        <v>108.88</v>
      </c>
      <c r="I70" t="s">
        <v>493</v>
      </c>
      <c r="J70" t="s">
        <v>693</v>
      </c>
      <c r="K70">
        <v>3.9</v>
      </c>
      <c r="L70" t="s">
        <v>826</v>
      </c>
      <c r="M70">
        <v>125290.34</v>
      </c>
      <c r="N70" t="s">
        <v>830</v>
      </c>
      <c r="O70">
        <v>5.2740267596671631</v>
      </c>
    </row>
    <row r="71" spans="1:15" x14ac:dyDescent="0.2">
      <c r="A71" t="s">
        <v>84</v>
      </c>
      <c r="B71" t="s">
        <v>284</v>
      </c>
      <c r="C71" t="s">
        <v>418</v>
      </c>
      <c r="D71">
        <v>497.47</v>
      </c>
      <c r="E71">
        <v>30</v>
      </c>
      <c r="F71">
        <v>3.6</v>
      </c>
      <c r="G71">
        <v>457</v>
      </c>
      <c r="H71">
        <v>348.23</v>
      </c>
      <c r="I71" t="s">
        <v>494</v>
      </c>
      <c r="J71" t="s">
        <v>694</v>
      </c>
      <c r="K71">
        <v>3.6</v>
      </c>
      <c r="L71" t="s">
        <v>827</v>
      </c>
      <c r="M71">
        <v>227343.79</v>
      </c>
      <c r="N71" t="s">
        <v>828</v>
      </c>
      <c r="O71">
        <v>4.4113458125622129</v>
      </c>
    </row>
    <row r="72" spans="1:15" x14ac:dyDescent="0.2">
      <c r="A72" t="s">
        <v>85</v>
      </c>
      <c r="B72" t="s">
        <v>285</v>
      </c>
      <c r="C72" t="s">
        <v>417</v>
      </c>
      <c r="D72">
        <v>665.89</v>
      </c>
      <c r="E72">
        <v>60</v>
      </c>
      <c r="F72">
        <v>2.4</v>
      </c>
      <c r="G72">
        <v>1134</v>
      </c>
      <c r="H72">
        <v>266.36</v>
      </c>
      <c r="I72" t="s">
        <v>495</v>
      </c>
      <c r="J72" t="s">
        <v>695</v>
      </c>
      <c r="K72">
        <v>2.4</v>
      </c>
      <c r="L72" t="s">
        <v>825</v>
      </c>
      <c r="M72">
        <v>755119.26</v>
      </c>
      <c r="N72" t="s">
        <v>831</v>
      </c>
      <c r="O72">
        <v>3.3765062063594411</v>
      </c>
    </row>
    <row r="73" spans="1:15" x14ac:dyDescent="0.2">
      <c r="A73" t="s">
        <v>86</v>
      </c>
      <c r="B73" t="s">
        <v>286</v>
      </c>
      <c r="C73" t="s">
        <v>415</v>
      </c>
      <c r="D73">
        <v>1350.07</v>
      </c>
      <c r="E73">
        <v>20</v>
      </c>
      <c r="F73">
        <v>1.4</v>
      </c>
      <c r="G73">
        <v>298</v>
      </c>
      <c r="H73">
        <v>1080.06</v>
      </c>
      <c r="I73" t="s">
        <v>496</v>
      </c>
      <c r="J73" t="s">
        <v>696</v>
      </c>
      <c r="K73">
        <v>1.4</v>
      </c>
      <c r="L73" t="s">
        <v>825</v>
      </c>
      <c r="M73">
        <v>402320.86</v>
      </c>
      <c r="N73" t="s">
        <v>830</v>
      </c>
      <c r="O73">
        <v>1.5961242005493921</v>
      </c>
    </row>
    <row r="74" spans="1:15" x14ac:dyDescent="0.2">
      <c r="A74" t="s">
        <v>87</v>
      </c>
      <c r="B74" t="s">
        <v>287</v>
      </c>
      <c r="C74" t="s">
        <v>421</v>
      </c>
      <c r="D74">
        <v>230.68</v>
      </c>
      <c r="E74">
        <v>60</v>
      </c>
      <c r="F74">
        <v>4.0999999999999996</v>
      </c>
      <c r="G74">
        <v>1315</v>
      </c>
      <c r="H74">
        <v>92.27</v>
      </c>
      <c r="I74" t="s">
        <v>497</v>
      </c>
      <c r="J74" t="s">
        <v>697</v>
      </c>
      <c r="K74">
        <v>4.0999999999999996</v>
      </c>
      <c r="L74" t="s">
        <v>827</v>
      </c>
      <c r="M74">
        <v>303344.2</v>
      </c>
      <c r="N74" t="s">
        <v>831</v>
      </c>
      <c r="O74">
        <v>5.8895287317459148</v>
      </c>
    </row>
    <row r="75" spans="1:15" x14ac:dyDescent="0.2">
      <c r="A75" t="s">
        <v>88</v>
      </c>
      <c r="B75" t="s">
        <v>288</v>
      </c>
      <c r="C75" t="s">
        <v>419</v>
      </c>
      <c r="D75">
        <v>230.31</v>
      </c>
      <c r="E75">
        <v>20</v>
      </c>
      <c r="F75">
        <v>2.6</v>
      </c>
      <c r="G75">
        <v>765</v>
      </c>
      <c r="H75">
        <v>184.25</v>
      </c>
      <c r="I75" t="s">
        <v>498</v>
      </c>
      <c r="J75" t="s">
        <v>698</v>
      </c>
      <c r="K75">
        <v>2.6</v>
      </c>
      <c r="L75" t="s">
        <v>827</v>
      </c>
      <c r="M75">
        <v>176187.15</v>
      </c>
      <c r="N75" t="s">
        <v>830</v>
      </c>
      <c r="O75">
        <v>3.4534147282651069</v>
      </c>
    </row>
    <row r="76" spans="1:15" x14ac:dyDescent="0.2">
      <c r="A76" t="s">
        <v>89</v>
      </c>
      <c r="B76" t="s">
        <v>289</v>
      </c>
      <c r="C76" t="s">
        <v>420</v>
      </c>
      <c r="D76">
        <v>566.85</v>
      </c>
      <c r="E76">
        <v>15</v>
      </c>
      <c r="F76">
        <v>2.5</v>
      </c>
      <c r="G76">
        <v>786</v>
      </c>
      <c r="H76">
        <v>481.82</v>
      </c>
      <c r="I76" t="s">
        <v>499</v>
      </c>
      <c r="J76" t="s">
        <v>699</v>
      </c>
      <c r="K76">
        <v>2.5</v>
      </c>
      <c r="L76" t="s">
        <v>825</v>
      </c>
      <c r="M76">
        <v>445544.1</v>
      </c>
      <c r="N76" t="s">
        <v>832</v>
      </c>
      <c r="O76">
        <v>3.334114124208702</v>
      </c>
    </row>
    <row r="77" spans="1:15" x14ac:dyDescent="0.2">
      <c r="A77" t="s">
        <v>90</v>
      </c>
      <c r="B77" t="s">
        <v>290</v>
      </c>
      <c r="C77" t="s">
        <v>418</v>
      </c>
      <c r="D77">
        <v>1724.94</v>
      </c>
      <c r="E77">
        <v>40</v>
      </c>
      <c r="F77">
        <v>3.6</v>
      </c>
      <c r="G77">
        <v>142</v>
      </c>
      <c r="H77">
        <v>1034.96</v>
      </c>
      <c r="I77" t="s">
        <v>500</v>
      </c>
      <c r="J77" t="s">
        <v>700</v>
      </c>
      <c r="K77">
        <v>3.6</v>
      </c>
      <c r="L77" t="s">
        <v>825</v>
      </c>
      <c r="M77">
        <v>244941.48</v>
      </c>
      <c r="N77" t="s">
        <v>828</v>
      </c>
      <c r="O77">
        <v>3.5732481337871329</v>
      </c>
    </row>
    <row r="78" spans="1:15" x14ac:dyDescent="0.2">
      <c r="A78" t="s">
        <v>91</v>
      </c>
      <c r="B78" t="s">
        <v>291</v>
      </c>
      <c r="C78" t="s">
        <v>419</v>
      </c>
      <c r="D78">
        <v>1459.26</v>
      </c>
      <c r="E78">
        <v>5</v>
      </c>
      <c r="F78">
        <v>1.1000000000000001</v>
      </c>
      <c r="G78">
        <v>705</v>
      </c>
      <c r="H78">
        <v>1386.3</v>
      </c>
      <c r="I78" t="s">
        <v>501</v>
      </c>
      <c r="J78" t="s">
        <v>701</v>
      </c>
      <c r="K78">
        <v>1.1000000000000001</v>
      </c>
      <c r="L78" t="s">
        <v>825</v>
      </c>
      <c r="M78">
        <v>1028778.3</v>
      </c>
      <c r="N78" t="s">
        <v>829</v>
      </c>
      <c r="O78">
        <v>1.443115352248513</v>
      </c>
    </row>
    <row r="79" spans="1:15" x14ac:dyDescent="0.2">
      <c r="A79" t="s">
        <v>92</v>
      </c>
      <c r="B79" t="s">
        <v>292</v>
      </c>
      <c r="C79" t="s">
        <v>423</v>
      </c>
      <c r="D79">
        <v>300.70999999999998</v>
      </c>
      <c r="E79">
        <v>5</v>
      </c>
      <c r="F79">
        <v>3.3</v>
      </c>
      <c r="G79">
        <v>110</v>
      </c>
      <c r="H79">
        <v>285.67</v>
      </c>
      <c r="I79" t="s">
        <v>502</v>
      </c>
      <c r="J79" t="s">
        <v>702</v>
      </c>
      <c r="K79">
        <v>3.3</v>
      </c>
      <c r="L79" t="s">
        <v>827</v>
      </c>
      <c r="M79">
        <v>33078.1</v>
      </c>
      <c r="N79" t="s">
        <v>829</v>
      </c>
      <c r="O79">
        <v>3.10828993286614</v>
      </c>
    </row>
    <row r="80" spans="1:15" x14ac:dyDescent="0.2">
      <c r="A80" t="s">
        <v>93</v>
      </c>
      <c r="B80" t="s">
        <v>293</v>
      </c>
      <c r="C80" t="s">
        <v>422</v>
      </c>
      <c r="D80">
        <v>273.52</v>
      </c>
      <c r="E80">
        <v>10</v>
      </c>
      <c r="F80">
        <v>4.3</v>
      </c>
      <c r="G80">
        <v>843</v>
      </c>
      <c r="H80">
        <v>246.17</v>
      </c>
      <c r="I80" t="s">
        <v>503</v>
      </c>
      <c r="J80" t="s">
        <v>703</v>
      </c>
      <c r="K80">
        <v>4.3</v>
      </c>
      <c r="L80" t="s">
        <v>827</v>
      </c>
      <c r="M80">
        <v>230577.36</v>
      </c>
      <c r="N80" t="s">
        <v>832</v>
      </c>
      <c r="O80">
        <v>5.7948111453525222</v>
      </c>
    </row>
    <row r="81" spans="1:15" x14ac:dyDescent="0.2">
      <c r="A81" t="s">
        <v>94</v>
      </c>
      <c r="B81" t="s">
        <v>294</v>
      </c>
      <c r="C81" t="s">
        <v>417</v>
      </c>
      <c r="D81">
        <v>124.09</v>
      </c>
      <c r="E81">
        <v>5</v>
      </c>
      <c r="F81">
        <v>3.7</v>
      </c>
      <c r="G81">
        <v>59</v>
      </c>
      <c r="H81">
        <v>117.89</v>
      </c>
      <c r="I81" t="s">
        <v>504</v>
      </c>
      <c r="J81" t="s">
        <v>704</v>
      </c>
      <c r="K81">
        <v>3.7</v>
      </c>
      <c r="L81" t="s">
        <v>826</v>
      </c>
      <c r="M81">
        <v>7321.31</v>
      </c>
      <c r="N81" t="s">
        <v>829</v>
      </c>
      <c r="O81">
        <v>3.0298149760443538</v>
      </c>
    </row>
    <row r="82" spans="1:15" x14ac:dyDescent="0.2">
      <c r="A82" t="s">
        <v>95</v>
      </c>
      <c r="B82" t="s">
        <v>295</v>
      </c>
      <c r="C82" t="s">
        <v>420</v>
      </c>
      <c r="D82">
        <v>1068.71</v>
      </c>
      <c r="E82">
        <v>60</v>
      </c>
      <c r="F82">
        <v>1.1000000000000001</v>
      </c>
      <c r="G82">
        <v>1347</v>
      </c>
      <c r="H82">
        <v>427.48</v>
      </c>
      <c r="I82" t="s">
        <v>505</v>
      </c>
      <c r="J82" t="s">
        <v>705</v>
      </c>
      <c r="K82">
        <v>1.1000000000000001</v>
      </c>
      <c r="L82" t="s">
        <v>825</v>
      </c>
      <c r="M82">
        <v>1439552.37</v>
      </c>
      <c r="N82" t="s">
        <v>831</v>
      </c>
      <c r="O82">
        <v>1.585403004123896</v>
      </c>
    </row>
    <row r="83" spans="1:15" x14ac:dyDescent="0.2">
      <c r="A83" t="s">
        <v>96</v>
      </c>
      <c r="B83" t="s">
        <v>296</v>
      </c>
      <c r="C83" t="s">
        <v>418</v>
      </c>
      <c r="D83">
        <v>1490.25</v>
      </c>
      <c r="E83">
        <v>60</v>
      </c>
      <c r="F83">
        <v>3.8</v>
      </c>
      <c r="G83">
        <v>793</v>
      </c>
      <c r="H83">
        <v>596.1</v>
      </c>
      <c r="I83" t="s">
        <v>506</v>
      </c>
      <c r="J83" t="s">
        <v>706</v>
      </c>
      <c r="K83">
        <v>3.8</v>
      </c>
      <c r="L83" t="s">
        <v>825</v>
      </c>
      <c r="M83">
        <v>1181768.25</v>
      </c>
      <c r="N83" t="s">
        <v>831</v>
      </c>
      <c r="O83">
        <v>5.0745834305478228</v>
      </c>
    </row>
    <row r="84" spans="1:15" x14ac:dyDescent="0.2">
      <c r="A84" t="s">
        <v>97</v>
      </c>
      <c r="B84" t="s">
        <v>297</v>
      </c>
      <c r="C84" t="s">
        <v>424</v>
      </c>
      <c r="D84">
        <v>1313.24</v>
      </c>
      <c r="E84">
        <v>20</v>
      </c>
      <c r="F84">
        <v>4.9000000000000004</v>
      </c>
      <c r="G84">
        <v>635</v>
      </c>
      <c r="H84">
        <v>1050.5899999999999</v>
      </c>
      <c r="I84" t="s">
        <v>507</v>
      </c>
      <c r="J84" t="s">
        <v>707</v>
      </c>
      <c r="K84">
        <v>4.9000000000000004</v>
      </c>
      <c r="L84" t="s">
        <v>825</v>
      </c>
      <c r="M84">
        <v>833907.4</v>
      </c>
      <c r="N84" t="s">
        <v>830</v>
      </c>
      <c r="O84">
        <v>6.3260945920733196</v>
      </c>
    </row>
    <row r="85" spans="1:15" x14ac:dyDescent="0.2">
      <c r="A85" t="s">
        <v>98</v>
      </c>
      <c r="B85" t="s">
        <v>298</v>
      </c>
      <c r="C85" t="s">
        <v>416</v>
      </c>
      <c r="D85">
        <v>528.85</v>
      </c>
      <c r="E85">
        <v>10</v>
      </c>
      <c r="F85">
        <v>5</v>
      </c>
      <c r="G85">
        <v>425</v>
      </c>
      <c r="H85">
        <v>475.96</v>
      </c>
      <c r="I85" t="s">
        <v>508</v>
      </c>
      <c r="J85" t="s">
        <v>708</v>
      </c>
      <c r="K85">
        <v>5</v>
      </c>
      <c r="L85" t="s">
        <v>825</v>
      </c>
      <c r="M85">
        <v>224761.25</v>
      </c>
      <c r="N85" t="s">
        <v>832</v>
      </c>
      <c r="O85">
        <v>6.05443934626937</v>
      </c>
    </row>
    <row r="86" spans="1:15" x14ac:dyDescent="0.2">
      <c r="A86" t="s">
        <v>99</v>
      </c>
      <c r="B86" t="s">
        <v>299</v>
      </c>
      <c r="C86" t="s">
        <v>418</v>
      </c>
      <c r="D86">
        <v>146.25</v>
      </c>
      <c r="E86">
        <v>40</v>
      </c>
      <c r="F86">
        <v>4.5</v>
      </c>
      <c r="G86">
        <v>660</v>
      </c>
      <c r="H86">
        <v>87.75</v>
      </c>
      <c r="I86" t="s">
        <v>509</v>
      </c>
      <c r="J86" t="s">
        <v>709</v>
      </c>
      <c r="K86">
        <v>4.5</v>
      </c>
      <c r="L86" t="s">
        <v>826</v>
      </c>
      <c r="M86">
        <v>96525</v>
      </c>
      <c r="N86" t="s">
        <v>828</v>
      </c>
      <c r="O86">
        <v>5.8443784558665177</v>
      </c>
    </row>
    <row r="87" spans="1:15" x14ac:dyDescent="0.2">
      <c r="A87" t="s">
        <v>100</v>
      </c>
      <c r="B87" t="s">
        <v>300</v>
      </c>
      <c r="C87" t="s">
        <v>416</v>
      </c>
      <c r="D87">
        <v>126.31</v>
      </c>
      <c r="E87">
        <v>30</v>
      </c>
      <c r="F87">
        <v>4</v>
      </c>
      <c r="G87">
        <v>87</v>
      </c>
      <c r="H87">
        <v>88.42</v>
      </c>
      <c r="I87" t="s">
        <v>510</v>
      </c>
      <c r="J87" t="s">
        <v>710</v>
      </c>
      <c r="K87">
        <v>4</v>
      </c>
      <c r="L87" t="s">
        <v>826</v>
      </c>
      <c r="M87">
        <v>10988.97</v>
      </c>
      <c r="N87" t="s">
        <v>828</v>
      </c>
      <c r="O87">
        <v>3.5818694515825649</v>
      </c>
    </row>
    <row r="88" spans="1:15" x14ac:dyDescent="0.2">
      <c r="A88" t="s">
        <v>101</v>
      </c>
      <c r="B88" t="s">
        <v>301</v>
      </c>
      <c r="C88" t="s">
        <v>424</v>
      </c>
      <c r="D88">
        <v>116.23</v>
      </c>
      <c r="E88">
        <v>15</v>
      </c>
      <c r="F88">
        <v>4.3</v>
      </c>
      <c r="G88">
        <v>308</v>
      </c>
      <c r="H88">
        <v>98.8</v>
      </c>
      <c r="I88" t="s">
        <v>511</v>
      </c>
      <c r="J88" t="s">
        <v>711</v>
      </c>
      <c r="K88">
        <v>4.3</v>
      </c>
      <c r="L88" t="s">
        <v>826</v>
      </c>
      <c r="M88">
        <v>35798.839999999997</v>
      </c>
      <c r="N88" t="s">
        <v>832</v>
      </c>
      <c r="O88">
        <v>4.9306734981320606</v>
      </c>
    </row>
    <row r="89" spans="1:15" x14ac:dyDescent="0.2">
      <c r="A89" t="s">
        <v>102</v>
      </c>
      <c r="B89" t="s">
        <v>302</v>
      </c>
      <c r="C89" t="s">
        <v>422</v>
      </c>
      <c r="D89">
        <v>213.42</v>
      </c>
      <c r="E89">
        <v>50</v>
      </c>
      <c r="F89">
        <v>4.4000000000000004</v>
      </c>
      <c r="G89">
        <v>350</v>
      </c>
      <c r="H89">
        <v>106.71</v>
      </c>
      <c r="I89" t="s">
        <v>512</v>
      </c>
      <c r="J89" t="s">
        <v>712</v>
      </c>
      <c r="K89">
        <v>4.4000000000000004</v>
      </c>
      <c r="L89" t="s">
        <v>827</v>
      </c>
      <c r="M89">
        <v>74697</v>
      </c>
      <c r="N89" t="s">
        <v>831</v>
      </c>
      <c r="O89">
        <v>5.1574918766499627</v>
      </c>
    </row>
    <row r="90" spans="1:15" x14ac:dyDescent="0.2">
      <c r="A90" t="s">
        <v>103</v>
      </c>
      <c r="B90" t="s">
        <v>303</v>
      </c>
      <c r="C90" t="s">
        <v>417</v>
      </c>
      <c r="D90">
        <v>300.35000000000002</v>
      </c>
      <c r="E90">
        <v>20</v>
      </c>
      <c r="F90">
        <v>1.4</v>
      </c>
      <c r="G90">
        <v>737</v>
      </c>
      <c r="H90">
        <v>240.28</v>
      </c>
      <c r="I90" t="s">
        <v>513</v>
      </c>
      <c r="J90" t="s">
        <v>713</v>
      </c>
      <c r="K90">
        <v>1.4</v>
      </c>
      <c r="L90" t="s">
        <v>827</v>
      </c>
      <c r="M90">
        <v>221357.95</v>
      </c>
      <c r="N90" t="s">
        <v>830</v>
      </c>
      <c r="O90">
        <v>1.849104270888132</v>
      </c>
    </row>
    <row r="91" spans="1:15" x14ac:dyDescent="0.2">
      <c r="A91" t="s">
        <v>104</v>
      </c>
      <c r="B91" t="s">
        <v>304</v>
      </c>
      <c r="C91" t="s">
        <v>415</v>
      </c>
      <c r="D91">
        <v>317.69</v>
      </c>
      <c r="E91">
        <v>15</v>
      </c>
      <c r="F91">
        <v>4.8</v>
      </c>
      <c r="G91">
        <v>1216</v>
      </c>
      <c r="H91">
        <v>270.04000000000002</v>
      </c>
      <c r="I91" t="s">
        <v>514</v>
      </c>
      <c r="J91" t="s">
        <v>714</v>
      </c>
      <c r="K91">
        <v>4.8</v>
      </c>
      <c r="L91" t="s">
        <v>827</v>
      </c>
      <c r="M91">
        <v>386311.04</v>
      </c>
      <c r="N91" t="s">
        <v>832</v>
      </c>
      <c r="O91">
        <v>6.8199783292680252</v>
      </c>
    </row>
    <row r="92" spans="1:15" x14ac:dyDescent="0.2">
      <c r="A92" t="s">
        <v>105</v>
      </c>
      <c r="B92" t="s">
        <v>305</v>
      </c>
      <c r="C92" t="s">
        <v>418</v>
      </c>
      <c r="D92">
        <v>690.21</v>
      </c>
      <c r="E92">
        <v>60</v>
      </c>
      <c r="F92">
        <v>4.9000000000000004</v>
      </c>
      <c r="G92">
        <v>4403</v>
      </c>
      <c r="H92">
        <v>276.08</v>
      </c>
      <c r="I92" t="s">
        <v>515</v>
      </c>
      <c r="J92" t="s">
        <v>715</v>
      </c>
      <c r="K92">
        <v>4.9000000000000004</v>
      </c>
      <c r="L92" t="s">
        <v>825</v>
      </c>
      <c r="M92">
        <v>3038994.63</v>
      </c>
      <c r="N92" t="s">
        <v>831</v>
      </c>
      <c r="O92">
        <v>8.2224631278857192</v>
      </c>
    </row>
    <row r="93" spans="1:15" x14ac:dyDescent="0.2">
      <c r="A93" t="s">
        <v>106</v>
      </c>
      <c r="B93" t="s">
        <v>306</v>
      </c>
      <c r="C93" t="s">
        <v>421</v>
      </c>
      <c r="D93">
        <v>1662.5</v>
      </c>
      <c r="E93">
        <v>30</v>
      </c>
      <c r="F93">
        <v>3.2</v>
      </c>
      <c r="G93">
        <v>978</v>
      </c>
      <c r="H93">
        <v>1163.75</v>
      </c>
      <c r="I93" t="s">
        <v>516</v>
      </c>
      <c r="J93" t="s">
        <v>716</v>
      </c>
      <c r="K93">
        <v>3.2</v>
      </c>
      <c r="L93" t="s">
        <v>825</v>
      </c>
      <c r="M93">
        <v>1625925</v>
      </c>
      <c r="N93" t="s">
        <v>828</v>
      </c>
      <c r="O93">
        <v>4.4073802512195268</v>
      </c>
    </row>
    <row r="94" spans="1:15" x14ac:dyDescent="0.2">
      <c r="A94" t="s">
        <v>107</v>
      </c>
      <c r="B94" t="s">
        <v>307</v>
      </c>
      <c r="C94" t="s">
        <v>424</v>
      </c>
      <c r="D94">
        <v>1731.64</v>
      </c>
      <c r="E94">
        <v>0</v>
      </c>
      <c r="F94">
        <v>1.4</v>
      </c>
      <c r="G94">
        <v>70</v>
      </c>
      <c r="H94">
        <v>1731.64</v>
      </c>
      <c r="I94" t="s">
        <v>517</v>
      </c>
      <c r="J94" t="s">
        <v>717</v>
      </c>
      <c r="K94">
        <v>1.4</v>
      </c>
      <c r="L94" t="s">
        <v>825</v>
      </c>
      <c r="M94">
        <v>121214.8</v>
      </c>
      <c r="N94" t="s">
        <v>833</v>
      </c>
      <c r="O94">
        <v>1.193550365571568</v>
      </c>
    </row>
    <row r="95" spans="1:15" x14ac:dyDescent="0.2">
      <c r="A95" t="s">
        <v>108</v>
      </c>
      <c r="B95" t="s">
        <v>308</v>
      </c>
      <c r="C95" t="s">
        <v>418</v>
      </c>
      <c r="D95">
        <v>850.08</v>
      </c>
      <c r="E95">
        <v>5</v>
      </c>
      <c r="F95">
        <v>4.5999999999999996</v>
      </c>
      <c r="G95">
        <v>126</v>
      </c>
      <c r="H95">
        <v>807.58</v>
      </c>
      <c r="I95" t="s">
        <v>518</v>
      </c>
      <c r="J95" t="s">
        <v>718</v>
      </c>
      <c r="K95">
        <v>4.5999999999999996</v>
      </c>
      <c r="L95" t="s">
        <v>825</v>
      </c>
      <c r="M95">
        <v>107110.08</v>
      </c>
      <c r="N95" t="s">
        <v>829</v>
      </c>
      <c r="O95">
        <v>4.4566521195419044</v>
      </c>
    </row>
    <row r="96" spans="1:15" x14ac:dyDescent="0.2">
      <c r="A96" t="s">
        <v>109</v>
      </c>
      <c r="B96" t="s">
        <v>309</v>
      </c>
      <c r="C96" t="s">
        <v>423</v>
      </c>
      <c r="D96">
        <v>384.34</v>
      </c>
      <c r="E96">
        <v>40</v>
      </c>
      <c r="F96">
        <v>2.5</v>
      </c>
      <c r="G96">
        <v>370</v>
      </c>
      <c r="H96">
        <v>230.6</v>
      </c>
      <c r="I96" t="s">
        <v>519</v>
      </c>
      <c r="J96" t="s">
        <v>719</v>
      </c>
      <c r="K96">
        <v>2.5</v>
      </c>
      <c r="L96" t="s">
        <v>827</v>
      </c>
      <c r="M96">
        <v>142205.79999999999</v>
      </c>
      <c r="N96" t="s">
        <v>828</v>
      </c>
      <c r="O96">
        <v>2.958101031303717</v>
      </c>
    </row>
    <row r="97" spans="1:15" x14ac:dyDescent="0.2">
      <c r="A97" t="s">
        <v>110</v>
      </c>
      <c r="B97" t="s">
        <v>310</v>
      </c>
      <c r="C97" t="s">
        <v>422</v>
      </c>
      <c r="D97">
        <v>241.42</v>
      </c>
      <c r="E97">
        <v>30</v>
      </c>
      <c r="F97">
        <v>4.9000000000000004</v>
      </c>
      <c r="G97">
        <v>1119</v>
      </c>
      <c r="H97">
        <v>168.99</v>
      </c>
      <c r="I97" t="s">
        <v>520</v>
      </c>
      <c r="J97" t="s">
        <v>720</v>
      </c>
      <c r="K97">
        <v>4.9000000000000004</v>
      </c>
      <c r="L97" t="s">
        <v>827</v>
      </c>
      <c r="M97">
        <v>270148.98</v>
      </c>
      <c r="N97" t="s">
        <v>828</v>
      </c>
      <c r="O97">
        <v>6.8806622850033579</v>
      </c>
    </row>
    <row r="98" spans="1:15" x14ac:dyDescent="0.2">
      <c r="A98" t="s">
        <v>111</v>
      </c>
      <c r="B98" t="s">
        <v>311</v>
      </c>
      <c r="C98" t="s">
        <v>423</v>
      </c>
      <c r="D98">
        <v>646.57000000000005</v>
      </c>
      <c r="E98">
        <v>10</v>
      </c>
      <c r="F98">
        <v>4.0999999999999996</v>
      </c>
      <c r="G98">
        <v>653</v>
      </c>
      <c r="H98">
        <v>581.91</v>
      </c>
      <c r="I98" t="s">
        <v>521</v>
      </c>
      <c r="J98" t="s">
        <v>721</v>
      </c>
      <c r="K98">
        <v>4.0999999999999996</v>
      </c>
      <c r="L98" t="s">
        <v>825</v>
      </c>
      <c r="M98">
        <v>422210.21</v>
      </c>
      <c r="N98" t="s">
        <v>832</v>
      </c>
      <c r="O98">
        <v>5.3161480281949034</v>
      </c>
    </row>
    <row r="99" spans="1:15" x14ac:dyDescent="0.2">
      <c r="A99" t="s">
        <v>112</v>
      </c>
      <c r="B99" t="s">
        <v>312</v>
      </c>
      <c r="C99" t="s">
        <v>419</v>
      </c>
      <c r="D99">
        <v>2150.2399999999998</v>
      </c>
      <c r="E99">
        <v>30</v>
      </c>
      <c r="F99">
        <v>2.7</v>
      </c>
      <c r="G99">
        <v>234</v>
      </c>
      <c r="H99">
        <v>1505.17</v>
      </c>
      <c r="I99" t="s">
        <v>522</v>
      </c>
      <c r="J99" t="s">
        <v>722</v>
      </c>
      <c r="K99">
        <v>2.7</v>
      </c>
      <c r="L99" t="s">
        <v>825</v>
      </c>
      <c r="M99">
        <v>503156.16</v>
      </c>
      <c r="N99" t="s">
        <v>828</v>
      </c>
      <c r="O99">
        <v>2.9481761776378459</v>
      </c>
    </row>
    <row r="100" spans="1:15" x14ac:dyDescent="0.2">
      <c r="A100" t="s">
        <v>113</v>
      </c>
      <c r="B100" t="s">
        <v>313</v>
      </c>
      <c r="C100" t="s">
        <v>417</v>
      </c>
      <c r="D100">
        <v>169.21</v>
      </c>
      <c r="E100">
        <v>60</v>
      </c>
      <c r="F100">
        <v>4</v>
      </c>
      <c r="G100">
        <v>1166</v>
      </c>
      <c r="H100">
        <v>67.680000000000007</v>
      </c>
      <c r="I100" t="s">
        <v>523</v>
      </c>
      <c r="J100" t="s">
        <v>723</v>
      </c>
      <c r="K100">
        <v>4</v>
      </c>
      <c r="L100" t="s">
        <v>826</v>
      </c>
      <c r="M100">
        <v>197298.86</v>
      </c>
      <c r="N100" t="s">
        <v>831</v>
      </c>
      <c r="O100">
        <v>5.6497533058292451</v>
      </c>
    </row>
    <row r="101" spans="1:15" x14ac:dyDescent="0.2">
      <c r="A101" t="s">
        <v>114</v>
      </c>
      <c r="B101" t="s">
        <v>314</v>
      </c>
      <c r="C101" t="s">
        <v>419</v>
      </c>
      <c r="D101">
        <v>1715.91</v>
      </c>
      <c r="E101">
        <v>10</v>
      </c>
      <c r="F101">
        <v>3.3</v>
      </c>
      <c r="G101">
        <v>2619</v>
      </c>
      <c r="H101">
        <v>1544.32</v>
      </c>
      <c r="I101" t="s">
        <v>524</v>
      </c>
      <c r="J101" t="s">
        <v>724</v>
      </c>
      <c r="K101">
        <v>3.3</v>
      </c>
      <c r="L101" t="s">
        <v>825</v>
      </c>
      <c r="M101">
        <v>4493968.29</v>
      </c>
      <c r="N101" t="s">
        <v>832</v>
      </c>
      <c r="O101">
        <v>5.1948135338583938</v>
      </c>
    </row>
    <row r="102" spans="1:15" x14ac:dyDescent="0.2">
      <c r="A102" t="s">
        <v>115</v>
      </c>
      <c r="B102" t="s">
        <v>315</v>
      </c>
      <c r="C102" t="s">
        <v>418</v>
      </c>
      <c r="D102">
        <v>84.94</v>
      </c>
      <c r="E102">
        <v>0</v>
      </c>
      <c r="F102">
        <v>1.9</v>
      </c>
      <c r="G102">
        <v>2642</v>
      </c>
      <c r="H102">
        <v>84.94</v>
      </c>
      <c r="I102" t="s">
        <v>525</v>
      </c>
      <c r="J102" t="s">
        <v>725</v>
      </c>
      <c r="K102">
        <v>1.9</v>
      </c>
      <c r="L102" t="s">
        <v>826</v>
      </c>
      <c r="M102">
        <v>224411.48</v>
      </c>
      <c r="N102" t="s">
        <v>833</v>
      </c>
      <c r="O102">
        <v>2.9942745675496298</v>
      </c>
    </row>
    <row r="103" spans="1:15" x14ac:dyDescent="0.2">
      <c r="A103" t="s">
        <v>116</v>
      </c>
      <c r="B103" t="s">
        <v>316</v>
      </c>
      <c r="C103" t="s">
        <v>420</v>
      </c>
      <c r="D103">
        <v>331.32</v>
      </c>
      <c r="E103">
        <v>20</v>
      </c>
      <c r="F103">
        <v>5</v>
      </c>
      <c r="G103">
        <v>61</v>
      </c>
      <c r="H103">
        <v>265.06</v>
      </c>
      <c r="I103" t="s">
        <v>526</v>
      </c>
      <c r="J103" t="s">
        <v>726</v>
      </c>
      <c r="K103">
        <v>5</v>
      </c>
      <c r="L103" t="s">
        <v>827</v>
      </c>
      <c r="M103">
        <v>20210.52</v>
      </c>
      <c r="N103" t="s">
        <v>830</v>
      </c>
      <c r="O103">
        <v>4.1271343850450917</v>
      </c>
    </row>
    <row r="104" spans="1:15" x14ac:dyDescent="0.2">
      <c r="A104" t="s">
        <v>117</v>
      </c>
      <c r="B104" t="s">
        <v>317</v>
      </c>
      <c r="C104" t="s">
        <v>420</v>
      </c>
      <c r="D104">
        <v>256.07</v>
      </c>
      <c r="E104">
        <v>50</v>
      </c>
      <c r="F104">
        <v>3.1</v>
      </c>
      <c r="G104">
        <v>794</v>
      </c>
      <c r="H104">
        <v>128.04</v>
      </c>
      <c r="I104" t="s">
        <v>527</v>
      </c>
      <c r="J104" t="s">
        <v>727</v>
      </c>
      <c r="K104">
        <v>3.1</v>
      </c>
      <c r="L104" t="s">
        <v>827</v>
      </c>
      <c r="M104">
        <v>203319.58</v>
      </c>
      <c r="N104" t="s">
        <v>831</v>
      </c>
      <c r="O104">
        <v>4.1405721110856861</v>
      </c>
    </row>
    <row r="105" spans="1:15" x14ac:dyDescent="0.2">
      <c r="A105" t="s">
        <v>118</v>
      </c>
      <c r="B105" t="s">
        <v>318</v>
      </c>
      <c r="C105" t="s">
        <v>417</v>
      </c>
      <c r="D105">
        <v>122.69</v>
      </c>
      <c r="E105">
        <v>25</v>
      </c>
      <c r="F105">
        <v>2.5</v>
      </c>
      <c r="G105">
        <v>1068</v>
      </c>
      <c r="H105">
        <v>92.02</v>
      </c>
      <c r="I105" t="s">
        <v>528</v>
      </c>
      <c r="J105" t="s">
        <v>728</v>
      </c>
      <c r="K105">
        <v>2.5</v>
      </c>
      <c r="L105" t="s">
        <v>826</v>
      </c>
      <c r="M105">
        <v>131032.92</v>
      </c>
      <c r="N105" t="s">
        <v>830</v>
      </c>
      <c r="O105">
        <v>3.487239455512523</v>
      </c>
    </row>
    <row r="106" spans="1:15" x14ac:dyDescent="0.2">
      <c r="A106" t="s">
        <v>119</v>
      </c>
      <c r="B106" t="s">
        <v>319</v>
      </c>
      <c r="C106" t="s">
        <v>421</v>
      </c>
      <c r="D106">
        <v>2196.4699999999998</v>
      </c>
      <c r="E106">
        <v>40</v>
      </c>
      <c r="F106">
        <v>2.6</v>
      </c>
      <c r="G106">
        <v>90</v>
      </c>
      <c r="H106">
        <v>1317.88</v>
      </c>
      <c r="I106" t="s">
        <v>529</v>
      </c>
      <c r="J106" t="s">
        <v>729</v>
      </c>
      <c r="K106">
        <v>2.6</v>
      </c>
      <c r="L106" t="s">
        <v>825</v>
      </c>
      <c r="M106">
        <v>197682.3</v>
      </c>
      <c r="N106" t="s">
        <v>828</v>
      </c>
      <c r="O106">
        <v>2.3456469433887621</v>
      </c>
    </row>
    <row r="107" spans="1:15" x14ac:dyDescent="0.2">
      <c r="A107" t="s">
        <v>120</v>
      </c>
      <c r="B107" t="s">
        <v>320</v>
      </c>
      <c r="C107" t="s">
        <v>422</v>
      </c>
      <c r="D107">
        <v>396.67</v>
      </c>
      <c r="E107">
        <v>15</v>
      </c>
      <c r="F107">
        <v>2.9</v>
      </c>
      <c r="G107">
        <v>348</v>
      </c>
      <c r="H107">
        <v>337.17</v>
      </c>
      <c r="I107" t="s">
        <v>530</v>
      </c>
      <c r="J107" t="s">
        <v>730</v>
      </c>
      <c r="K107">
        <v>2.9</v>
      </c>
      <c r="L107" t="s">
        <v>827</v>
      </c>
      <c r="M107">
        <v>138041.16</v>
      </c>
      <c r="N107" t="s">
        <v>832</v>
      </c>
      <c r="O107">
        <v>3.395941714877408</v>
      </c>
    </row>
    <row r="108" spans="1:15" x14ac:dyDescent="0.2">
      <c r="A108" t="s">
        <v>121</v>
      </c>
      <c r="B108" t="s">
        <v>321</v>
      </c>
      <c r="C108" t="s">
        <v>421</v>
      </c>
      <c r="D108">
        <v>147.91999999999999</v>
      </c>
      <c r="E108">
        <v>20</v>
      </c>
      <c r="F108">
        <v>4.9000000000000004</v>
      </c>
      <c r="G108">
        <v>3427</v>
      </c>
      <c r="H108">
        <v>118.34</v>
      </c>
      <c r="I108" t="s">
        <v>531</v>
      </c>
      <c r="J108" t="s">
        <v>731</v>
      </c>
      <c r="K108">
        <v>4.9000000000000004</v>
      </c>
      <c r="L108" t="s">
        <v>826</v>
      </c>
      <c r="M108">
        <v>506921.84</v>
      </c>
      <c r="N108" t="s">
        <v>830</v>
      </c>
      <c r="O108">
        <v>7.9769376341233169</v>
      </c>
    </row>
    <row r="109" spans="1:15" x14ac:dyDescent="0.2">
      <c r="A109" t="s">
        <v>122</v>
      </c>
      <c r="B109" t="s">
        <v>322</v>
      </c>
      <c r="C109" t="s">
        <v>422</v>
      </c>
      <c r="D109">
        <v>410.49</v>
      </c>
      <c r="E109">
        <v>50</v>
      </c>
      <c r="F109">
        <v>2.2000000000000002</v>
      </c>
      <c r="G109">
        <v>1344</v>
      </c>
      <c r="H109">
        <v>205.24</v>
      </c>
      <c r="I109" t="s">
        <v>532</v>
      </c>
      <c r="J109" t="s">
        <v>732</v>
      </c>
      <c r="K109">
        <v>2.2000000000000002</v>
      </c>
      <c r="L109" t="s">
        <v>827</v>
      </c>
      <c r="M109">
        <v>551698.56000000006</v>
      </c>
      <c r="N109" t="s">
        <v>831</v>
      </c>
      <c r="O109">
        <v>3.169825688495814</v>
      </c>
    </row>
    <row r="110" spans="1:15" x14ac:dyDescent="0.2">
      <c r="A110" t="s">
        <v>123</v>
      </c>
      <c r="B110" t="s">
        <v>323</v>
      </c>
      <c r="C110" t="s">
        <v>424</v>
      </c>
      <c r="D110">
        <v>273.77999999999997</v>
      </c>
      <c r="E110">
        <v>5</v>
      </c>
      <c r="F110">
        <v>2.7</v>
      </c>
      <c r="G110">
        <v>696</v>
      </c>
      <c r="H110">
        <v>260.08999999999997</v>
      </c>
      <c r="I110" t="s">
        <v>533</v>
      </c>
      <c r="J110" t="s">
        <v>733</v>
      </c>
      <c r="K110">
        <v>2.7</v>
      </c>
      <c r="L110" t="s">
        <v>827</v>
      </c>
      <c r="M110">
        <v>190550.88</v>
      </c>
      <c r="N110" t="s">
        <v>829</v>
      </c>
      <c r="O110">
        <v>3.5352641218106831</v>
      </c>
    </row>
    <row r="111" spans="1:15" x14ac:dyDescent="0.2">
      <c r="A111" t="s">
        <v>124</v>
      </c>
      <c r="B111" t="s">
        <v>324</v>
      </c>
      <c r="C111" t="s">
        <v>418</v>
      </c>
      <c r="D111">
        <v>1419.51</v>
      </c>
      <c r="E111">
        <v>40</v>
      </c>
      <c r="F111">
        <v>4.5</v>
      </c>
      <c r="G111">
        <v>641</v>
      </c>
      <c r="H111">
        <v>851.71</v>
      </c>
      <c r="I111" t="s">
        <v>534</v>
      </c>
      <c r="J111" t="s">
        <v>734</v>
      </c>
      <c r="K111">
        <v>4.5</v>
      </c>
      <c r="L111" t="s">
        <v>825</v>
      </c>
      <c r="M111">
        <v>909905.91</v>
      </c>
      <c r="N111" t="s">
        <v>828</v>
      </c>
      <c r="O111">
        <v>5.8181294733209654</v>
      </c>
    </row>
    <row r="112" spans="1:15" x14ac:dyDescent="0.2">
      <c r="A112" t="s">
        <v>125</v>
      </c>
      <c r="B112" t="s">
        <v>325</v>
      </c>
      <c r="C112" t="s">
        <v>419</v>
      </c>
      <c r="D112">
        <v>326.56</v>
      </c>
      <c r="E112">
        <v>0</v>
      </c>
      <c r="F112">
        <v>4.0999999999999996</v>
      </c>
      <c r="G112">
        <v>523</v>
      </c>
      <c r="H112">
        <v>326.56</v>
      </c>
      <c r="I112" t="s">
        <v>535</v>
      </c>
      <c r="J112" t="s">
        <v>735</v>
      </c>
      <c r="K112">
        <v>4.0999999999999996</v>
      </c>
      <c r="L112" t="s">
        <v>827</v>
      </c>
      <c r="M112">
        <v>170790.88</v>
      </c>
      <c r="N112" t="s">
        <v>833</v>
      </c>
      <c r="O112">
        <v>5.1344231811432541</v>
      </c>
    </row>
    <row r="113" spans="1:15" x14ac:dyDescent="0.2">
      <c r="A113" t="s">
        <v>126</v>
      </c>
      <c r="B113" t="s">
        <v>326</v>
      </c>
      <c r="C113" t="s">
        <v>420</v>
      </c>
      <c r="D113">
        <v>105.31</v>
      </c>
      <c r="E113">
        <v>60</v>
      </c>
      <c r="F113">
        <v>2.5</v>
      </c>
      <c r="G113">
        <v>2802</v>
      </c>
      <c r="H113">
        <v>42.12</v>
      </c>
      <c r="I113" t="s">
        <v>536</v>
      </c>
      <c r="J113" t="s">
        <v>736</v>
      </c>
      <c r="K113">
        <v>2.5</v>
      </c>
      <c r="L113" t="s">
        <v>826</v>
      </c>
      <c r="M113">
        <v>295078.62</v>
      </c>
      <c r="N113" t="s">
        <v>831</v>
      </c>
      <c r="O113">
        <v>3.9692227755823941</v>
      </c>
    </row>
    <row r="114" spans="1:15" x14ac:dyDescent="0.2">
      <c r="A114" t="s">
        <v>127</v>
      </c>
      <c r="B114" t="s">
        <v>327</v>
      </c>
      <c r="C114" t="s">
        <v>423</v>
      </c>
      <c r="D114">
        <v>137.30000000000001</v>
      </c>
      <c r="E114">
        <v>5</v>
      </c>
      <c r="F114">
        <v>1.1000000000000001</v>
      </c>
      <c r="G114">
        <v>114</v>
      </c>
      <c r="H114">
        <v>130.44</v>
      </c>
      <c r="I114" t="s">
        <v>537</v>
      </c>
      <c r="J114" t="s">
        <v>737</v>
      </c>
      <c r="K114">
        <v>1.1000000000000001</v>
      </c>
      <c r="L114" t="s">
        <v>826</v>
      </c>
      <c r="M114">
        <v>15652.2</v>
      </c>
      <c r="N114" t="s">
        <v>829</v>
      </c>
      <c r="O114">
        <v>1.043885068239915</v>
      </c>
    </row>
    <row r="115" spans="1:15" x14ac:dyDescent="0.2">
      <c r="A115" t="s">
        <v>128</v>
      </c>
      <c r="B115" t="s">
        <v>328</v>
      </c>
      <c r="C115" t="s">
        <v>415</v>
      </c>
      <c r="D115">
        <v>334.95</v>
      </c>
      <c r="E115">
        <v>25</v>
      </c>
      <c r="F115">
        <v>3.8</v>
      </c>
      <c r="G115">
        <v>611</v>
      </c>
      <c r="H115">
        <v>251.21</v>
      </c>
      <c r="I115" t="s">
        <v>538</v>
      </c>
      <c r="J115" t="s">
        <v>738</v>
      </c>
      <c r="K115">
        <v>3.8</v>
      </c>
      <c r="L115" t="s">
        <v>827</v>
      </c>
      <c r="M115">
        <v>204654.45</v>
      </c>
      <c r="N115" t="s">
        <v>830</v>
      </c>
      <c r="O115">
        <v>4.8767165347093684</v>
      </c>
    </row>
    <row r="116" spans="1:15" x14ac:dyDescent="0.2">
      <c r="A116" t="s">
        <v>129</v>
      </c>
      <c r="B116" t="s">
        <v>329</v>
      </c>
      <c r="C116" t="s">
        <v>416</v>
      </c>
      <c r="D116">
        <v>597.55999999999995</v>
      </c>
      <c r="E116">
        <v>20</v>
      </c>
      <c r="F116">
        <v>3.3</v>
      </c>
      <c r="G116">
        <v>1036</v>
      </c>
      <c r="H116">
        <v>478.05</v>
      </c>
      <c r="I116" t="s">
        <v>539</v>
      </c>
      <c r="J116" t="s">
        <v>739</v>
      </c>
      <c r="K116">
        <v>3.3</v>
      </c>
      <c r="L116" t="s">
        <v>825</v>
      </c>
      <c r="M116">
        <v>619072.16</v>
      </c>
      <c r="N116" t="s">
        <v>830</v>
      </c>
      <c r="O116">
        <v>4.5830975574314872</v>
      </c>
    </row>
    <row r="117" spans="1:15" x14ac:dyDescent="0.2">
      <c r="A117" t="s">
        <v>130</v>
      </c>
      <c r="B117" t="s">
        <v>330</v>
      </c>
      <c r="C117" t="s">
        <v>415</v>
      </c>
      <c r="D117">
        <v>2090.7399999999998</v>
      </c>
      <c r="E117">
        <v>0</v>
      </c>
      <c r="F117">
        <v>2</v>
      </c>
      <c r="G117">
        <v>183</v>
      </c>
      <c r="H117">
        <v>2090.7399999999998</v>
      </c>
      <c r="I117" t="s">
        <v>540</v>
      </c>
      <c r="J117" t="s">
        <v>740</v>
      </c>
      <c r="K117">
        <v>2</v>
      </c>
      <c r="L117" t="s">
        <v>825</v>
      </c>
      <c r="M117">
        <v>382605.42</v>
      </c>
      <c r="N117" t="s">
        <v>833</v>
      </c>
      <c r="O117">
        <v>2.085974303043594</v>
      </c>
    </row>
    <row r="118" spans="1:15" x14ac:dyDescent="0.2">
      <c r="A118" t="s">
        <v>131</v>
      </c>
      <c r="B118" t="s">
        <v>331</v>
      </c>
      <c r="C118" t="s">
        <v>419</v>
      </c>
      <c r="D118">
        <v>145.32</v>
      </c>
      <c r="E118">
        <v>15</v>
      </c>
      <c r="F118">
        <v>1.9</v>
      </c>
      <c r="G118">
        <v>891</v>
      </c>
      <c r="H118">
        <v>123.52</v>
      </c>
      <c r="I118" t="s">
        <v>541</v>
      </c>
      <c r="J118" t="s">
        <v>741</v>
      </c>
      <c r="K118">
        <v>1.9</v>
      </c>
      <c r="L118" t="s">
        <v>826</v>
      </c>
      <c r="M118">
        <v>129480.12</v>
      </c>
      <c r="N118" t="s">
        <v>832</v>
      </c>
      <c r="O118">
        <v>2.5815171303804032</v>
      </c>
    </row>
    <row r="119" spans="1:15" x14ac:dyDescent="0.2">
      <c r="A119" t="s">
        <v>132</v>
      </c>
      <c r="B119" t="s">
        <v>332</v>
      </c>
      <c r="C119" t="s">
        <v>419</v>
      </c>
      <c r="D119">
        <v>157.61000000000001</v>
      </c>
      <c r="E119">
        <v>40</v>
      </c>
      <c r="F119">
        <v>1.1000000000000001</v>
      </c>
      <c r="G119">
        <v>551</v>
      </c>
      <c r="H119">
        <v>94.57</v>
      </c>
      <c r="I119" t="s">
        <v>542</v>
      </c>
      <c r="J119" t="s">
        <v>742</v>
      </c>
      <c r="K119">
        <v>1.1000000000000001</v>
      </c>
      <c r="L119" t="s">
        <v>826</v>
      </c>
      <c r="M119">
        <v>86843.11</v>
      </c>
      <c r="N119" t="s">
        <v>828</v>
      </c>
      <c r="O119">
        <v>1.388980570180961</v>
      </c>
    </row>
    <row r="120" spans="1:15" x14ac:dyDescent="0.2">
      <c r="A120" t="s">
        <v>133</v>
      </c>
      <c r="B120" t="s">
        <v>333</v>
      </c>
      <c r="C120" t="s">
        <v>422</v>
      </c>
      <c r="D120">
        <v>668.97</v>
      </c>
      <c r="E120">
        <v>5</v>
      </c>
      <c r="F120">
        <v>4.4000000000000004</v>
      </c>
      <c r="G120">
        <v>642</v>
      </c>
      <c r="H120">
        <v>635.52</v>
      </c>
      <c r="I120" t="s">
        <v>543</v>
      </c>
      <c r="J120" t="s">
        <v>743</v>
      </c>
      <c r="K120">
        <v>4.4000000000000004</v>
      </c>
      <c r="L120" t="s">
        <v>825</v>
      </c>
      <c r="M120">
        <v>429478.74</v>
      </c>
      <c r="N120" t="s">
        <v>829</v>
      </c>
      <c r="O120">
        <v>5.6902073573291059</v>
      </c>
    </row>
    <row r="121" spans="1:15" x14ac:dyDescent="0.2">
      <c r="A121" t="s">
        <v>134</v>
      </c>
      <c r="B121" t="s">
        <v>334</v>
      </c>
      <c r="C121" t="s">
        <v>421</v>
      </c>
      <c r="D121">
        <v>343.89</v>
      </c>
      <c r="E121">
        <v>50</v>
      </c>
      <c r="F121">
        <v>3.4</v>
      </c>
      <c r="G121">
        <v>523</v>
      </c>
      <c r="H121">
        <v>171.94</v>
      </c>
      <c r="I121" t="s">
        <v>544</v>
      </c>
      <c r="J121" t="s">
        <v>744</v>
      </c>
      <c r="K121">
        <v>3.4</v>
      </c>
      <c r="L121" t="s">
        <v>827</v>
      </c>
      <c r="M121">
        <v>179854.47</v>
      </c>
      <c r="N121" t="s">
        <v>831</v>
      </c>
      <c r="O121">
        <v>4.2578143453383079</v>
      </c>
    </row>
    <row r="122" spans="1:15" x14ac:dyDescent="0.2">
      <c r="A122" t="s">
        <v>135</v>
      </c>
      <c r="B122" t="s">
        <v>335</v>
      </c>
      <c r="C122" t="s">
        <v>415</v>
      </c>
      <c r="D122">
        <v>1061.55</v>
      </c>
      <c r="E122">
        <v>20</v>
      </c>
      <c r="F122">
        <v>3.6</v>
      </c>
      <c r="G122">
        <v>1307</v>
      </c>
      <c r="H122">
        <v>849.24</v>
      </c>
      <c r="I122" t="s">
        <v>545</v>
      </c>
      <c r="J122" t="s">
        <v>745</v>
      </c>
      <c r="K122">
        <v>3.6</v>
      </c>
      <c r="L122" t="s">
        <v>825</v>
      </c>
      <c r="M122">
        <v>1387445.85</v>
      </c>
      <c r="N122" t="s">
        <v>830</v>
      </c>
      <c r="O122">
        <v>5.166903263052343</v>
      </c>
    </row>
    <row r="123" spans="1:15" x14ac:dyDescent="0.2">
      <c r="A123" t="s">
        <v>136</v>
      </c>
      <c r="B123" t="s">
        <v>336</v>
      </c>
      <c r="C123" t="s">
        <v>422</v>
      </c>
      <c r="D123">
        <v>715.47</v>
      </c>
      <c r="E123">
        <v>5</v>
      </c>
      <c r="F123">
        <v>2.4</v>
      </c>
      <c r="G123">
        <v>713</v>
      </c>
      <c r="H123">
        <v>679.7</v>
      </c>
      <c r="I123" t="s">
        <v>546</v>
      </c>
      <c r="J123" t="s">
        <v>746</v>
      </c>
      <c r="K123">
        <v>2.4</v>
      </c>
      <c r="L123" t="s">
        <v>825</v>
      </c>
      <c r="M123">
        <v>510130.11</v>
      </c>
      <c r="N123" t="s">
        <v>829</v>
      </c>
      <c r="O123">
        <v>3.1540238219229999</v>
      </c>
    </row>
    <row r="124" spans="1:15" x14ac:dyDescent="0.2">
      <c r="A124" t="s">
        <v>137</v>
      </c>
      <c r="B124" t="s">
        <v>337</v>
      </c>
      <c r="C124" t="s">
        <v>422</v>
      </c>
      <c r="D124">
        <v>285.14999999999998</v>
      </c>
      <c r="E124">
        <v>15</v>
      </c>
      <c r="F124">
        <v>3.2</v>
      </c>
      <c r="G124">
        <v>479</v>
      </c>
      <c r="H124">
        <v>242.38</v>
      </c>
      <c r="I124" t="s">
        <v>547</v>
      </c>
      <c r="J124" t="s">
        <v>747</v>
      </c>
      <c r="K124">
        <v>3.2</v>
      </c>
      <c r="L124" t="s">
        <v>827</v>
      </c>
      <c r="M124">
        <v>136586.85</v>
      </c>
      <c r="N124" t="s">
        <v>832</v>
      </c>
      <c r="O124">
        <v>3.9512231064972401</v>
      </c>
    </row>
    <row r="125" spans="1:15" x14ac:dyDescent="0.2">
      <c r="A125" t="s">
        <v>138</v>
      </c>
      <c r="B125" t="s">
        <v>338</v>
      </c>
      <c r="C125" t="s">
        <v>421</v>
      </c>
      <c r="D125">
        <v>932.05</v>
      </c>
      <c r="E125">
        <v>0</v>
      </c>
      <c r="F125">
        <v>4.8</v>
      </c>
      <c r="G125">
        <v>127</v>
      </c>
      <c r="H125">
        <v>932.05</v>
      </c>
      <c r="I125" t="s">
        <v>548</v>
      </c>
      <c r="J125" t="s">
        <v>748</v>
      </c>
      <c r="K125">
        <v>4.8</v>
      </c>
      <c r="L125" t="s">
        <v>825</v>
      </c>
      <c r="M125">
        <v>118370.35</v>
      </c>
      <c r="N125" t="s">
        <v>833</v>
      </c>
      <c r="O125">
        <v>4.6579490533628318</v>
      </c>
    </row>
    <row r="126" spans="1:15" x14ac:dyDescent="0.2">
      <c r="A126" t="s">
        <v>139</v>
      </c>
      <c r="B126" t="s">
        <v>339</v>
      </c>
      <c r="C126" t="s">
        <v>423</v>
      </c>
      <c r="D126">
        <v>1388.07</v>
      </c>
      <c r="E126">
        <v>0</v>
      </c>
      <c r="F126">
        <v>2</v>
      </c>
      <c r="G126">
        <v>491</v>
      </c>
      <c r="H126">
        <v>1388.07</v>
      </c>
      <c r="I126" t="s">
        <v>549</v>
      </c>
      <c r="J126" t="s">
        <v>749</v>
      </c>
      <c r="K126">
        <v>2</v>
      </c>
      <c r="L126" t="s">
        <v>825</v>
      </c>
      <c r="M126">
        <v>681542.37</v>
      </c>
      <c r="N126" t="s">
        <v>833</v>
      </c>
      <c r="O126">
        <v>2.4793914865969229</v>
      </c>
    </row>
    <row r="127" spans="1:15" x14ac:dyDescent="0.2">
      <c r="A127" t="s">
        <v>140</v>
      </c>
      <c r="B127" t="s">
        <v>340</v>
      </c>
      <c r="C127" t="s">
        <v>420</v>
      </c>
      <c r="D127">
        <v>185.18</v>
      </c>
      <c r="E127">
        <v>5</v>
      </c>
      <c r="F127">
        <v>2.2999999999999998</v>
      </c>
      <c r="G127">
        <v>802</v>
      </c>
      <c r="H127">
        <v>175.92</v>
      </c>
      <c r="I127" t="s">
        <v>550</v>
      </c>
      <c r="J127" t="s">
        <v>750</v>
      </c>
      <c r="K127">
        <v>2.2999999999999998</v>
      </c>
      <c r="L127" t="s">
        <v>826</v>
      </c>
      <c r="M127">
        <v>148514.35999999999</v>
      </c>
      <c r="N127" t="s">
        <v>829</v>
      </c>
      <c r="O127">
        <v>3.0766431684155102</v>
      </c>
    </row>
    <row r="128" spans="1:15" x14ac:dyDescent="0.2">
      <c r="A128" t="s">
        <v>141</v>
      </c>
      <c r="B128" t="s">
        <v>341</v>
      </c>
      <c r="C128" t="s">
        <v>417</v>
      </c>
      <c r="D128">
        <v>234.04</v>
      </c>
      <c r="E128">
        <v>30</v>
      </c>
      <c r="F128">
        <v>1.5</v>
      </c>
      <c r="G128">
        <v>131</v>
      </c>
      <c r="H128">
        <v>163.83000000000001</v>
      </c>
      <c r="I128" t="s">
        <v>551</v>
      </c>
      <c r="J128" t="s">
        <v>751</v>
      </c>
      <c r="K128">
        <v>1.5</v>
      </c>
      <c r="L128" t="s">
        <v>827</v>
      </c>
      <c r="M128">
        <v>30659.24</v>
      </c>
      <c r="N128" t="s">
        <v>828</v>
      </c>
      <c r="O128">
        <v>1.464840576775911</v>
      </c>
    </row>
    <row r="129" spans="1:15" x14ac:dyDescent="0.2">
      <c r="A129" t="s">
        <v>142</v>
      </c>
      <c r="B129" t="s">
        <v>342</v>
      </c>
      <c r="C129" t="s">
        <v>420</v>
      </c>
      <c r="D129">
        <v>642.9</v>
      </c>
      <c r="E129">
        <v>15</v>
      </c>
      <c r="F129">
        <v>1.7</v>
      </c>
      <c r="G129">
        <v>339</v>
      </c>
      <c r="H129">
        <v>546.46</v>
      </c>
      <c r="I129" t="s">
        <v>552</v>
      </c>
      <c r="J129" t="s">
        <v>752</v>
      </c>
      <c r="K129">
        <v>1.7</v>
      </c>
      <c r="L129" t="s">
        <v>825</v>
      </c>
      <c r="M129">
        <v>217943.1</v>
      </c>
      <c r="N129" t="s">
        <v>832</v>
      </c>
      <c r="O129">
        <v>1.98184150998747</v>
      </c>
    </row>
    <row r="130" spans="1:15" x14ac:dyDescent="0.2">
      <c r="A130" t="s">
        <v>143</v>
      </c>
      <c r="B130" t="s">
        <v>343</v>
      </c>
      <c r="C130" t="s">
        <v>416</v>
      </c>
      <c r="D130">
        <v>280.99</v>
      </c>
      <c r="E130">
        <v>5</v>
      </c>
      <c r="F130">
        <v>3.4</v>
      </c>
      <c r="G130">
        <v>202</v>
      </c>
      <c r="H130">
        <v>266.94</v>
      </c>
      <c r="I130" t="s">
        <v>553</v>
      </c>
      <c r="J130" t="s">
        <v>753</v>
      </c>
      <c r="K130">
        <v>3.4</v>
      </c>
      <c r="L130" t="s">
        <v>827</v>
      </c>
      <c r="M130">
        <v>56759.98</v>
      </c>
      <c r="N130" t="s">
        <v>829</v>
      </c>
      <c r="O130">
        <v>3.612980065748415</v>
      </c>
    </row>
    <row r="131" spans="1:15" x14ac:dyDescent="0.2">
      <c r="A131" t="s">
        <v>144</v>
      </c>
      <c r="B131" t="s">
        <v>344</v>
      </c>
      <c r="C131" t="s">
        <v>415</v>
      </c>
      <c r="D131">
        <v>366.38</v>
      </c>
      <c r="E131">
        <v>60</v>
      </c>
      <c r="F131">
        <v>1.7</v>
      </c>
      <c r="G131">
        <v>74</v>
      </c>
      <c r="H131">
        <v>146.55000000000001</v>
      </c>
      <c r="I131" t="s">
        <v>554</v>
      </c>
      <c r="J131" t="s">
        <v>754</v>
      </c>
      <c r="K131">
        <v>1.7</v>
      </c>
      <c r="L131" t="s">
        <v>827</v>
      </c>
      <c r="M131">
        <v>27112.12</v>
      </c>
      <c r="N131" t="s">
        <v>831</v>
      </c>
      <c r="O131">
        <v>1.4679459586023449</v>
      </c>
    </row>
    <row r="132" spans="1:15" x14ac:dyDescent="0.2">
      <c r="A132" t="s">
        <v>145</v>
      </c>
      <c r="B132" t="s">
        <v>345</v>
      </c>
      <c r="C132" t="s">
        <v>420</v>
      </c>
      <c r="D132">
        <v>116.24</v>
      </c>
      <c r="E132">
        <v>60</v>
      </c>
      <c r="F132">
        <v>4.5999999999999996</v>
      </c>
      <c r="G132">
        <v>110</v>
      </c>
      <c r="H132">
        <v>46.5</v>
      </c>
      <c r="I132" t="s">
        <v>555</v>
      </c>
      <c r="J132" t="s">
        <v>755</v>
      </c>
      <c r="K132">
        <v>4.5999999999999996</v>
      </c>
      <c r="L132" t="s">
        <v>826</v>
      </c>
      <c r="M132">
        <v>12786.4</v>
      </c>
      <c r="N132" t="s">
        <v>831</v>
      </c>
      <c r="O132">
        <v>4.3327677852073467</v>
      </c>
    </row>
    <row r="133" spans="1:15" x14ac:dyDescent="0.2">
      <c r="A133" t="s">
        <v>146</v>
      </c>
      <c r="B133" t="s">
        <v>346</v>
      </c>
      <c r="C133" t="s">
        <v>417</v>
      </c>
      <c r="D133">
        <v>1923.63</v>
      </c>
      <c r="E133">
        <v>50</v>
      </c>
      <c r="F133">
        <v>1.4</v>
      </c>
      <c r="G133">
        <v>524</v>
      </c>
      <c r="H133">
        <v>961.82</v>
      </c>
      <c r="I133" t="s">
        <v>556</v>
      </c>
      <c r="J133" t="s">
        <v>756</v>
      </c>
      <c r="K133">
        <v>1.4</v>
      </c>
      <c r="L133" t="s">
        <v>825</v>
      </c>
      <c r="M133">
        <v>1007982.12</v>
      </c>
      <c r="N133" t="s">
        <v>831</v>
      </c>
      <c r="O133">
        <v>1.7537515135256549</v>
      </c>
    </row>
    <row r="134" spans="1:15" x14ac:dyDescent="0.2">
      <c r="A134" t="s">
        <v>147</v>
      </c>
      <c r="B134" t="s">
        <v>347</v>
      </c>
      <c r="C134" t="s">
        <v>424</v>
      </c>
      <c r="D134">
        <v>427.76</v>
      </c>
      <c r="E134">
        <v>0</v>
      </c>
      <c r="F134">
        <v>2.1</v>
      </c>
      <c r="G134">
        <v>1312</v>
      </c>
      <c r="H134">
        <v>427.76</v>
      </c>
      <c r="I134" t="s">
        <v>557</v>
      </c>
      <c r="J134" t="s">
        <v>757</v>
      </c>
      <c r="K134">
        <v>2.1</v>
      </c>
      <c r="L134" t="s">
        <v>827</v>
      </c>
      <c r="M134">
        <v>561221.12</v>
      </c>
      <c r="N134" t="s">
        <v>833</v>
      </c>
      <c r="O134">
        <v>3.0156293472071751</v>
      </c>
    </row>
    <row r="135" spans="1:15" x14ac:dyDescent="0.2">
      <c r="A135" t="s">
        <v>148</v>
      </c>
      <c r="B135" t="s">
        <v>348</v>
      </c>
      <c r="C135" t="s">
        <v>415</v>
      </c>
      <c r="D135">
        <v>120.59</v>
      </c>
      <c r="E135">
        <v>15</v>
      </c>
      <c r="F135">
        <v>1.8</v>
      </c>
      <c r="G135">
        <v>370</v>
      </c>
      <c r="H135">
        <v>102.5</v>
      </c>
      <c r="I135" t="s">
        <v>558</v>
      </c>
      <c r="J135" t="s">
        <v>758</v>
      </c>
      <c r="K135">
        <v>1.8</v>
      </c>
      <c r="L135" t="s">
        <v>826</v>
      </c>
      <c r="M135">
        <v>44618.3</v>
      </c>
      <c r="N135" t="s">
        <v>832</v>
      </c>
      <c r="O135">
        <v>2.1298327425386772</v>
      </c>
    </row>
    <row r="136" spans="1:15" x14ac:dyDescent="0.2">
      <c r="A136" t="s">
        <v>149</v>
      </c>
      <c r="B136" t="s">
        <v>349</v>
      </c>
      <c r="C136" t="s">
        <v>417</v>
      </c>
      <c r="D136">
        <v>481.68</v>
      </c>
      <c r="E136">
        <v>30</v>
      </c>
      <c r="F136">
        <v>3.1</v>
      </c>
      <c r="G136">
        <v>1019</v>
      </c>
      <c r="H136">
        <v>337.18</v>
      </c>
      <c r="I136" t="s">
        <v>559</v>
      </c>
      <c r="J136" t="s">
        <v>759</v>
      </c>
      <c r="K136">
        <v>3.1</v>
      </c>
      <c r="L136" t="s">
        <v>827</v>
      </c>
      <c r="M136">
        <v>490831.92</v>
      </c>
      <c r="N136" t="s">
        <v>828</v>
      </c>
      <c r="O136">
        <v>4.2950859018925556</v>
      </c>
    </row>
    <row r="137" spans="1:15" x14ac:dyDescent="0.2">
      <c r="A137" t="s">
        <v>150</v>
      </c>
      <c r="B137" t="s">
        <v>350</v>
      </c>
      <c r="C137" t="s">
        <v>422</v>
      </c>
      <c r="D137">
        <v>1237.69</v>
      </c>
      <c r="E137">
        <v>40</v>
      </c>
      <c r="F137">
        <v>1.5</v>
      </c>
      <c r="G137">
        <v>929</v>
      </c>
      <c r="H137">
        <v>742.61</v>
      </c>
      <c r="I137" t="s">
        <v>560</v>
      </c>
      <c r="J137" t="s">
        <v>760</v>
      </c>
      <c r="K137">
        <v>1.5</v>
      </c>
      <c r="L137" t="s">
        <v>825</v>
      </c>
      <c r="M137">
        <v>1149814.01</v>
      </c>
      <c r="N137" t="s">
        <v>828</v>
      </c>
      <c r="O137">
        <v>2.0505553758441901</v>
      </c>
    </row>
    <row r="138" spans="1:15" x14ac:dyDescent="0.2">
      <c r="A138" t="s">
        <v>151</v>
      </c>
      <c r="B138" t="s">
        <v>351</v>
      </c>
      <c r="C138" t="s">
        <v>419</v>
      </c>
      <c r="D138">
        <v>925.38</v>
      </c>
      <c r="E138">
        <v>5</v>
      </c>
      <c r="F138">
        <v>2.8</v>
      </c>
      <c r="G138">
        <v>608</v>
      </c>
      <c r="H138">
        <v>879.11</v>
      </c>
      <c r="I138" t="s">
        <v>561</v>
      </c>
      <c r="J138" t="s">
        <v>761</v>
      </c>
      <c r="K138">
        <v>2.8</v>
      </c>
      <c r="L138" t="s">
        <v>825</v>
      </c>
      <c r="M138">
        <v>562631.04</v>
      </c>
      <c r="N138" t="s">
        <v>829</v>
      </c>
      <c r="O138">
        <v>3.590618229917542</v>
      </c>
    </row>
    <row r="139" spans="1:15" x14ac:dyDescent="0.2">
      <c r="A139" t="s">
        <v>152</v>
      </c>
      <c r="B139" t="s">
        <v>352</v>
      </c>
      <c r="C139" t="s">
        <v>423</v>
      </c>
      <c r="D139">
        <v>1709.72</v>
      </c>
      <c r="E139">
        <v>60</v>
      </c>
      <c r="F139">
        <v>3.3</v>
      </c>
      <c r="G139">
        <v>1469</v>
      </c>
      <c r="H139">
        <v>683.89</v>
      </c>
      <c r="I139" t="s">
        <v>562</v>
      </c>
      <c r="J139" t="s">
        <v>762</v>
      </c>
      <c r="K139">
        <v>3.3</v>
      </c>
      <c r="L139" t="s">
        <v>825</v>
      </c>
      <c r="M139">
        <v>2511578.6800000002</v>
      </c>
      <c r="N139" t="s">
        <v>831</v>
      </c>
      <c r="O139">
        <v>4.8133916686500351</v>
      </c>
    </row>
    <row r="140" spans="1:15" x14ac:dyDescent="0.2">
      <c r="A140" t="s">
        <v>153</v>
      </c>
      <c r="B140" t="s">
        <v>353</v>
      </c>
      <c r="C140" t="s">
        <v>416</v>
      </c>
      <c r="D140">
        <v>513.59</v>
      </c>
      <c r="E140">
        <v>50</v>
      </c>
      <c r="F140">
        <v>4.5999999999999996</v>
      </c>
      <c r="G140">
        <v>720</v>
      </c>
      <c r="H140">
        <v>256.8</v>
      </c>
      <c r="I140" t="s">
        <v>563</v>
      </c>
      <c r="J140" t="s">
        <v>763</v>
      </c>
      <c r="K140">
        <v>4.5999999999999996</v>
      </c>
      <c r="L140" t="s">
        <v>825</v>
      </c>
      <c r="M140">
        <v>369784.8</v>
      </c>
      <c r="N140" t="s">
        <v>831</v>
      </c>
      <c r="O140">
        <v>6.0541880063021516</v>
      </c>
    </row>
    <row r="141" spans="1:15" x14ac:dyDescent="0.2">
      <c r="A141" t="s">
        <v>154</v>
      </c>
      <c r="B141" t="s">
        <v>354</v>
      </c>
      <c r="C141" t="s">
        <v>417</v>
      </c>
      <c r="D141">
        <v>262.14</v>
      </c>
      <c r="E141">
        <v>50</v>
      </c>
      <c r="F141">
        <v>3</v>
      </c>
      <c r="G141">
        <v>72</v>
      </c>
      <c r="H141">
        <v>131.07</v>
      </c>
      <c r="I141" t="s">
        <v>564</v>
      </c>
      <c r="J141" t="s">
        <v>764</v>
      </c>
      <c r="K141">
        <v>3</v>
      </c>
      <c r="L141" t="s">
        <v>827</v>
      </c>
      <c r="M141">
        <v>18874.080000000002</v>
      </c>
      <c r="N141" t="s">
        <v>831</v>
      </c>
      <c r="O141">
        <v>2.574275664689035</v>
      </c>
    </row>
    <row r="142" spans="1:15" x14ac:dyDescent="0.2">
      <c r="A142" t="s">
        <v>155</v>
      </c>
      <c r="B142" t="s">
        <v>355</v>
      </c>
      <c r="C142" t="s">
        <v>420</v>
      </c>
      <c r="D142">
        <v>604.17999999999995</v>
      </c>
      <c r="E142">
        <v>40</v>
      </c>
      <c r="F142">
        <v>3.3</v>
      </c>
      <c r="G142">
        <v>664</v>
      </c>
      <c r="H142">
        <v>362.51</v>
      </c>
      <c r="I142" t="s">
        <v>565</v>
      </c>
      <c r="J142" t="s">
        <v>765</v>
      </c>
      <c r="K142">
        <v>3.3</v>
      </c>
      <c r="L142" t="s">
        <v>825</v>
      </c>
      <c r="M142">
        <v>401175.52</v>
      </c>
      <c r="N142" t="s">
        <v>828</v>
      </c>
      <c r="O142">
        <v>4.289859446832863</v>
      </c>
    </row>
    <row r="143" spans="1:15" x14ac:dyDescent="0.2">
      <c r="A143" t="s">
        <v>156</v>
      </c>
      <c r="B143" t="s">
        <v>356</v>
      </c>
      <c r="C143" t="s">
        <v>419</v>
      </c>
      <c r="D143">
        <v>1496.97</v>
      </c>
      <c r="E143">
        <v>25</v>
      </c>
      <c r="F143">
        <v>4.5999999999999996</v>
      </c>
      <c r="G143">
        <v>748</v>
      </c>
      <c r="H143">
        <v>1122.73</v>
      </c>
      <c r="I143" t="s">
        <v>566</v>
      </c>
      <c r="J143" t="s">
        <v>766</v>
      </c>
      <c r="K143">
        <v>4.5999999999999996</v>
      </c>
      <c r="L143" t="s">
        <v>825</v>
      </c>
      <c r="M143">
        <v>1119733.56</v>
      </c>
      <c r="N143" t="s">
        <v>830</v>
      </c>
      <c r="O143">
        <v>6.0892398648358412</v>
      </c>
    </row>
    <row r="144" spans="1:15" x14ac:dyDescent="0.2">
      <c r="A144" t="s">
        <v>157</v>
      </c>
      <c r="B144" t="s">
        <v>357</v>
      </c>
      <c r="C144" t="s">
        <v>420</v>
      </c>
      <c r="D144">
        <v>1147.6199999999999</v>
      </c>
      <c r="E144">
        <v>25</v>
      </c>
      <c r="F144">
        <v>3.4</v>
      </c>
      <c r="G144">
        <v>216</v>
      </c>
      <c r="H144">
        <v>860.71</v>
      </c>
      <c r="I144" t="s">
        <v>567</v>
      </c>
      <c r="J144" t="s">
        <v>767</v>
      </c>
      <c r="K144">
        <v>3.4</v>
      </c>
      <c r="L144" t="s">
        <v>825</v>
      </c>
      <c r="M144">
        <v>247885.92</v>
      </c>
      <c r="N144" t="s">
        <v>830</v>
      </c>
      <c r="O144">
        <v>3.6583302004075118</v>
      </c>
    </row>
    <row r="145" spans="1:15" x14ac:dyDescent="0.2">
      <c r="A145" t="s">
        <v>158</v>
      </c>
      <c r="B145" t="s">
        <v>358</v>
      </c>
      <c r="C145" t="s">
        <v>415</v>
      </c>
      <c r="D145">
        <v>477.91</v>
      </c>
      <c r="E145">
        <v>25</v>
      </c>
      <c r="F145">
        <v>2</v>
      </c>
      <c r="G145">
        <v>140</v>
      </c>
      <c r="H145">
        <v>358.43</v>
      </c>
      <c r="I145" t="s">
        <v>568</v>
      </c>
      <c r="J145" t="s">
        <v>768</v>
      </c>
      <c r="K145">
        <v>2</v>
      </c>
      <c r="L145" t="s">
        <v>827</v>
      </c>
      <c r="M145">
        <v>66907.399999999994</v>
      </c>
      <c r="N145" t="s">
        <v>830</v>
      </c>
      <c r="O145">
        <v>1.979503956151268</v>
      </c>
    </row>
    <row r="146" spans="1:15" x14ac:dyDescent="0.2">
      <c r="A146" t="s">
        <v>159</v>
      </c>
      <c r="B146" t="s">
        <v>359</v>
      </c>
      <c r="C146" t="s">
        <v>417</v>
      </c>
      <c r="D146">
        <v>1426.31</v>
      </c>
      <c r="E146">
        <v>30</v>
      </c>
      <c r="F146">
        <v>1.2</v>
      </c>
      <c r="G146">
        <v>14</v>
      </c>
      <c r="H146">
        <v>998.42</v>
      </c>
      <c r="I146" t="s">
        <v>569</v>
      </c>
      <c r="J146" t="s">
        <v>769</v>
      </c>
      <c r="K146">
        <v>1.2</v>
      </c>
      <c r="L146" t="s">
        <v>825</v>
      </c>
      <c r="M146">
        <v>19968.34</v>
      </c>
      <c r="N146" t="s">
        <v>828</v>
      </c>
      <c r="O146">
        <v>0.64993204826453044</v>
      </c>
    </row>
    <row r="147" spans="1:15" x14ac:dyDescent="0.2">
      <c r="A147" t="s">
        <v>160</v>
      </c>
      <c r="B147" t="s">
        <v>360</v>
      </c>
      <c r="C147" t="s">
        <v>420</v>
      </c>
      <c r="D147">
        <v>593.58000000000004</v>
      </c>
      <c r="E147">
        <v>25</v>
      </c>
      <c r="F147">
        <v>2.6</v>
      </c>
      <c r="G147">
        <v>2791</v>
      </c>
      <c r="H147">
        <v>445.19</v>
      </c>
      <c r="I147" t="s">
        <v>570</v>
      </c>
      <c r="J147" t="s">
        <v>770</v>
      </c>
      <c r="K147">
        <v>2.6</v>
      </c>
      <c r="L147" t="s">
        <v>825</v>
      </c>
      <c r="M147">
        <v>1656681.78</v>
      </c>
      <c r="N147" t="s">
        <v>830</v>
      </c>
      <c r="O147">
        <v>4.1259470012187771</v>
      </c>
    </row>
    <row r="148" spans="1:15" x14ac:dyDescent="0.2">
      <c r="A148" t="s">
        <v>161</v>
      </c>
      <c r="B148" t="s">
        <v>361</v>
      </c>
      <c r="C148" t="s">
        <v>421</v>
      </c>
      <c r="D148">
        <v>200.93</v>
      </c>
      <c r="E148">
        <v>25</v>
      </c>
      <c r="F148">
        <v>2</v>
      </c>
      <c r="G148">
        <v>149</v>
      </c>
      <c r="H148">
        <v>150.69999999999999</v>
      </c>
      <c r="I148" t="s">
        <v>571</v>
      </c>
      <c r="J148" t="s">
        <v>771</v>
      </c>
      <c r="K148">
        <v>2</v>
      </c>
      <c r="L148" t="s">
        <v>827</v>
      </c>
      <c r="M148">
        <v>29938.57</v>
      </c>
      <c r="N148" t="s">
        <v>830</v>
      </c>
      <c r="O148">
        <v>2.004254117638502</v>
      </c>
    </row>
    <row r="149" spans="1:15" x14ac:dyDescent="0.2">
      <c r="A149" t="s">
        <v>162</v>
      </c>
      <c r="B149" t="s">
        <v>362</v>
      </c>
      <c r="C149" t="s">
        <v>418</v>
      </c>
      <c r="D149">
        <v>273.55</v>
      </c>
      <c r="E149">
        <v>5</v>
      </c>
      <c r="F149">
        <v>3.2</v>
      </c>
      <c r="G149">
        <v>678</v>
      </c>
      <c r="H149">
        <v>259.87</v>
      </c>
      <c r="I149" t="s">
        <v>572</v>
      </c>
      <c r="J149" t="s">
        <v>772</v>
      </c>
      <c r="K149">
        <v>3.2</v>
      </c>
      <c r="L149" t="s">
        <v>827</v>
      </c>
      <c r="M149">
        <v>185466.9</v>
      </c>
      <c r="N149" t="s">
        <v>829</v>
      </c>
      <c r="O149">
        <v>4.1731975216375661</v>
      </c>
    </row>
    <row r="150" spans="1:15" x14ac:dyDescent="0.2">
      <c r="A150" t="s">
        <v>163</v>
      </c>
      <c r="B150" t="s">
        <v>363</v>
      </c>
      <c r="C150" t="s">
        <v>419</v>
      </c>
      <c r="D150">
        <v>276.01</v>
      </c>
      <c r="E150">
        <v>20</v>
      </c>
      <c r="F150">
        <v>1.7</v>
      </c>
      <c r="G150">
        <v>312</v>
      </c>
      <c r="H150">
        <v>220.81</v>
      </c>
      <c r="I150" t="s">
        <v>573</v>
      </c>
      <c r="J150" t="s">
        <v>773</v>
      </c>
      <c r="K150">
        <v>1.7</v>
      </c>
      <c r="L150" t="s">
        <v>827</v>
      </c>
      <c r="M150">
        <v>86115.12</v>
      </c>
      <c r="N150" t="s">
        <v>830</v>
      </c>
      <c r="O150">
        <v>1.953709084783652</v>
      </c>
    </row>
    <row r="151" spans="1:15" x14ac:dyDescent="0.2">
      <c r="A151" t="s">
        <v>164</v>
      </c>
      <c r="B151" t="s">
        <v>364</v>
      </c>
      <c r="C151" t="s">
        <v>424</v>
      </c>
      <c r="D151">
        <v>186.99</v>
      </c>
      <c r="E151">
        <v>15</v>
      </c>
      <c r="F151">
        <v>2</v>
      </c>
      <c r="G151">
        <v>97</v>
      </c>
      <c r="H151">
        <v>158.94</v>
      </c>
      <c r="I151" t="s">
        <v>574</v>
      </c>
      <c r="J151" t="s">
        <v>774</v>
      </c>
      <c r="K151">
        <v>2</v>
      </c>
      <c r="L151" t="s">
        <v>826</v>
      </c>
      <c r="M151">
        <v>18138.03</v>
      </c>
      <c r="N151" t="s">
        <v>832</v>
      </c>
      <c r="O151">
        <v>1.833986991468229</v>
      </c>
    </row>
    <row r="152" spans="1:15" x14ac:dyDescent="0.2">
      <c r="A152" t="s">
        <v>165</v>
      </c>
      <c r="B152" t="s">
        <v>365</v>
      </c>
      <c r="C152" t="s">
        <v>419</v>
      </c>
      <c r="D152">
        <v>2004.83</v>
      </c>
      <c r="E152">
        <v>25</v>
      </c>
      <c r="F152">
        <v>3.3</v>
      </c>
      <c r="G152">
        <v>134</v>
      </c>
      <c r="H152">
        <v>1503.62</v>
      </c>
      <c r="I152" t="s">
        <v>575</v>
      </c>
      <c r="J152" t="s">
        <v>775</v>
      </c>
      <c r="K152">
        <v>3.3</v>
      </c>
      <c r="L152" t="s">
        <v>825</v>
      </c>
      <c r="M152">
        <v>268647.21999999997</v>
      </c>
      <c r="N152" t="s">
        <v>830</v>
      </c>
      <c r="O152">
        <v>3.237481353769363</v>
      </c>
    </row>
    <row r="153" spans="1:15" x14ac:dyDescent="0.2">
      <c r="A153" t="s">
        <v>166</v>
      </c>
      <c r="B153" t="s">
        <v>366</v>
      </c>
      <c r="C153" t="s">
        <v>420</v>
      </c>
      <c r="D153">
        <v>256.11</v>
      </c>
      <c r="E153">
        <v>10</v>
      </c>
      <c r="F153">
        <v>1.2</v>
      </c>
      <c r="G153">
        <v>328</v>
      </c>
      <c r="H153">
        <v>230.5</v>
      </c>
      <c r="I153" t="s">
        <v>576</v>
      </c>
      <c r="J153" t="s">
        <v>776</v>
      </c>
      <c r="K153">
        <v>1.2</v>
      </c>
      <c r="L153" t="s">
        <v>827</v>
      </c>
      <c r="M153">
        <v>84004.08</v>
      </c>
      <c r="N153" t="s">
        <v>832</v>
      </c>
      <c r="O153">
        <v>1.391053860183689</v>
      </c>
    </row>
    <row r="154" spans="1:15" x14ac:dyDescent="0.2">
      <c r="A154" t="s">
        <v>167</v>
      </c>
      <c r="B154" t="s">
        <v>367</v>
      </c>
      <c r="C154" t="s">
        <v>420</v>
      </c>
      <c r="D154">
        <v>1774.85</v>
      </c>
      <c r="E154">
        <v>60</v>
      </c>
      <c r="F154">
        <v>5</v>
      </c>
      <c r="G154">
        <v>311</v>
      </c>
      <c r="H154">
        <v>709.94</v>
      </c>
      <c r="I154" t="s">
        <v>577</v>
      </c>
      <c r="J154" t="s">
        <v>777</v>
      </c>
      <c r="K154">
        <v>5</v>
      </c>
      <c r="L154" t="s">
        <v>825</v>
      </c>
      <c r="M154">
        <v>551978.35</v>
      </c>
      <c r="N154" t="s">
        <v>831</v>
      </c>
      <c r="O154">
        <v>5.7430031878094816</v>
      </c>
    </row>
    <row r="155" spans="1:15" x14ac:dyDescent="0.2">
      <c r="A155" t="s">
        <v>168</v>
      </c>
      <c r="B155" t="s">
        <v>368</v>
      </c>
      <c r="C155" t="s">
        <v>416</v>
      </c>
      <c r="D155">
        <v>129.22999999999999</v>
      </c>
      <c r="E155">
        <v>20</v>
      </c>
      <c r="F155">
        <v>1</v>
      </c>
      <c r="G155">
        <v>99</v>
      </c>
      <c r="H155">
        <v>103.38</v>
      </c>
      <c r="I155" t="s">
        <v>578</v>
      </c>
      <c r="J155" t="s">
        <v>778</v>
      </c>
      <c r="K155">
        <v>1</v>
      </c>
      <c r="L155" t="s">
        <v>826</v>
      </c>
      <c r="M155">
        <v>12793.77</v>
      </c>
      <c r="N155" t="s">
        <v>830</v>
      </c>
      <c r="O155">
        <v>0.92103403719761823</v>
      </c>
    </row>
    <row r="156" spans="1:15" x14ac:dyDescent="0.2">
      <c r="A156" t="s">
        <v>169</v>
      </c>
      <c r="B156" t="s">
        <v>369</v>
      </c>
      <c r="C156" t="s">
        <v>421</v>
      </c>
      <c r="D156">
        <v>1223.05</v>
      </c>
      <c r="E156">
        <v>10</v>
      </c>
      <c r="F156">
        <v>2.4</v>
      </c>
      <c r="G156">
        <v>2122</v>
      </c>
      <c r="H156">
        <v>1100.74</v>
      </c>
      <c r="I156" t="s">
        <v>579</v>
      </c>
      <c r="J156" t="s">
        <v>779</v>
      </c>
      <c r="K156">
        <v>2.4</v>
      </c>
      <c r="L156" t="s">
        <v>825</v>
      </c>
      <c r="M156">
        <v>2595312.1</v>
      </c>
      <c r="N156" t="s">
        <v>832</v>
      </c>
      <c r="O156">
        <v>3.6770810216175631</v>
      </c>
    </row>
    <row r="157" spans="1:15" x14ac:dyDescent="0.2">
      <c r="A157" t="s">
        <v>170</v>
      </c>
      <c r="B157" t="s">
        <v>370</v>
      </c>
      <c r="C157" t="s">
        <v>424</v>
      </c>
      <c r="D157">
        <v>133.05000000000001</v>
      </c>
      <c r="E157">
        <v>40</v>
      </c>
      <c r="F157">
        <v>5</v>
      </c>
      <c r="G157">
        <v>183</v>
      </c>
      <c r="H157">
        <v>79.83</v>
      </c>
      <c r="I157" t="s">
        <v>580</v>
      </c>
      <c r="J157" t="s">
        <v>780</v>
      </c>
      <c r="K157">
        <v>5</v>
      </c>
      <c r="L157" t="s">
        <v>826</v>
      </c>
      <c r="M157">
        <v>24348.15</v>
      </c>
      <c r="N157" t="s">
        <v>828</v>
      </c>
      <c r="O157">
        <v>5.2149357576089859</v>
      </c>
    </row>
    <row r="158" spans="1:15" x14ac:dyDescent="0.2">
      <c r="A158" t="s">
        <v>171</v>
      </c>
      <c r="B158" t="s">
        <v>371</v>
      </c>
      <c r="C158" t="s">
        <v>423</v>
      </c>
      <c r="D158">
        <v>168.46</v>
      </c>
      <c r="E158">
        <v>40</v>
      </c>
      <c r="F158">
        <v>3.9</v>
      </c>
      <c r="G158">
        <v>39</v>
      </c>
      <c r="H158">
        <v>101.08</v>
      </c>
      <c r="I158" t="s">
        <v>581</v>
      </c>
      <c r="J158" t="s">
        <v>781</v>
      </c>
      <c r="K158">
        <v>3.9</v>
      </c>
      <c r="L158" t="s">
        <v>826</v>
      </c>
      <c r="M158">
        <v>6569.94</v>
      </c>
      <c r="N158" t="s">
        <v>828</v>
      </c>
      <c r="O158">
        <v>2.8773259742088699</v>
      </c>
    </row>
    <row r="159" spans="1:15" x14ac:dyDescent="0.2">
      <c r="A159" t="s">
        <v>172</v>
      </c>
      <c r="B159" t="s">
        <v>372</v>
      </c>
      <c r="C159" t="s">
        <v>416</v>
      </c>
      <c r="D159">
        <v>1378.18</v>
      </c>
      <c r="E159">
        <v>20</v>
      </c>
      <c r="F159">
        <v>1.8</v>
      </c>
      <c r="G159">
        <v>142</v>
      </c>
      <c r="H159">
        <v>1102.54</v>
      </c>
      <c r="I159" t="s">
        <v>582</v>
      </c>
      <c r="J159" t="s">
        <v>782</v>
      </c>
      <c r="K159">
        <v>1.8</v>
      </c>
      <c r="L159" t="s">
        <v>825</v>
      </c>
      <c r="M159">
        <v>195701.56</v>
      </c>
      <c r="N159" t="s">
        <v>830</v>
      </c>
      <c r="O159">
        <v>1.786624066893566</v>
      </c>
    </row>
    <row r="160" spans="1:15" x14ac:dyDescent="0.2">
      <c r="A160" t="s">
        <v>173</v>
      </c>
      <c r="B160" t="s">
        <v>373</v>
      </c>
      <c r="C160" t="s">
        <v>415</v>
      </c>
      <c r="D160">
        <v>371.26</v>
      </c>
      <c r="E160">
        <v>10</v>
      </c>
      <c r="F160">
        <v>3.7</v>
      </c>
      <c r="G160">
        <v>592</v>
      </c>
      <c r="H160">
        <v>334.13</v>
      </c>
      <c r="I160" t="s">
        <v>583</v>
      </c>
      <c r="J160" t="s">
        <v>783</v>
      </c>
      <c r="K160">
        <v>3.7</v>
      </c>
      <c r="L160" t="s">
        <v>827</v>
      </c>
      <c r="M160">
        <v>219785.92</v>
      </c>
      <c r="N160" t="s">
        <v>832</v>
      </c>
      <c r="O160">
        <v>4.7250438552583161</v>
      </c>
    </row>
    <row r="161" spans="1:15" x14ac:dyDescent="0.2">
      <c r="A161" t="s">
        <v>174</v>
      </c>
      <c r="B161" t="s">
        <v>374</v>
      </c>
      <c r="C161" t="s">
        <v>424</v>
      </c>
      <c r="D161">
        <v>255.33</v>
      </c>
      <c r="E161">
        <v>60</v>
      </c>
      <c r="F161">
        <v>2.6</v>
      </c>
      <c r="G161">
        <v>1356</v>
      </c>
      <c r="H161">
        <v>102.13</v>
      </c>
      <c r="I161" t="s">
        <v>584</v>
      </c>
      <c r="J161" t="s">
        <v>784</v>
      </c>
      <c r="K161">
        <v>2.6</v>
      </c>
      <c r="L161" t="s">
        <v>827</v>
      </c>
      <c r="M161">
        <v>346227.48</v>
      </c>
      <c r="N161" t="s">
        <v>831</v>
      </c>
      <c r="O161">
        <v>3.750776463114132</v>
      </c>
    </row>
    <row r="162" spans="1:15" x14ac:dyDescent="0.2">
      <c r="A162" t="s">
        <v>175</v>
      </c>
      <c r="B162" t="s">
        <v>375</v>
      </c>
      <c r="C162" t="s">
        <v>417</v>
      </c>
      <c r="D162">
        <v>1038.42</v>
      </c>
      <c r="E162">
        <v>10</v>
      </c>
      <c r="F162">
        <v>3.5</v>
      </c>
      <c r="G162">
        <v>620</v>
      </c>
      <c r="H162">
        <v>934.58</v>
      </c>
      <c r="I162" t="s">
        <v>585</v>
      </c>
      <c r="J162" t="s">
        <v>785</v>
      </c>
      <c r="K162">
        <v>3.5</v>
      </c>
      <c r="L162" t="s">
        <v>825</v>
      </c>
      <c r="M162">
        <v>643820.4</v>
      </c>
      <c r="N162" t="s">
        <v>832</v>
      </c>
      <c r="O162">
        <v>4.501931757353435</v>
      </c>
    </row>
    <row r="163" spans="1:15" x14ac:dyDescent="0.2">
      <c r="A163" t="s">
        <v>176</v>
      </c>
      <c r="B163" t="s">
        <v>376</v>
      </c>
      <c r="C163" t="s">
        <v>418</v>
      </c>
      <c r="D163">
        <v>95.29</v>
      </c>
      <c r="E163">
        <v>0</v>
      </c>
      <c r="F163">
        <v>2.6</v>
      </c>
      <c r="G163">
        <v>607</v>
      </c>
      <c r="H163">
        <v>95.29</v>
      </c>
      <c r="I163" t="s">
        <v>586</v>
      </c>
      <c r="J163" t="s">
        <v>786</v>
      </c>
      <c r="K163">
        <v>2.6</v>
      </c>
      <c r="L163" t="s">
        <v>826</v>
      </c>
      <c r="M163">
        <v>57841.03</v>
      </c>
      <c r="N163" t="s">
        <v>833</v>
      </c>
      <c r="O163">
        <v>3.3332909386224072</v>
      </c>
    </row>
    <row r="164" spans="1:15" x14ac:dyDescent="0.2">
      <c r="A164" t="s">
        <v>177</v>
      </c>
      <c r="B164" t="s">
        <v>377</v>
      </c>
      <c r="C164" t="s">
        <v>416</v>
      </c>
      <c r="D164">
        <v>572.38</v>
      </c>
      <c r="E164">
        <v>10</v>
      </c>
      <c r="F164">
        <v>3.2</v>
      </c>
      <c r="G164">
        <v>451</v>
      </c>
      <c r="H164">
        <v>515.14</v>
      </c>
      <c r="I164" t="s">
        <v>587</v>
      </c>
      <c r="J164" t="s">
        <v>787</v>
      </c>
      <c r="K164">
        <v>3.2</v>
      </c>
      <c r="L164" t="s">
        <v>825</v>
      </c>
      <c r="M164">
        <v>258143.38</v>
      </c>
      <c r="N164" t="s">
        <v>832</v>
      </c>
      <c r="O164">
        <v>3.912756595092628</v>
      </c>
    </row>
    <row r="165" spans="1:15" x14ac:dyDescent="0.2">
      <c r="A165" t="s">
        <v>178</v>
      </c>
      <c r="B165" t="s">
        <v>378</v>
      </c>
      <c r="C165" t="s">
        <v>418</v>
      </c>
      <c r="D165">
        <v>246.64</v>
      </c>
      <c r="E165">
        <v>40</v>
      </c>
      <c r="F165">
        <v>3.8</v>
      </c>
      <c r="G165">
        <v>145</v>
      </c>
      <c r="H165">
        <v>147.97999999999999</v>
      </c>
      <c r="I165" t="s">
        <v>588</v>
      </c>
      <c r="J165" t="s">
        <v>788</v>
      </c>
      <c r="K165">
        <v>3.8</v>
      </c>
      <c r="L165" t="s">
        <v>827</v>
      </c>
      <c r="M165">
        <v>35762.800000000003</v>
      </c>
      <c r="N165" t="s">
        <v>828</v>
      </c>
      <c r="O165">
        <v>3.7875410324983361</v>
      </c>
    </row>
    <row r="166" spans="1:15" x14ac:dyDescent="0.2">
      <c r="A166" t="s">
        <v>179</v>
      </c>
      <c r="B166" t="s">
        <v>379</v>
      </c>
      <c r="C166" t="s">
        <v>421</v>
      </c>
      <c r="D166">
        <v>116.17</v>
      </c>
      <c r="E166">
        <v>30</v>
      </c>
      <c r="F166">
        <v>3.3</v>
      </c>
      <c r="G166">
        <v>4857</v>
      </c>
      <c r="H166">
        <v>81.319999999999993</v>
      </c>
      <c r="I166" t="s">
        <v>589</v>
      </c>
      <c r="J166" t="s">
        <v>789</v>
      </c>
      <c r="K166">
        <v>3.3</v>
      </c>
      <c r="L166" t="s">
        <v>826</v>
      </c>
      <c r="M166">
        <v>564237.68999999994</v>
      </c>
      <c r="N166" t="s">
        <v>828</v>
      </c>
      <c r="O166">
        <v>5.602332192310997</v>
      </c>
    </row>
    <row r="167" spans="1:15" x14ac:dyDescent="0.2">
      <c r="A167" t="s">
        <v>180</v>
      </c>
      <c r="B167" t="s">
        <v>380</v>
      </c>
      <c r="C167" t="s">
        <v>415</v>
      </c>
      <c r="D167">
        <v>1322.65</v>
      </c>
      <c r="E167">
        <v>20</v>
      </c>
      <c r="F167">
        <v>4.0999999999999996</v>
      </c>
      <c r="G167">
        <v>123</v>
      </c>
      <c r="H167">
        <v>1058.1199999999999</v>
      </c>
      <c r="I167" t="s">
        <v>590</v>
      </c>
      <c r="J167" t="s">
        <v>790</v>
      </c>
      <c r="K167">
        <v>4.0999999999999996</v>
      </c>
      <c r="L167" t="s">
        <v>825</v>
      </c>
      <c r="M167">
        <v>162685.95000000001</v>
      </c>
      <c r="N167" t="s">
        <v>830</v>
      </c>
      <c r="O167">
        <v>3.9526308837961301</v>
      </c>
    </row>
    <row r="168" spans="1:15" x14ac:dyDescent="0.2">
      <c r="A168" t="s">
        <v>181</v>
      </c>
      <c r="B168" t="s">
        <v>381</v>
      </c>
      <c r="C168" t="s">
        <v>415</v>
      </c>
      <c r="D168">
        <v>299.73</v>
      </c>
      <c r="E168">
        <v>60</v>
      </c>
      <c r="F168">
        <v>3</v>
      </c>
      <c r="G168">
        <v>1124</v>
      </c>
      <c r="H168">
        <v>119.89</v>
      </c>
      <c r="I168" t="s">
        <v>591</v>
      </c>
      <c r="J168" t="s">
        <v>791</v>
      </c>
      <c r="K168">
        <v>3</v>
      </c>
      <c r="L168" t="s">
        <v>827</v>
      </c>
      <c r="M168">
        <v>336896.52</v>
      </c>
      <c r="N168" t="s">
        <v>831</v>
      </c>
      <c r="O168">
        <v>4.2153229887831118</v>
      </c>
    </row>
    <row r="169" spans="1:15" x14ac:dyDescent="0.2">
      <c r="A169" t="s">
        <v>182</v>
      </c>
      <c r="B169" t="s">
        <v>382</v>
      </c>
      <c r="C169" t="s">
        <v>423</v>
      </c>
      <c r="D169">
        <v>686.07</v>
      </c>
      <c r="E169">
        <v>15</v>
      </c>
      <c r="F169">
        <v>2.8</v>
      </c>
      <c r="G169">
        <v>740</v>
      </c>
      <c r="H169">
        <v>583.16</v>
      </c>
      <c r="I169" t="s">
        <v>592</v>
      </c>
      <c r="J169" t="s">
        <v>792</v>
      </c>
      <c r="K169">
        <v>2.8</v>
      </c>
      <c r="L169" t="s">
        <v>825</v>
      </c>
      <c r="M169">
        <v>507691.8</v>
      </c>
      <c r="N169" t="s">
        <v>832</v>
      </c>
      <c r="O169">
        <v>3.7004803501658081</v>
      </c>
    </row>
    <row r="170" spans="1:15" x14ac:dyDescent="0.2">
      <c r="A170" t="s">
        <v>183</v>
      </c>
      <c r="B170" t="s">
        <v>383</v>
      </c>
      <c r="C170" t="s">
        <v>415</v>
      </c>
      <c r="D170">
        <v>904.04</v>
      </c>
      <c r="E170">
        <v>15</v>
      </c>
      <c r="F170">
        <v>3.9</v>
      </c>
      <c r="G170">
        <v>1018</v>
      </c>
      <c r="H170">
        <v>768.43</v>
      </c>
      <c r="I170" t="s">
        <v>593</v>
      </c>
      <c r="J170" t="s">
        <v>793</v>
      </c>
      <c r="K170">
        <v>3.9</v>
      </c>
      <c r="L170" t="s">
        <v>825</v>
      </c>
      <c r="M170">
        <v>920312.72</v>
      </c>
      <c r="N170" t="s">
        <v>832</v>
      </c>
      <c r="O170">
        <v>5.4027300859137259</v>
      </c>
    </row>
    <row r="171" spans="1:15" x14ac:dyDescent="0.2">
      <c r="A171" t="s">
        <v>184</v>
      </c>
      <c r="B171" t="s">
        <v>384</v>
      </c>
      <c r="C171" t="s">
        <v>420</v>
      </c>
      <c r="D171">
        <v>255.87</v>
      </c>
      <c r="E171">
        <v>15</v>
      </c>
      <c r="F171">
        <v>3.9</v>
      </c>
      <c r="G171">
        <v>731</v>
      </c>
      <c r="H171">
        <v>217.49</v>
      </c>
      <c r="I171" t="s">
        <v>594</v>
      </c>
      <c r="J171" t="s">
        <v>794</v>
      </c>
      <c r="K171">
        <v>3.9</v>
      </c>
      <c r="L171" t="s">
        <v>827</v>
      </c>
      <c r="M171">
        <v>187040.97</v>
      </c>
      <c r="N171" t="s">
        <v>832</v>
      </c>
      <c r="O171">
        <v>5.1447088008898234</v>
      </c>
    </row>
    <row r="172" spans="1:15" x14ac:dyDescent="0.2">
      <c r="A172" t="s">
        <v>185</v>
      </c>
      <c r="B172" t="s">
        <v>385</v>
      </c>
      <c r="C172" t="s">
        <v>419</v>
      </c>
      <c r="D172">
        <v>231.78</v>
      </c>
      <c r="E172">
        <v>60</v>
      </c>
      <c r="F172">
        <v>2.4</v>
      </c>
      <c r="G172">
        <v>206</v>
      </c>
      <c r="H172">
        <v>92.71</v>
      </c>
      <c r="I172" t="s">
        <v>595</v>
      </c>
      <c r="J172" t="s">
        <v>795</v>
      </c>
      <c r="K172">
        <v>2.4</v>
      </c>
      <c r="L172" t="s">
        <v>827</v>
      </c>
      <c r="M172">
        <v>47746.68</v>
      </c>
      <c r="N172" t="s">
        <v>831</v>
      </c>
      <c r="O172">
        <v>2.5597050207673768</v>
      </c>
    </row>
    <row r="173" spans="1:15" x14ac:dyDescent="0.2">
      <c r="A173" t="s">
        <v>186</v>
      </c>
      <c r="B173" t="s">
        <v>386</v>
      </c>
      <c r="C173" t="s">
        <v>419</v>
      </c>
      <c r="D173">
        <v>897.6</v>
      </c>
      <c r="E173">
        <v>60</v>
      </c>
      <c r="F173">
        <v>3.3</v>
      </c>
      <c r="G173">
        <v>563</v>
      </c>
      <c r="H173">
        <v>359.04</v>
      </c>
      <c r="I173" t="s">
        <v>596</v>
      </c>
      <c r="J173" t="s">
        <v>796</v>
      </c>
      <c r="K173">
        <v>3.3</v>
      </c>
      <c r="L173" t="s">
        <v>825</v>
      </c>
      <c r="M173">
        <v>505348.8</v>
      </c>
      <c r="N173" t="s">
        <v>831</v>
      </c>
      <c r="O173">
        <v>4.1811358059887178</v>
      </c>
    </row>
    <row r="174" spans="1:15" x14ac:dyDescent="0.2">
      <c r="A174" t="s">
        <v>187</v>
      </c>
      <c r="B174" t="s">
        <v>387</v>
      </c>
      <c r="C174" t="s">
        <v>423</v>
      </c>
      <c r="D174">
        <v>1271.99</v>
      </c>
      <c r="E174">
        <v>40</v>
      </c>
      <c r="F174">
        <v>4.5</v>
      </c>
      <c r="G174">
        <v>2151</v>
      </c>
      <c r="H174">
        <v>763.19</v>
      </c>
      <c r="I174" t="s">
        <v>597</v>
      </c>
      <c r="J174" t="s">
        <v>797</v>
      </c>
      <c r="K174">
        <v>4.5</v>
      </c>
      <c r="L174" t="s">
        <v>825</v>
      </c>
      <c r="M174">
        <v>2736050.49</v>
      </c>
      <c r="N174" t="s">
        <v>828</v>
      </c>
      <c r="O174">
        <v>6.9067376291535068</v>
      </c>
    </row>
    <row r="175" spans="1:15" x14ac:dyDescent="0.2">
      <c r="A175" t="s">
        <v>188</v>
      </c>
      <c r="B175" t="s">
        <v>388</v>
      </c>
      <c r="C175" t="s">
        <v>420</v>
      </c>
      <c r="D175">
        <v>360.78</v>
      </c>
      <c r="E175">
        <v>20</v>
      </c>
      <c r="F175">
        <v>4.7</v>
      </c>
      <c r="G175">
        <v>982</v>
      </c>
      <c r="H175">
        <v>288.62</v>
      </c>
      <c r="I175" t="s">
        <v>598</v>
      </c>
      <c r="J175" t="s">
        <v>798</v>
      </c>
      <c r="K175">
        <v>4.7</v>
      </c>
      <c r="L175" t="s">
        <v>827</v>
      </c>
      <c r="M175">
        <v>354285.96</v>
      </c>
      <c r="N175" t="s">
        <v>830</v>
      </c>
      <c r="O175">
        <v>6.4771725729383371</v>
      </c>
    </row>
    <row r="176" spans="1:15" x14ac:dyDescent="0.2">
      <c r="A176" t="s">
        <v>189</v>
      </c>
      <c r="B176" t="s">
        <v>389</v>
      </c>
      <c r="C176" t="s">
        <v>419</v>
      </c>
      <c r="D176">
        <v>2008.47</v>
      </c>
      <c r="E176">
        <v>60</v>
      </c>
      <c r="F176">
        <v>1.3</v>
      </c>
      <c r="G176">
        <v>64</v>
      </c>
      <c r="H176">
        <v>803.39</v>
      </c>
      <c r="I176" t="s">
        <v>599</v>
      </c>
      <c r="J176" t="s">
        <v>799</v>
      </c>
      <c r="K176">
        <v>1.3</v>
      </c>
      <c r="L176" t="s">
        <v>825</v>
      </c>
      <c r="M176">
        <v>128542.08</v>
      </c>
      <c r="N176" t="s">
        <v>831</v>
      </c>
      <c r="O176">
        <v>1.0853406901728651</v>
      </c>
    </row>
    <row r="177" spans="1:15" x14ac:dyDescent="0.2">
      <c r="A177" t="s">
        <v>190</v>
      </c>
      <c r="B177" t="s">
        <v>390</v>
      </c>
      <c r="C177" t="s">
        <v>417</v>
      </c>
      <c r="D177">
        <v>1386.92</v>
      </c>
      <c r="E177">
        <v>30</v>
      </c>
      <c r="F177">
        <v>1.5</v>
      </c>
      <c r="G177">
        <v>215</v>
      </c>
      <c r="H177">
        <v>970.84</v>
      </c>
      <c r="I177" t="s">
        <v>600</v>
      </c>
      <c r="J177" t="s">
        <v>800</v>
      </c>
      <c r="K177">
        <v>1.5</v>
      </c>
      <c r="L177" t="s">
        <v>825</v>
      </c>
      <c r="M177">
        <v>298187.8</v>
      </c>
      <c r="N177" t="s">
        <v>828</v>
      </c>
      <c r="O177">
        <v>1.6125835223052489</v>
      </c>
    </row>
    <row r="178" spans="1:15" x14ac:dyDescent="0.2">
      <c r="A178" t="s">
        <v>191</v>
      </c>
      <c r="B178" t="s">
        <v>391</v>
      </c>
      <c r="C178" t="s">
        <v>420</v>
      </c>
      <c r="D178">
        <v>2079.46</v>
      </c>
      <c r="E178">
        <v>25</v>
      </c>
      <c r="F178">
        <v>4.3</v>
      </c>
      <c r="G178">
        <v>322</v>
      </c>
      <c r="H178">
        <v>1559.6</v>
      </c>
      <c r="I178" t="s">
        <v>601</v>
      </c>
      <c r="J178" t="s">
        <v>801</v>
      </c>
      <c r="K178">
        <v>4.3</v>
      </c>
      <c r="L178" t="s">
        <v>825</v>
      </c>
      <c r="M178">
        <v>669586.12</v>
      </c>
      <c r="N178" t="s">
        <v>830</v>
      </c>
      <c r="O178">
        <v>4.9687809979714848</v>
      </c>
    </row>
    <row r="179" spans="1:15" x14ac:dyDescent="0.2">
      <c r="A179" t="s">
        <v>192</v>
      </c>
      <c r="B179" t="s">
        <v>392</v>
      </c>
      <c r="C179" t="s">
        <v>421</v>
      </c>
      <c r="D179">
        <v>580.42999999999995</v>
      </c>
      <c r="E179">
        <v>40</v>
      </c>
      <c r="F179">
        <v>3.4</v>
      </c>
      <c r="G179">
        <v>381</v>
      </c>
      <c r="H179">
        <v>348.26</v>
      </c>
      <c r="I179" t="s">
        <v>602</v>
      </c>
      <c r="J179" t="s">
        <v>802</v>
      </c>
      <c r="K179">
        <v>3.4</v>
      </c>
      <c r="L179" t="s">
        <v>825</v>
      </c>
      <c r="M179">
        <v>221143.83</v>
      </c>
      <c r="N179" t="s">
        <v>828</v>
      </c>
      <c r="O179">
        <v>4.0428860138524696</v>
      </c>
    </row>
    <row r="180" spans="1:15" x14ac:dyDescent="0.2">
      <c r="A180" t="s">
        <v>193</v>
      </c>
      <c r="B180" t="s">
        <v>393</v>
      </c>
      <c r="C180" t="s">
        <v>422</v>
      </c>
      <c r="D180">
        <v>412.82</v>
      </c>
      <c r="E180">
        <v>15</v>
      </c>
      <c r="F180">
        <v>4.2</v>
      </c>
      <c r="G180">
        <v>740</v>
      </c>
      <c r="H180">
        <v>350.9</v>
      </c>
      <c r="I180" t="s">
        <v>603</v>
      </c>
      <c r="J180" t="s">
        <v>803</v>
      </c>
      <c r="K180">
        <v>4.2</v>
      </c>
      <c r="L180" t="s">
        <v>827</v>
      </c>
      <c r="M180">
        <v>305486.8</v>
      </c>
      <c r="N180" t="s">
        <v>832</v>
      </c>
      <c r="O180">
        <v>5.5507205252487131</v>
      </c>
    </row>
    <row r="181" spans="1:15" x14ac:dyDescent="0.2">
      <c r="A181" t="s">
        <v>194</v>
      </c>
      <c r="B181" t="s">
        <v>394</v>
      </c>
      <c r="C181" t="s">
        <v>418</v>
      </c>
      <c r="D181">
        <v>214.66</v>
      </c>
      <c r="E181">
        <v>50</v>
      </c>
      <c r="F181">
        <v>4.5</v>
      </c>
      <c r="G181">
        <v>2050</v>
      </c>
      <c r="H181">
        <v>107.33</v>
      </c>
      <c r="I181" t="s">
        <v>604</v>
      </c>
      <c r="J181" t="s">
        <v>804</v>
      </c>
      <c r="K181">
        <v>4.5</v>
      </c>
      <c r="L181" t="s">
        <v>827</v>
      </c>
      <c r="M181">
        <v>440053</v>
      </c>
      <c r="N181" t="s">
        <v>831</v>
      </c>
      <c r="O181">
        <v>6.8634744822651426</v>
      </c>
    </row>
    <row r="182" spans="1:15" x14ac:dyDescent="0.2">
      <c r="A182" t="s">
        <v>195</v>
      </c>
      <c r="B182" t="s">
        <v>395</v>
      </c>
      <c r="C182" t="s">
        <v>420</v>
      </c>
      <c r="D182">
        <v>833.25</v>
      </c>
      <c r="E182">
        <v>5</v>
      </c>
      <c r="F182">
        <v>4.7</v>
      </c>
      <c r="G182">
        <v>707</v>
      </c>
      <c r="H182">
        <v>791.59</v>
      </c>
      <c r="I182" t="s">
        <v>605</v>
      </c>
      <c r="J182" t="s">
        <v>805</v>
      </c>
      <c r="K182">
        <v>4.7</v>
      </c>
      <c r="L182" t="s">
        <v>825</v>
      </c>
      <c r="M182">
        <v>589107.75</v>
      </c>
      <c r="N182" t="s">
        <v>829</v>
      </c>
      <c r="O182">
        <v>6.1686974480720966</v>
      </c>
    </row>
    <row r="183" spans="1:15" x14ac:dyDescent="0.2">
      <c r="A183" t="s">
        <v>196</v>
      </c>
      <c r="B183" t="s">
        <v>396</v>
      </c>
      <c r="C183" t="s">
        <v>418</v>
      </c>
      <c r="D183">
        <v>193.78</v>
      </c>
      <c r="E183">
        <v>50</v>
      </c>
      <c r="F183">
        <v>3</v>
      </c>
      <c r="G183">
        <v>434</v>
      </c>
      <c r="H183">
        <v>96.89</v>
      </c>
      <c r="I183" t="s">
        <v>606</v>
      </c>
      <c r="J183" t="s">
        <v>806</v>
      </c>
      <c r="K183">
        <v>3</v>
      </c>
      <c r="L183" t="s">
        <v>826</v>
      </c>
      <c r="M183">
        <v>84100.52</v>
      </c>
      <c r="N183" t="s">
        <v>831</v>
      </c>
      <c r="O183">
        <v>3.645207618653211</v>
      </c>
    </row>
    <row r="184" spans="1:15" x14ac:dyDescent="0.2">
      <c r="A184" t="s">
        <v>197</v>
      </c>
      <c r="B184" t="s">
        <v>397</v>
      </c>
      <c r="C184" t="s">
        <v>417</v>
      </c>
      <c r="D184">
        <v>1017.01</v>
      </c>
      <c r="E184">
        <v>25</v>
      </c>
      <c r="F184">
        <v>1.9</v>
      </c>
      <c r="G184">
        <v>191</v>
      </c>
      <c r="H184">
        <v>762.76</v>
      </c>
      <c r="I184" t="s">
        <v>607</v>
      </c>
      <c r="J184" t="s">
        <v>807</v>
      </c>
      <c r="K184">
        <v>1.9</v>
      </c>
      <c r="L184" t="s">
        <v>825</v>
      </c>
      <c r="M184">
        <v>194248.91</v>
      </c>
      <c r="N184" t="s">
        <v>830</v>
      </c>
      <c r="O184">
        <v>1.9978482413705569</v>
      </c>
    </row>
    <row r="185" spans="1:15" x14ac:dyDescent="0.2">
      <c r="A185" t="s">
        <v>198</v>
      </c>
      <c r="B185" t="s">
        <v>398</v>
      </c>
      <c r="C185" t="s">
        <v>422</v>
      </c>
      <c r="D185">
        <v>91.54</v>
      </c>
      <c r="E185">
        <v>15</v>
      </c>
      <c r="F185">
        <v>2.8</v>
      </c>
      <c r="G185">
        <v>651</v>
      </c>
      <c r="H185">
        <v>77.81</v>
      </c>
      <c r="I185" t="s">
        <v>608</v>
      </c>
      <c r="J185" t="s">
        <v>808</v>
      </c>
      <c r="K185">
        <v>2.8</v>
      </c>
      <c r="L185" t="s">
        <v>826</v>
      </c>
      <c r="M185">
        <v>59592.54</v>
      </c>
      <c r="N185" t="s">
        <v>832</v>
      </c>
      <c r="O185">
        <v>3.628824954678926</v>
      </c>
    </row>
    <row r="186" spans="1:15" x14ac:dyDescent="0.2">
      <c r="A186" t="s">
        <v>199</v>
      </c>
      <c r="B186" t="s">
        <v>399</v>
      </c>
      <c r="C186" t="s">
        <v>424</v>
      </c>
      <c r="D186">
        <v>429.01</v>
      </c>
      <c r="E186">
        <v>40</v>
      </c>
      <c r="F186">
        <v>3</v>
      </c>
      <c r="G186">
        <v>723</v>
      </c>
      <c r="H186">
        <v>257.41000000000003</v>
      </c>
      <c r="I186" t="s">
        <v>609</v>
      </c>
      <c r="J186" t="s">
        <v>809</v>
      </c>
      <c r="K186">
        <v>3</v>
      </c>
      <c r="L186" t="s">
        <v>827</v>
      </c>
      <c r="M186">
        <v>310174.23</v>
      </c>
      <c r="N186" t="s">
        <v>828</v>
      </c>
      <c r="O186">
        <v>3.95087483543143</v>
      </c>
    </row>
    <row r="187" spans="1:15" x14ac:dyDescent="0.2">
      <c r="A187" t="s">
        <v>200</v>
      </c>
      <c r="B187" t="s">
        <v>400</v>
      </c>
      <c r="C187" t="s">
        <v>423</v>
      </c>
      <c r="D187">
        <v>877.9</v>
      </c>
      <c r="E187">
        <v>40</v>
      </c>
      <c r="F187">
        <v>4.5999999999999996</v>
      </c>
      <c r="G187">
        <v>183</v>
      </c>
      <c r="H187">
        <v>526.74</v>
      </c>
      <c r="I187" t="s">
        <v>610</v>
      </c>
      <c r="J187" t="s">
        <v>810</v>
      </c>
      <c r="K187">
        <v>4.5999999999999996</v>
      </c>
      <c r="L187" t="s">
        <v>825</v>
      </c>
      <c r="M187">
        <v>160655.70000000001</v>
      </c>
      <c r="N187" t="s">
        <v>828</v>
      </c>
      <c r="O187">
        <v>4.7977408970002671</v>
      </c>
    </row>
    <row r="188" spans="1:15" x14ac:dyDescent="0.2">
      <c r="A188" t="s">
        <v>201</v>
      </c>
      <c r="B188" t="s">
        <v>401</v>
      </c>
      <c r="C188" t="s">
        <v>420</v>
      </c>
      <c r="D188">
        <v>81.73</v>
      </c>
      <c r="E188">
        <v>40</v>
      </c>
      <c r="F188">
        <v>3.3</v>
      </c>
      <c r="G188">
        <v>278</v>
      </c>
      <c r="H188">
        <v>49.04</v>
      </c>
      <c r="I188" t="s">
        <v>611</v>
      </c>
      <c r="J188" t="s">
        <v>811</v>
      </c>
      <c r="K188">
        <v>3.3</v>
      </c>
      <c r="L188" t="s">
        <v>826</v>
      </c>
      <c r="M188">
        <v>22720.94</v>
      </c>
      <c r="N188" t="s">
        <v>828</v>
      </c>
      <c r="O188">
        <v>3.7165997760021008</v>
      </c>
    </row>
    <row r="189" spans="1:15" x14ac:dyDescent="0.2">
      <c r="A189" t="s">
        <v>202</v>
      </c>
      <c r="B189" t="s">
        <v>402</v>
      </c>
      <c r="C189" t="s">
        <v>423</v>
      </c>
      <c r="D189">
        <v>222.34</v>
      </c>
      <c r="E189">
        <v>5</v>
      </c>
      <c r="F189">
        <v>3.1</v>
      </c>
      <c r="G189">
        <v>524</v>
      </c>
      <c r="H189">
        <v>211.22</v>
      </c>
      <c r="I189" t="s">
        <v>612</v>
      </c>
      <c r="J189" t="s">
        <v>812</v>
      </c>
      <c r="K189">
        <v>3.1</v>
      </c>
      <c r="L189" t="s">
        <v>827</v>
      </c>
      <c r="M189">
        <v>116506.16</v>
      </c>
      <c r="N189" t="s">
        <v>829</v>
      </c>
      <c r="O189">
        <v>3.8833069228068071</v>
      </c>
    </row>
    <row r="190" spans="1:15" x14ac:dyDescent="0.2">
      <c r="A190" t="s">
        <v>203</v>
      </c>
      <c r="B190" t="s">
        <v>403</v>
      </c>
      <c r="C190" t="s">
        <v>415</v>
      </c>
      <c r="D190">
        <v>666.54</v>
      </c>
      <c r="E190">
        <v>15</v>
      </c>
      <c r="F190">
        <v>1.7</v>
      </c>
      <c r="G190">
        <v>1583</v>
      </c>
      <c r="H190">
        <v>566.55999999999995</v>
      </c>
      <c r="I190" t="s">
        <v>613</v>
      </c>
      <c r="J190" t="s">
        <v>813</v>
      </c>
      <c r="K190">
        <v>1.7</v>
      </c>
      <c r="L190" t="s">
        <v>825</v>
      </c>
      <c r="M190">
        <v>1055132.82</v>
      </c>
      <c r="N190" t="s">
        <v>832</v>
      </c>
      <c r="O190">
        <v>2.5050209146072859</v>
      </c>
    </row>
    <row r="191" spans="1:15" x14ac:dyDescent="0.2">
      <c r="A191" t="s">
        <v>204</v>
      </c>
      <c r="B191" t="s">
        <v>404</v>
      </c>
      <c r="C191" t="s">
        <v>418</v>
      </c>
      <c r="D191">
        <v>1060.49</v>
      </c>
      <c r="E191">
        <v>60</v>
      </c>
      <c r="F191">
        <v>2.1</v>
      </c>
      <c r="G191">
        <v>826</v>
      </c>
      <c r="H191">
        <v>424.2</v>
      </c>
      <c r="I191" t="s">
        <v>614</v>
      </c>
      <c r="J191" t="s">
        <v>814</v>
      </c>
      <c r="K191">
        <v>2.1</v>
      </c>
      <c r="L191" t="s">
        <v>825</v>
      </c>
      <c r="M191">
        <v>875964.74</v>
      </c>
      <c r="N191" t="s">
        <v>831</v>
      </c>
      <c r="O191">
        <v>2.821477971909951</v>
      </c>
    </row>
    <row r="192" spans="1:15" x14ac:dyDescent="0.2">
      <c r="A192" t="s">
        <v>205</v>
      </c>
      <c r="B192" t="s">
        <v>405</v>
      </c>
      <c r="C192" t="s">
        <v>418</v>
      </c>
      <c r="D192">
        <v>80.959999999999994</v>
      </c>
      <c r="E192">
        <v>5</v>
      </c>
      <c r="F192">
        <v>4.5</v>
      </c>
      <c r="G192">
        <v>419</v>
      </c>
      <c r="H192">
        <v>76.91</v>
      </c>
      <c r="I192" t="s">
        <v>615</v>
      </c>
      <c r="J192" t="s">
        <v>815</v>
      </c>
      <c r="K192">
        <v>4.5</v>
      </c>
      <c r="L192" t="s">
        <v>826</v>
      </c>
      <c r="M192">
        <v>33922.239999999998</v>
      </c>
      <c r="N192" t="s">
        <v>829</v>
      </c>
      <c r="O192">
        <v>5.4362292401496726</v>
      </c>
    </row>
    <row r="193" spans="1:15" x14ac:dyDescent="0.2">
      <c r="A193" t="s">
        <v>206</v>
      </c>
      <c r="B193" t="s">
        <v>406</v>
      </c>
      <c r="C193" t="s">
        <v>415</v>
      </c>
      <c r="D193">
        <v>1241.04</v>
      </c>
      <c r="E193">
        <v>40</v>
      </c>
      <c r="F193">
        <v>1.8</v>
      </c>
      <c r="G193">
        <v>563</v>
      </c>
      <c r="H193">
        <v>744.62</v>
      </c>
      <c r="I193" t="s">
        <v>616</v>
      </c>
      <c r="J193" t="s">
        <v>816</v>
      </c>
      <c r="K193">
        <v>1.8</v>
      </c>
      <c r="L193" t="s">
        <v>825</v>
      </c>
      <c r="M193">
        <v>698705.52</v>
      </c>
      <c r="N193" t="s">
        <v>828</v>
      </c>
      <c r="O193">
        <v>2.2806195305393011</v>
      </c>
    </row>
    <row r="194" spans="1:15" x14ac:dyDescent="0.2">
      <c r="A194" t="s">
        <v>207</v>
      </c>
      <c r="B194" t="s">
        <v>407</v>
      </c>
      <c r="C194" t="s">
        <v>424</v>
      </c>
      <c r="D194">
        <v>872</v>
      </c>
      <c r="E194">
        <v>20</v>
      </c>
      <c r="F194">
        <v>1.7</v>
      </c>
      <c r="G194">
        <v>846</v>
      </c>
      <c r="H194">
        <v>697.6</v>
      </c>
      <c r="I194" t="s">
        <v>617</v>
      </c>
      <c r="J194" t="s">
        <v>817</v>
      </c>
      <c r="K194">
        <v>1.7</v>
      </c>
      <c r="L194" t="s">
        <v>825</v>
      </c>
      <c r="M194">
        <v>737712</v>
      </c>
      <c r="N194" t="s">
        <v>830</v>
      </c>
      <c r="O194">
        <v>2.292178236181698</v>
      </c>
    </row>
    <row r="195" spans="1:15" x14ac:dyDescent="0.2">
      <c r="A195" t="s">
        <v>208</v>
      </c>
      <c r="B195" t="s">
        <v>408</v>
      </c>
      <c r="C195" t="s">
        <v>416</v>
      </c>
      <c r="D195">
        <v>868.74</v>
      </c>
      <c r="E195">
        <v>40</v>
      </c>
      <c r="F195">
        <v>3.9</v>
      </c>
      <c r="G195">
        <v>1548</v>
      </c>
      <c r="H195">
        <v>521.24</v>
      </c>
      <c r="I195" t="s">
        <v>618</v>
      </c>
      <c r="J195" t="s">
        <v>818</v>
      </c>
      <c r="K195">
        <v>3.9</v>
      </c>
      <c r="L195" t="s">
        <v>825</v>
      </c>
      <c r="M195">
        <v>1344809.52</v>
      </c>
      <c r="N195" t="s">
        <v>828</v>
      </c>
      <c r="O195">
        <v>5.7293845755251578</v>
      </c>
    </row>
    <row r="196" spans="1:15" x14ac:dyDescent="0.2">
      <c r="A196" t="s">
        <v>209</v>
      </c>
      <c r="B196" t="s">
        <v>409</v>
      </c>
      <c r="C196" t="s">
        <v>421</v>
      </c>
      <c r="D196">
        <v>365.27</v>
      </c>
      <c r="E196">
        <v>25</v>
      </c>
      <c r="F196">
        <v>1.8</v>
      </c>
      <c r="G196">
        <v>277</v>
      </c>
      <c r="H196">
        <v>273.95</v>
      </c>
      <c r="I196" t="s">
        <v>619</v>
      </c>
      <c r="J196" t="s">
        <v>819</v>
      </c>
      <c r="K196">
        <v>1.8</v>
      </c>
      <c r="L196" t="s">
        <v>827</v>
      </c>
      <c r="M196">
        <v>101179.79</v>
      </c>
      <c r="N196" t="s">
        <v>830</v>
      </c>
      <c r="O196">
        <v>2.0259436009286289</v>
      </c>
    </row>
    <row r="197" spans="1:15" x14ac:dyDescent="0.2">
      <c r="A197" t="s">
        <v>210</v>
      </c>
      <c r="B197" t="s">
        <v>410</v>
      </c>
      <c r="C197" t="s">
        <v>420</v>
      </c>
      <c r="D197">
        <v>121.37</v>
      </c>
      <c r="E197">
        <v>30</v>
      </c>
      <c r="F197">
        <v>3.9</v>
      </c>
      <c r="G197">
        <v>1507</v>
      </c>
      <c r="H197">
        <v>84.96</v>
      </c>
      <c r="I197" t="s">
        <v>620</v>
      </c>
      <c r="J197" t="s">
        <v>820</v>
      </c>
      <c r="K197">
        <v>3.9</v>
      </c>
      <c r="L197" t="s">
        <v>826</v>
      </c>
      <c r="M197">
        <v>182904.59</v>
      </c>
      <c r="N197" t="s">
        <v>828</v>
      </c>
      <c r="O197">
        <v>5.7084608478829626</v>
      </c>
    </row>
    <row r="198" spans="1:15" x14ac:dyDescent="0.2">
      <c r="A198" t="s">
        <v>211</v>
      </c>
      <c r="B198" t="s">
        <v>411</v>
      </c>
      <c r="C198" t="s">
        <v>418</v>
      </c>
      <c r="D198">
        <v>240.42</v>
      </c>
      <c r="E198">
        <v>5</v>
      </c>
      <c r="F198">
        <v>4.5999999999999996</v>
      </c>
      <c r="G198">
        <v>1360</v>
      </c>
      <c r="H198">
        <v>228.4</v>
      </c>
      <c r="I198" t="s">
        <v>621</v>
      </c>
      <c r="J198" t="s">
        <v>821</v>
      </c>
      <c r="K198">
        <v>4.5999999999999996</v>
      </c>
      <c r="L198" t="s">
        <v>827</v>
      </c>
      <c r="M198">
        <v>326971.2</v>
      </c>
      <c r="N198" t="s">
        <v>829</v>
      </c>
      <c r="O198">
        <v>6.6386970024393479</v>
      </c>
    </row>
    <row r="199" spans="1:15" x14ac:dyDescent="0.2">
      <c r="A199" t="s">
        <v>212</v>
      </c>
      <c r="B199" t="s">
        <v>412</v>
      </c>
      <c r="C199" t="s">
        <v>421</v>
      </c>
      <c r="D199">
        <v>258.77999999999997</v>
      </c>
      <c r="E199">
        <v>5</v>
      </c>
      <c r="F199">
        <v>2.5</v>
      </c>
      <c r="G199">
        <v>27</v>
      </c>
      <c r="H199">
        <v>245.84</v>
      </c>
      <c r="I199" t="s">
        <v>622</v>
      </c>
      <c r="J199" t="s">
        <v>822</v>
      </c>
      <c r="K199">
        <v>2.5</v>
      </c>
      <c r="L199" t="s">
        <v>827</v>
      </c>
      <c r="M199">
        <v>6987.06</v>
      </c>
      <c r="N199" t="s">
        <v>829</v>
      </c>
      <c r="O199">
        <v>1.6661022550876019</v>
      </c>
    </row>
    <row r="200" spans="1:15" x14ac:dyDescent="0.2">
      <c r="A200" t="s">
        <v>213</v>
      </c>
      <c r="B200" t="s">
        <v>413</v>
      </c>
      <c r="C200" t="s">
        <v>418</v>
      </c>
      <c r="D200">
        <v>309.23</v>
      </c>
      <c r="E200">
        <v>25</v>
      </c>
      <c r="F200">
        <v>4.0999999999999996</v>
      </c>
      <c r="G200">
        <v>360</v>
      </c>
      <c r="H200">
        <v>231.92</v>
      </c>
      <c r="I200" t="s">
        <v>623</v>
      </c>
      <c r="J200" t="s">
        <v>823</v>
      </c>
      <c r="K200">
        <v>4.0999999999999996</v>
      </c>
      <c r="L200" t="s">
        <v>827</v>
      </c>
      <c r="M200">
        <v>111322.8</v>
      </c>
      <c r="N200" t="s">
        <v>830</v>
      </c>
      <c r="O200">
        <v>4.828879925832962</v>
      </c>
    </row>
    <row r="201" spans="1:15" x14ac:dyDescent="0.2">
      <c r="A201" t="s">
        <v>214</v>
      </c>
      <c r="B201" t="s">
        <v>414</v>
      </c>
      <c r="C201" t="s">
        <v>416</v>
      </c>
      <c r="D201">
        <v>401.44</v>
      </c>
      <c r="E201">
        <v>15</v>
      </c>
      <c r="F201">
        <v>4.9000000000000004</v>
      </c>
      <c r="G201">
        <v>1210</v>
      </c>
      <c r="H201">
        <v>341.22</v>
      </c>
      <c r="I201" t="s">
        <v>624</v>
      </c>
      <c r="J201" t="s">
        <v>824</v>
      </c>
      <c r="K201">
        <v>4.9000000000000004</v>
      </c>
      <c r="L201" t="s">
        <v>827</v>
      </c>
      <c r="M201">
        <v>485742.4</v>
      </c>
      <c r="N201" t="s">
        <v>832</v>
      </c>
      <c r="O201">
        <v>6.9572177086820304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2"/>
  <sheetViews>
    <sheetView workbookViewId="0"/>
  </sheetViews>
  <sheetFormatPr defaultRowHeight="15" x14ac:dyDescent="0.2"/>
  <sheetData>
    <row r="1" spans="1:2" x14ac:dyDescent="0.2">
      <c r="A1" s="1" t="s">
        <v>5</v>
      </c>
      <c r="B1" s="1" t="s">
        <v>840</v>
      </c>
    </row>
    <row r="2" spans="1:2" x14ac:dyDescent="0.2">
      <c r="A2">
        <v>5</v>
      </c>
      <c r="B2">
        <v>4</v>
      </c>
    </row>
    <row r="3" spans="1:2" x14ac:dyDescent="0.2">
      <c r="A3">
        <v>4.9000000000000004</v>
      </c>
      <c r="B3">
        <v>5</v>
      </c>
    </row>
    <row r="4" spans="1:2" x14ac:dyDescent="0.2">
      <c r="A4">
        <v>4.8</v>
      </c>
      <c r="B4">
        <v>2</v>
      </c>
    </row>
    <row r="5" spans="1:2" x14ac:dyDescent="0.2">
      <c r="A5">
        <v>4.7</v>
      </c>
      <c r="B5">
        <v>3</v>
      </c>
    </row>
    <row r="6" spans="1:2" x14ac:dyDescent="0.2">
      <c r="A6">
        <v>4.5999999999999996</v>
      </c>
      <c r="B6">
        <v>8</v>
      </c>
    </row>
    <row r="7" spans="1:2" x14ac:dyDescent="0.2">
      <c r="A7">
        <v>4.5</v>
      </c>
      <c r="B7">
        <v>9</v>
      </c>
    </row>
    <row r="8" spans="1:2" x14ac:dyDescent="0.2">
      <c r="A8">
        <v>4.4000000000000004</v>
      </c>
      <c r="B8">
        <v>2</v>
      </c>
    </row>
    <row r="9" spans="1:2" x14ac:dyDescent="0.2">
      <c r="A9">
        <v>4.3</v>
      </c>
      <c r="B9">
        <v>4</v>
      </c>
    </row>
    <row r="10" spans="1:2" x14ac:dyDescent="0.2">
      <c r="A10">
        <v>4.2</v>
      </c>
      <c r="B10">
        <v>3</v>
      </c>
    </row>
    <row r="11" spans="1:2" x14ac:dyDescent="0.2">
      <c r="A11">
        <v>4.0999999999999996</v>
      </c>
      <c r="B11">
        <v>7</v>
      </c>
    </row>
    <row r="12" spans="1:2" x14ac:dyDescent="0.2">
      <c r="A12">
        <v>4</v>
      </c>
      <c r="B12">
        <v>3</v>
      </c>
    </row>
    <row r="13" spans="1:2" x14ac:dyDescent="0.2">
      <c r="A13">
        <v>3.9</v>
      </c>
      <c r="B13">
        <v>7</v>
      </c>
    </row>
    <row r="14" spans="1:2" x14ac:dyDescent="0.2">
      <c r="A14">
        <v>3.8</v>
      </c>
      <c r="B14">
        <v>3</v>
      </c>
    </row>
    <row r="15" spans="1:2" x14ac:dyDescent="0.2">
      <c r="A15">
        <v>3.7</v>
      </c>
      <c r="B15">
        <v>4</v>
      </c>
    </row>
    <row r="16" spans="1:2" x14ac:dyDescent="0.2">
      <c r="A16">
        <v>3.6</v>
      </c>
      <c r="B16">
        <v>4</v>
      </c>
    </row>
    <row r="17" spans="1:2" x14ac:dyDescent="0.2">
      <c r="A17">
        <v>3.5</v>
      </c>
      <c r="B17">
        <v>3</v>
      </c>
    </row>
    <row r="18" spans="1:2" x14ac:dyDescent="0.2">
      <c r="A18">
        <v>3.4</v>
      </c>
      <c r="B18">
        <v>6</v>
      </c>
    </row>
    <row r="19" spans="1:2" x14ac:dyDescent="0.2">
      <c r="A19">
        <v>3.3</v>
      </c>
      <c r="B19">
        <v>12</v>
      </c>
    </row>
    <row r="20" spans="1:2" x14ac:dyDescent="0.2">
      <c r="A20">
        <v>3.2</v>
      </c>
      <c r="B20">
        <v>7</v>
      </c>
    </row>
    <row r="21" spans="1:2" x14ac:dyDescent="0.2">
      <c r="A21">
        <v>3.1</v>
      </c>
      <c r="B21">
        <v>6</v>
      </c>
    </row>
    <row r="22" spans="1:2" x14ac:dyDescent="0.2">
      <c r="A22">
        <v>3</v>
      </c>
      <c r="B22">
        <v>4</v>
      </c>
    </row>
    <row r="23" spans="1:2" x14ac:dyDescent="0.2">
      <c r="A23">
        <v>2.9</v>
      </c>
      <c r="B23">
        <v>3</v>
      </c>
    </row>
    <row r="24" spans="1:2" x14ac:dyDescent="0.2">
      <c r="A24">
        <v>2.8</v>
      </c>
      <c r="B24">
        <v>3</v>
      </c>
    </row>
    <row r="25" spans="1:2" x14ac:dyDescent="0.2">
      <c r="A25">
        <v>2.7</v>
      </c>
      <c r="B25">
        <v>2</v>
      </c>
    </row>
    <row r="26" spans="1:2" x14ac:dyDescent="0.2">
      <c r="A26">
        <v>2.6</v>
      </c>
      <c r="B26">
        <v>8</v>
      </c>
    </row>
    <row r="27" spans="1:2" x14ac:dyDescent="0.2">
      <c r="A27">
        <v>2.5</v>
      </c>
      <c r="B27">
        <v>5</v>
      </c>
    </row>
    <row r="28" spans="1:2" x14ac:dyDescent="0.2">
      <c r="A28">
        <v>2.4</v>
      </c>
      <c r="B28">
        <v>6</v>
      </c>
    </row>
    <row r="29" spans="1:2" x14ac:dyDescent="0.2">
      <c r="A29">
        <v>2.2999999999999998</v>
      </c>
      <c r="B29">
        <v>2</v>
      </c>
    </row>
    <row r="30" spans="1:2" x14ac:dyDescent="0.2">
      <c r="A30">
        <v>2.2000000000000002</v>
      </c>
      <c r="B30">
        <v>5</v>
      </c>
    </row>
    <row r="31" spans="1:2" x14ac:dyDescent="0.2">
      <c r="A31">
        <v>2.1</v>
      </c>
      <c r="B31">
        <v>2</v>
      </c>
    </row>
    <row r="32" spans="1:2" x14ac:dyDescent="0.2">
      <c r="A32">
        <v>2</v>
      </c>
      <c r="B32">
        <v>7</v>
      </c>
    </row>
    <row r="33" spans="1:2" x14ac:dyDescent="0.2">
      <c r="A33">
        <v>1.9</v>
      </c>
      <c r="B33">
        <v>4</v>
      </c>
    </row>
    <row r="34" spans="1:2" x14ac:dyDescent="0.2">
      <c r="A34">
        <v>1.8</v>
      </c>
      <c r="B34">
        <v>6</v>
      </c>
    </row>
    <row r="35" spans="1:2" x14ac:dyDescent="0.2">
      <c r="A35">
        <v>1.7</v>
      </c>
      <c r="B35">
        <v>9</v>
      </c>
    </row>
    <row r="36" spans="1:2" x14ac:dyDescent="0.2">
      <c r="A36">
        <v>1.6</v>
      </c>
      <c r="B36">
        <v>3</v>
      </c>
    </row>
    <row r="37" spans="1:2" x14ac:dyDescent="0.2">
      <c r="A37">
        <v>1.5</v>
      </c>
      <c r="B37">
        <v>5</v>
      </c>
    </row>
    <row r="38" spans="1:2" x14ac:dyDescent="0.2">
      <c r="A38">
        <v>1.4</v>
      </c>
      <c r="B38">
        <v>7</v>
      </c>
    </row>
    <row r="39" spans="1:2" x14ac:dyDescent="0.2">
      <c r="A39">
        <v>1.3</v>
      </c>
      <c r="B39">
        <v>3</v>
      </c>
    </row>
    <row r="40" spans="1:2" x14ac:dyDescent="0.2">
      <c r="A40">
        <v>1.2</v>
      </c>
      <c r="B40">
        <v>4</v>
      </c>
    </row>
    <row r="41" spans="1:2" x14ac:dyDescent="0.2">
      <c r="A41">
        <v>1.1000000000000001</v>
      </c>
      <c r="B41">
        <v>9</v>
      </c>
    </row>
    <row r="42" spans="1:2" x14ac:dyDescent="0.2">
      <c r="A42">
        <v>1</v>
      </c>
      <c r="B4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1"/>
  <sheetViews>
    <sheetView workbookViewId="0"/>
  </sheetViews>
  <sheetFormatPr defaultRowHeight="15" x14ac:dyDescent="0.2"/>
  <sheetData>
    <row r="1" spans="1:2" x14ac:dyDescent="0.2">
      <c r="A1" s="1" t="s">
        <v>2</v>
      </c>
      <c r="B1" s="1" t="s">
        <v>841</v>
      </c>
    </row>
    <row r="2" spans="1:2" x14ac:dyDescent="0.2">
      <c r="A2" t="s">
        <v>418</v>
      </c>
      <c r="B2">
        <v>15448498.77</v>
      </c>
    </row>
    <row r="3" spans="1:2" x14ac:dyDescent="0.2">
      <c r="A3" t="s">
        <v>422</v>
      </c>
      <c r="B3">
        <v>14922610.75</v>
      </c>
    </row>
    <row r="4" spans="1:2" x14ac:dyDescent="0.2">
      <c r="A4" t="s">
        <v>415</v>
      </c>
      <c r="B4">
        <v>13568154.119999999</v>
      </c>
    </row>
    <row r="5" spans="1:2" x14ac:dyDescent="0.2">
      <c r="A5" t="s">
        <v>420</v>
      </c>
      <c r="B5">
        <v>11871738.83</v>
      </c>
    </row>
    <row r="6" spans="1:2" x14ac:dyDescent="0.2">
      <c r="A6" t="s">
        <v>419</v>
      </c>
      <c r="B6">
        <v>9639990.9800000004</v>
      </c>
    </row>
    <row r="7" spans="1:2" x14ac:dyDescent="0.2">
      <c r="A7" t="s">
        <v>423</v>
      </c>
      <c r="B7">
        <v>8159293.5500000007</v>
      </c>
    </row>
    <row r="8" spans="1:2" x14ac:dyDescent="0.2">
      <c r="A8" t="s">
        <v>421</v>
      </c>
      <c r="B8">
        <v>7675750.21</v>
      </c>
    </row>
    <row r="9" spans="1:2" x14ac:dyDescent="0.2">
      <c r="A9" t="s">
        <v>416</v>
      </c>
      <c r="B9">
        <v>6967304.5300000003</v>
      </c>
    </row>
    <row r="10" spans="1:2" x14ac:dyDescent="0.2">
      <c r="A10" t="s">
        <v>417</v>
      </c>
      <c r="B10">
        <v>6620821.29</v>
      </c>
    </row>
    <row r="11" spans="1:2" x14ac:dyDescent="0.2">
      <c r="A11" t="s">
        <v>424</v>
      </c>
      <c r="B11">
        <v>5321086.74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/>
  </sheetViews>
  <sheetFormatPr defaultRowHeight="15" x14ac:dyDescent="0.2"/>
  <sheetData>
    <row r="1" spans="1:2" x14ac:dyDescent="0.2">
      <c r="A1" s="1" t="s">
        <v>11</v>
      </c>
      <c r="B1" s="1" t="s">
        <v>842</v>
      </c>
    </row>
    <row r="2" spans="1:2" x14ac:dyDescent="0.2">
      <c r="A2" t="s">
        <v>826</v>
      </c>
      <c r="B2">
        <v>44</v>
      </c>
    </row>
    <row r="3" spans="1:2" x14ac:dyDescent="0.2">
      <c r="A3" t="s">
        <v>825</v>
      </c>
      <c r="B3">
        <v>90</v>
      </c>
    </row>
    <row r="4" spans="1:2" x14ac:dyDescent="0.2">
      <c r="A4" t="s">
        <v>827</v>
      </c>
      <c r="B4">
        <v>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"/>
  <sheetViews>
    <sheetView workbookViewId="0"/>
  </sheetViews>
  <sheetFormatPr defaultRowHeight="15" x14ac:dyDescent="0.2"/>
  <sheetData>
    <row r="1" spans="1:3" x14ac:dyDescent="0.2">
      <c r="A1" s="1" t="s">
        <v>13</v>
      </c>
      <c r="B1" s="1" t="s">
        <v>10</v>
      </c>
      <c r="C1" s="1" t="s">
        <v>843</v>
      </c>
    </row>
    <row r="2" spans="1:3" x14ac:dyDescent="0.2">
      <c r="A2" t="s">
        <v>833</v>
      </c>
      <c r="B2">
        <v>2.4500000000000002</v>
      </c>
      <c r="C2">
        <v>17</v>
      </c>
    </row>
    <row r="3" spans="1:3" x14ac:dyDescent="0.2">
      <c r="A3" t="s">
        <v>829</v>
      </c>
      <c r="B3">
        <v>3.18</v>
      </c>
      <c r="C3">
        <v>24</v>
      </c>
    </row>
    <row r="4" spans="1:3" x14ac:dyDescent="0.2">
      <c r="A4" t="s">
        <v>832</v>
      </c>
      <c r="B4">
        <v>3.18</v>
      </c>
      <c r="C4">
        <v>38</v>
      </c>
    </row>
    <row r="5" spans="1:3" x14ac:dyDescent="0.2">
      <c r="A5" t="s">
        <v>830</v>
      </c>
      <c r="B5">
        <v>2.97</v>
      </c>
      <c r="C5">
        <v>39</v>
      </c>
    </row>
    <row r="6" spans="1:3" x14ac:dyDescent="0.2">
      <c r="A6" t="s">
        <v>828</v>
      </c>
      <c r="B6">
        <v>3</v>
      </c>
      <c r="C6">
        <v>41</v>
      </c>
    </row>
    <row r="7" spans="1:3" x14ac:dyDescent="0.2">
      <c r="A7" t="s">
        <v>831</v>
      </c>
      <c r="B7">
        <v>2.87</v>
      </c>
      <c r="C7">
        <v>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2"/>
  <sheetViews>
    <sheetView workbookViewId="0"/>
  </sheetViews>
  <sheetFormatPr defaultRowHeight="15" x14ac:dyDescent="0.2"/>
  <sheetData>
    <row r="1" spans="1:1" x14ac:dyDescent="0.2">
      <c r="A1" s="1" t="s">
        <v>844</v>
      </c>
    </row>
    <row r="2" spans="1:1" x14ac:dyDescent="0.2">
      <c r="A2">
        <v>150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/>
  </sheetViews>
  <sheetFormatPr defaultRowHeight="15" x14ac:dyDescent="0.2"/>
  <sheetData>
    <row r="1" spans="1:2" x14ac:dyDescent="0.2">
      <c r="A1" s="1" t="s">
        <v>2</v>
      </c>
      <c r="B1" s="1" t="s">
        <v>845</v>
      </c>
    </row>
    <row r="2" spans="1:2" x14ac:dyDescent="0.2">
      <c r="A2" t="s">
        <v>423</v>
      </c>
      <c r="B2">
        <v>60</v>
      </c>
    </row>
    <row r="3" spans="1:2" x14ac:dyDescent="0.2">
      <c r="A3" t="s">
        <v>419</v>
      </c>
      <c r="B3">
        <v>60</v>
      </c>
    </row>
    <row r="4" spans="1:2" x14ac:dyDescent="0.2">
      <c r="A4" t="s">
        <v>417</v>
      </c>
      <c r="B4">
        <v>60</v>
      </c>
    </row>
    <row r="5" spans="1:2" x14ac:dyDescent="0.2">
      <c r="A5" t="s">
        <v>421</v>
      </c>
      <c r="B5">
        <v>60</v>
      </c>
    </row>
    <row r="6" spans="1:2" x14ac:dyDescent="0.2">
      <c r="A6" t="s">
        <v>420</v>
      </c>
      <c r="B6">
        <v>60</v>
      </c>
    </row>
    <row r="7" spans="1:2" x14ac:dyDescent="0.2">
      <c r="A7" t="s">
        <v>415</v>
      </c>
      <c r="B7">
        <v>60</v>
      </c>
    </row>
    <row r="8" spans="1:2" x14ac:dyDescent="0.2">
      <c r="A8" t="s">
        <v>424</v>
      </c>
      <c r="B8">
        <v>60</v>
      </c>
    </row>
    <row r="9" spans="1:2" x14ac:dyDescent="0.2">
      <c r="A9" t="s">
        <v>418</v>
      </c>
      <c r="B9">
        <v>60</v>
      </c>
    </row>
    <row r="10" spans="1:2" x14ac:dyDescent="0.2">
      <c r="A10" t="s">
        <v>422</v>
      </c>
      <c r="B10">
        <v>50</v>
      </c>
    </row>
    <row r="11" spans="1:2" x14ac:dyDescent="0.2">
      <c r="A11" t="s">
        <v>416</v>
      </c>
      <c r="B11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6"/>
  <sheetViews>
    <sheetView workbookViewId="0"/>
  </sheetViews>
  <sheetFormatPr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14</v>
      </c>
    </row>
    <row r="2" spans="1:6" x14ac:dyDescent="0.2">
      <c r="A2" t="s">
        <v>105</v>
      </c>
      <c r="B2" t="s">
        <v>305</v>
      </c>
      <c r="C2" t="s">
        <v>418</v>
      </c>
      <c r="D2">
        <v>4.9000000000000004</v>
      </c>
      <c r="E2">
        <v>4403</v>
      </c>
      <c r="F2">
        <v>8.2224631278857192</v>
      </c>
    </row>
    <row r="3" spans="1:6" x14ac:dyDescent="0.2">
      <c r="A3" t="s">
        <v>121</v>
      </c>
      <c r="B3" t="s">
        <v>321</v>
      </c>
      <c r="C3" t="s">
        <v>421</v>
      </c>
      <c r="D3">
        <v>4.9000000000000004</v>
      </c>
      <c r="E3">
        <v>3427</v>
      </c>
      <c r="F3">
        <v>7.9769376341233169</v>
      </c>
    </row>
    <row r="4" spans="1:6" x14ac:dyDescent="0.2">
      <c r="A4" t="s">
        <v>214</v>
      </c>
      <c r="B4" t="s">
        <v>414</v>
      </c>
      <c r="C4" t="s">
        <v>416</v>
      </c>
      <c r="D4">
        <v>4.9000000000000004</v>
      </c>
      <c r="E4">
        <v>1210</v>
      </c>
      <c r="F4">
        <v>6.9572177086820304</v>
      </c>
    </row>
    <row r="5" spans="1:6" x14ac:dyDescent="0.2">
      <c r="A5" t="s">
        <v>187</v>
      </c>
      <c r="B5" t="s">
        <v>387</v>
      </c>
      <c r="C5" t="s">
        <v>423</v>
      </c>
      <c r="D5">
        <v>4.5</v>
      </c>
      <c r="E5">
        <v>2151</v>
      </c>
      <c r="F5">
        <v>6.9067376291535068</v>
      </c>
    </row>
    <row r="6" spans="1:6" x14ac:dyDescent="0.2">
      <c r="A6" t="s">
        <v>31</v>
      </c>
      <c r="B6" t="s">
        <v>231</v>
      </c>
      <c r="C6" t="s">
        <v>420</v>
      </c>
      <c r="D6">
        <v>4.7</v>
      </c>
      <c r="E6">
        <v>1517</v>
      </c>
      <c r="F6">
        <v>6.8856400204782409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/>
  </sheetViews>
  <sheetFormatPr defaultRowHeight="15" x14ac:dyDescent="0.2"/>
  <sheetData>
    <row r="1" spans="1:4" x14ac:dyDescent="0.2">
      <c r="A1" s="1" t="s">
        <v>846</v>
      </c>
      <c r="B1" s="1" t="s">
        <v>847</v>
      </c>
      <c r="C1" s="1" t="s">
        <v>848</v>
      </c>
      <c r="D1" s="1" t="s">
        <v>849</v>
      </c>
    </row>
    <row r="2" spans="1:4" x14ac:dyDescent="0.2">
      <c r="A2">
        <v>200</v>
      </c>
      <c r="B2">
        <v>200</v>
      </c>
      <c r="C2">
        <v>41</v>
      </c>
      <c r="D2">
        <v>150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workbookViewId="0">
      <pane ySplit="2" topLeftCell="A3" activePane="bottomLeft" state="frozen"/>
      <selection pane="bottomLeft"/>
    </sheetView>
  </sheetViews>
  <sheetFormatPr defaultRowHeight="15" x14ac:dyDescent="0.2"/>
  <sheetData>
    <row r="1" spans="1:7" x14ac:dyDescent="0.2">
      <c r="A1" t="s">
        <v>850</v>
      </c>
      <c r="F1" t="s">
        <v>851</v>
      </c>
    </row>
    <row r="2" spans="1:7" x14ac:dyDescent="0.2">
      <c r="A2" t="s">
        <v>2</v>
      </c>
      <c r="B2" t="s">
        <v>834</v>
      </c>
      <c r="F2" t="s">
        <v>5</v>
      </c>
      <c r="G2" t="s">
        <v>840</v>
      </c>
    </row>
    <row r="3" spans="1:7" x14ac:dyDescent="0.2">
      <c r="A3" t="s">
        <v>423</v>
      </c>
      <c r="B3">
        <v>27.5</v>
      </c>
      <c r="F3">
        <v>5</v>
      </c>
      <c r="G3">
        <v>4</v>
      </c>
    </row>
    <row r="4" spans="1:7" x14ac:dyDescent="0.2">
      <c r="A4" t="s">
        <v>419</v>
      </c>
      <c r="B4">
        <v>23.611111111111111</v>
      </c>
      <c r="F4">
        <v>4.9000000000000004</v>
      </c>
      <c r="G4">
        <v>5</v>
      </c>
    </row>
    <row r="5" spans="1:7" x14ac:dyDescent="0.2">
      <c r="A5" t="s">
        <v>417</v>
      </c>
      <c r="B5">
        <v>28.5</v>
      </c>
      <c r="F5">
        <v>4.8</v>
      </c>
      <c r="G5">
        <v>2</v>
      </c>
    </row>
    <row r="6" spans="1:7" x14ac:dyDescent="0.2">
      <c r="A6" t="s">
        <v>422</v>
      </c>
      <c r="B6">
        <v>18.52941176470588</v>
      </c>
      <c r="F6">
        <v>4.7</v>
      </c>
      <c r="G6">
        <v>3</v>
      </c>
    </row>
    <row r="7" spans="1:7" x14ac:dyDescent="0.2">
      <c r="A7" t="s">
        <v>416</v>
      </c>
      <c r="B7">
        <v>22.647058823529409</v>
      </c>
      <c r="F7">
        <v>4.5999999999999996</v>
      </c>
      <c r="G7">
        <v>8</v>
      </c>
    </row>
    <row r="8" spans="1:7" x14ac:dyDescent="0.2">
      <c r="A8" t="s">
        <v>421</v>
      </c>
      <c r="B8">
        <v>28.055555555555561</v>
      </c>
      <c r="F8">
        <v>4.5</v>
      </c>
      <c r="G8">
        <v>9</v>
      </c>
    </row>
    <row r="9" spans="1:7" x14ac:dyDescent="0.2">
      <c r="A9" t="s">
        <v>420</v>
      </c>
      <c r="B9">
        <v>30.6</v>
      </c>
      <c r="F9">
        <v>4.4000000000000004</v>
      </c>
      <c r="G9">
        <v>2</v>
      </c>
    </row>
    <row r="10" spans="1:7" x14ac:dyDescent="0.2">
      <c r="A10" t="s">
        <v>415</v>
      </c>
      <c r="B10">
        <v>26.92307692307692</v>
      </c>
      <c r="F10">
        <v>4.3</v>
      </c>
      <c r="G10">
        <v>4</v>
      </c>
    </row>
    <row r="11" spans="1:7" x14ac:dyDescent="0.2">
      <c r="A11" t="s">
        <v>424</v>
      </c>
      <c r="B11">
        <v>18.333333333333329</v>
      </c>
      <c r="F11">
        <v>4.2</v>
      </c>
      <c r="G11">
        <v>3</v>
      </c>
    </row>
    <row r="12" spans="1:7" x14ac:dyDescent="0.2">
      <c r="A12" t="s">
        <v>418</v>
      </c>
      <c r="B12">
        <v>33.333333333333343</v>
      </c>
      <c r="F12">
        <v>4.0999999999999996</v>
      </c>
      <c r="G12">
        <v>7</v>
      </c>
    </row>
    <row r="13" spans="1:7" x14ac:dyDescent="0.2">
      <c r="F13">
        <v>4</v>
      </c>
      <c r="G13">
        <v>3</v>
      </c>
    </row>
    <row r="14" spans="1:7" x14ac:dyDescent="0.2">
      <c r="F14">
        <v>3.9</v>
      </c>
      <c r="G14">
        <v>7</v>
      </c>
    </row>
    <row r="15" spans="1:7" x14ac:dyDescent="0.2">
      <c r="F15">
        <v>3.8</v>
      </c>
      <c r="G15">
        <v>3</v>
      </c>
    </row>
    <row r="16" spans="1:7" x14ac:dyDescent="0.2">
      <c r="F16">
        <v>3.7</v>
      </c>
      <c r="G16">
        <v>4</v>
      </c>
    </row>
    <row r="17" spans="6:7" x14ac:dyDescent="0.2">
      <c r="F17">
        <v>3.6</v>
      </c>
      <c r="G17">
        <v>4</v>
      </c>
    </row>
    <row r="18" spans="6:7" x14ac:dyDescent="0.2">
      <c r="F18">
        <v>3.5</v>
      </c>
      <c r="G18">
        <v>3</v>
      </c>
    </row>
    <row r="19" spans="6:7" x14ac:dyDescent="0.2">
      <c r="F19">
        <v>3.4</v>
      </c>
      <c r="G19">
        <v>6</v>
      </c>
    </row>
    <row r="20" spans="6:7" x14ac:dyDescent="0.2">
      <c r="F20">
        <v>3.3</v>
      </c>
      <c r="G20">
        <v>12</v>
      </c>
    </row>
    <row r="21" spans="6:7" x14ac:dyDescent="0.2">
      <c r="F21">
        <v>3.2</v>
      </c>
      <c r="G21">
        <v>7</v>
      </c>
    </row>
    <row r="22" spans="6:7" x14ac:dyDescent="0.2">
      <c r="F22">
        <v>3.1</v>
      </c>
      <c r="G22">
        <v>6</v>
      </c>
    </row>
    <row r="23" spans="6:7" x14ac:dyDescent="0.2">
      <c r="F23">
        <v>3</v>
      </c>
      <c r="G23">
        <v>4</v>
      </c>
    </row>
    <row r="24" spans="6:7" x14ac:dyDescent="0.2">
      <c r="F24">
        <v>2.9</v>
      </c>
      <c r="G24">
        <v>3</v>
      </c>
    </row>
    <row r="25" spans="6:7" x14ac:dyDescent="0.2">
      <c r="F25">
        <v>2.8</v>
      </c>
      <c r="G25">
        <v>3</v>
      </c>
    </row>
    <row r="26" spans="6:7" x14ac:dyDescent="0.2">
      <c r="F26">
        <v>2.7</v>
      </c>
      <c r="G26">
        <v>2</v>
      </c>
    </row>
    <row r="27" spans="6:7" x14ac:dyDescent="0.2">
      <c r="F27">
        <v>2.6</v>
      </c>
      <c r="G27">
        <v>8</v>
      </c>
    </row>
    <row r="28" spans="6:7" x14ac:dyDescent="0.2">
      <c r="F28">
        <v>2.5</v>
      </c>
      <c r="G28">
        <v>5</v>
      </c>
    </row>
    <row r="29" spans="6:7" x14ac:dyDescent="0.2">
      <c r="F29">
        <v>2.4</v>
      </c>
      <c r="G29">
        <v>6</v>
      </c>
    </row>
    <row r="30" spans="6:7" x14ac:dyDescent="0.2">
      <c r="F30">
        <v>2.2999999999999998</v>
      </c>
      <c r="G30">
        <v>2</v>
      </c>
    </row>
    <row r="31" spans="6:7" x14ac:dyDescent="0.2">
      <c r="F31">
        <v>2.2000000000000002</v>
      </c>
      <c r="G31">
        <v>5</v>
      </c>
    </row>
    <row r="32" spans="6:7" x14ac:dyDescent="0.2">
      <c r="F32">
        <v>2.1</v>
      </c>
      <c r="G32">
        <v>2</v>
      </c>
    </row>
    <row r="33" spans="6:7" x14ac:dyDescent="0.2">
      <c r="F33">
        <v>2</v>
      </c>
      <c r="G33">
        <v>7</v>
      </c>
    </row>
    <row r="34" spans="6:7" x14ac:dyDescent="0.2">
      <c r="F34">
        <v>1.9</v>
      </c>
      <c r="G34">
        <v>4</v>
      </c>
    </row>
    <row r="35" spans="6:7" x14ac:dyDescent="0.2">
      <c r="F35">
        <v>1.8</v>
      </c>
      <c r="G35">
        <v>6</v>
      </c>
    </row>
    <row r="36" spans="6:7" x14ac:dyDescent="0.2">
      <c r="F36">
        <v>1.7</v>
      </c>
      <c r="G36">
        <v>9</v>
      </c>
    </row>
    <row r="37" spans="6:7" x14ac:dyDescent="0.2">
      <c r="F37">
        <v>1.6</v>
      </c>
      <c r="G37">
        <v>3</v>
      </c>
    </row>
    <row r="38" spans="6:7" x14ac:dyDescent="0.2">
      <c r="F38">
        <v>1.5</v>
      </c>
      <c r="G38">
        <v>5</v>
      </c>
    </row>
    <row r="39" spans="6:7" x14ac:dyDescent="0.2">
      <c r="F39">
        <v>1.4</v>
      </c>
      <c r="G39">
        <v>7</v>
      </c>
    </row>
    <row r="40" spans="6:7" x14ac:dyDescent="0.2">
      <c r="F40">
        <v>1.3</v>
      </c>
      <c r="G40">
        <v>3</v>
      </c>
    </row>
    <row r="41" spans="6:7" x14ac:dyDescent="0.2">
      <c r="F41">
        <v>1.2</v>
      </c>
      <c r="G41">
        <v>4</v>
      </c>
    </row>
    <row r="42" spans="6:7" x14ac:dyDescent="0.2">
      <c r="F42">
        <v>1.1000000000000001</v>
      </c>
      <c r="G42">
        <v>9</v>
      </c>
    </row>
    <row r="43" spans="6:7" x14ac:dyDescent="0.2">
      <c r="F43">
        <v>1</v>
      </c>
      <c r="G4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1"/>
  <sheetViews>
    <sheetView workbookViewId="0"/>
  </sheetViews>
  <sheetFormatPr defaultRowHeight="1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215</v>
      </c>
      <c r="C2" t="s">
        <v>415</v>
      </c>
      <c r="D2">
        <v>1084.71</v>
      </c>
      <c r="E2">
        <v>40</v>
      </c>
      <c r="F2">
        <v>3.4</v>
      </c>
      <c r="G2">
        <v>135</v>
      </c>
      <c r="H2">
        <v>650.83000000000004</v>
      </c>
      <c r="I2" t="s">
        <v>425</v>
      </c>
      <c r="J2" t="s">
        <v>625</v>
      </c>
      <c r="K2">
        <v>3.4</v>
      </c>
      <c r="L2" t="s">
        <v>825</v>
      </c>
      <c r="M2">
        <v>146435.85</v>
      </c>
      <c r="N2" t="s">
        <v>828</v>
      </c>
      <c r="O2">
        <v>3.3406053223005152</v>
      </c>
    </row>
    <row r="3" spans="1:15" x14ac:dyDescent="0.2">
      <c r="A3" t="s">
        <v>16</v>
      </c>
      <c r="B3" t="s">
        <v>216</v>
      </c>
      <c r="C3" t="s">
        <v>416</v>
      </c>
      <c r="D3">
        <v>173.13</v>
      </c>
      <c r="E3">
        <v>40</v>
      </c>
      <c r="F3">
        <v>2.2999999999999998</v>
      </c>
      <c r="G3">
        <v>123</v>
      </c>
      <c r="H3">
        <v>103.88</v>
      </c>
      <c r="I3" t="s">
        <v>426</v>
      </c>
      <c r="J3" t="s">
        <v>626</v>
      </c>
      <c r="K3">
        <v>2.2999999999999998</v>
      </c>
      <c r="L3" t="s">
        <v>826</v>
      </c>
      <c r="M3">
        <v>21294.99</v>
      </c>
      <c r="N3" t="s">
        <v>828</v>
      </c>
      <c r="O3">
        <v>2.2173295201783172</v>
      </c>
    </row>
    <row r="4" spans="1:15" x14ac:dyDescent="0.2">
      <c r="A4" t="s">
        <v>17</v>
      </c>
      <c r="B4" t="s">
        <v>217</v>
      </c>
      <c r="C4" t="s">
        <v>417</v>
      </c>
      <c r="D4">
        <v>162.07</v>
      </c>
      <c r="E4">
        <v>5</v>
      </c>
      <c r="F4">
        <v>3.9</v>
      </c>
      <c r="G4">
        <v>2231</v>
      </c>
      <c r="H4">
        <v>153.97</v>
      </c>
      <c r="I4" t="s">
        <v>427</v>
      </c>
      <c r="J4" t="s">
        <v>627</v>
      </c>
      <c r="K4">
        <v>3.9</v>
      </c>
      <c r="L4" t="s">
        <v>826</v>
      </c>
      <c r="M4">
        <v>361578.17</v>
      </c>
      <c r="N4" t="s">
        <v>829</v>
      </c>
      <c r="O4">
        <v>6.0143095923309371</v>
      </c>
    </row>
    <row r="5" spans="1:15" x14ac:dyDescent="0.2">
      <c r="A5" t="s">
        <v>18</v>
      </c>
      <c r="B5" t="s">
        <v>218</v>
      </c>
      <c r="C5" t="s">
        <v>418</v>
      </c>
      <c r="D5">
        <v>139.09</v>
      </c>
      <c r="E5">
        <v>20</v>
      </c>
      <c r="F5">
        <v>3.5</v>
      </c>
      <c r="G5">
        <v>756</v>
      </c>
      <c r="H5">
        <v>111.27</v>
      </c>
      <c r="I5" t="s">
        <v>428</v>
      </c>
      <c r="J5" t="s">
        <v>628</v>
      </c>
      <c r="K5">
        <v>3.5</v>
      </c>
      <c r="L5" t="s">
        <v>826</v>
      </c>
      <c r="M5">
        <v>105152.04</v>
      </c>
      <c r="N5" t="s">
        <v>830</v>
      </c>
      <c r="O5">
        <v>4.6405542774062134</v>
      </c>
    </row>
    <row r="6" spans="1:15" x14ac:dyDescent="0.2">
      <c r="A6" t="s">
        <v>19</v>
      </c>
      <c r="B6" t="s">
        <v>219</v>
      </c>
      <c r="C6" t="s">
        <v>418</v>
      </c>
      <c r="D6">
        <v>1304.01</v>
      </c>
      <c r="E6">
        <v>60</v>
      </c>
      <c r="F6">
        <v>1.2</v>
      </c>
      <c r="G6">
        <v>2912</v>
      </c>
      <c r="H6">
        <v>521.6</v>
      </c>
      <c r="I6" t="s">
        <v>429</v>
      </c>
      <c r="J6" t="s">
        <v>629</v>
      </c>
      <c r="K6">
        <v>1.2</v>
      </c>
      <c r="L6" t="s">
        <v>825</v>
      </c>
      <c r="M6">
        <v>3797277.12</v>
      </c>
      <c r="N6" t="s">
        <v>831</v>
      </c>
      <c r="O6">
        <v>1.914465301670264</v>
      </c>
    </row>
    <row r="7" spans="1:15" x14ac:dyDescent="0.2">
      <c r="A7" t="s">
        <v>20</v>
      </c>
      <c r="B7" t="s">
        <v>220</v>
      </c>
      <c r="C7" t="s">
        <v>419</v>
      </c>
      <c r="D7">
        <v>212.48</v>
      </c>
      <c r="E7">
        <v>15</v>
      </c>
      <c r="F7">
        <v>3.4</v>
      </c>
      <c r="G7">
        <v>38</v>
      </c>
      <c r="H7">
        <v>180.61</v>
      </c>
      <c r="I7" t="s">
        <v>430</v>
      </c>
      <c r="J7" t="s">
        <v>630</v>
      </c>
      <c r="K7">
        <v>3.4</v>
      </c>
      <c r="L7" t="s">
        <v>827</v>
      </c>
      <c r="M7">
        <v>8074.24</v>
      </c>
      <c r="N7" t="s">
        <v>832</v>
      </c>
      <c r="O7">
        <v>2.4912219193681588</v>
      </c>
    </row>
    <row r="8" spans="1:15" x14ac:dyDescent="0.2">
      <c r="A8" t="s">
        <v>21</v>
      </c>
      <c r="B8" t="s">
        <v>221</v>
      </c>
      <c r="C8" t="s">
        <v>415</v>
      </c>
      <c r="D8">
        <v>253.97</v>
      </c>
      <c r="E8">
        <v>50</v>
      </c>
      <c r="F8">
        <v>1.3</v>
      </c>
      <c r="G8">
        <v>2378</v>
      </c>
      <c r="H8">
        <v>126.98</v>
      </c>
      <c r="I8" t="s">
        <v>431</v>
      </c>
      <c r="J8" t="s">
        <v>631</v>
      </c>
      <c r="K8">
        <v>1.3</v>
      </c>
      <c r="L8" t="s">
        <v>827</v>
      </c>
      <c r="M8">
        <v>603940.66</v>
      </c>
      <c r="N8" t="s">
        <v>831</v>
      </c>
      <c r="O8">
        <v>2.0213532326787691</v>
      </c>
    </row>
    <row r="9" spans="1:15" x14ac:dyDescent="0.2">
      <c r="A9" t="s">
        <v>22</v>
      </c>
      <c r="B9" t="s">
        <v>222</v>
      </c>
      <c r="C9" t="s">
        <v>420</v>
      </c>
      <c r="D9">
        <v>160.47</v>
      </c>
      <c r="E9">
        <v>60</v>
      </c>
      <c r="F9">
        <v>1.4</v>
      </c>
      <c r="G9">
        <v>922</v>
      </c>
      <c r="H9">
        <v>64.19</v>
      </c>
      <c r="I9" t="s">
        <v>432</v>
      </c>
      <c r="J9" t="s">
        <v>632</v>
      </c>
      <c r="K9">
        <v>1.4</v>
      </c>
      <c r="L9" t="s">
        <v>826</v>
      </c>
      <c r="M9">
        <v>147953.34</v>
      </c>
      <c r="N9" t="s">
        <v>831</v>
      </c>
      <c r="O9">
        <v>1.9117361856607979</v>
      </c>
    </row>
    <row r="10" spans="1:15" x14ac:dyDescent="0.2">
      <c r="A10" t="s">
        <v>23</v>
      </c>
      <c r="B10" t="s">
        <v>223</v>
      </c>
      <c r="C10" t="s">
        <v>415</v>
      </c>
      <c r="D10">
        <v>980.37</v>
      </c>
      <c r="E10">
        <v>40</v>
      </c>
      <c r="F10">
        <v>1.1000000000000001</v>
      </c>
      <c r="G10">
        <v>1920</v>
      </c>
      <c r="H10">
        <v>588.22</v>
      </c>
      <c r="I10" t="s">
        <v>433</v>
      </c>
      <c r="J10" t="s">
        <v>633</v>
      </c>
      <c r="K10">
        <v>1.1000000000000001</v>
      </c>
      <c r="L10" t="s">
        <v>825</v>
      </c>
      <c r="M10">
        <v>1882310.4</v>
      </c>
      <c r="N10" t="s">
        <v>828</v>
      </c>
      <c r="O10">
        <v>1.6633322558090831</v>
      </c>
    </row>
    <row r="11" spans="1:15" x14ac:dyDescent="0.2">
      <c r="A11" t="s">
        <v>24</v>
      </c>
      <c r="B11" t="s">
        <v>224</v>
      </c>
      <c r="C11" t="s">
        <v>421</v>
      </c>
      <c r="D11">
        <v>231.89</v>
      </c>
      <c r="E11">
        <v>15</v>
      </c>
      <c r="F11">
        <v>2.2000000000000002</v>
      </c>
      <c r="G11">
        <v>587</v>
      </c>
      <c r="H11">
        <v>197.11</v>
      </c>
      <c r="I11" t="s">
        <v>434</v>
      </c>
      <c r="J11" t="s">
        <v>634</v>
      </c>
      <c r="K11">
        <v>2.2000000000000002</v>
      </c>
      <c r="L11" t="s">
        <v>827</v>
      </c>
      <c r="M11">
        <v>136119.43</v>
      </c>
      <c r="N11" t="s">
        <v>832</v>
      </c>
      <c r="O11">
        <v>2.8057598570753961</v>
      </c>
    </row>
    <row r="12" spans="1:15" x14ac:dyDescent="0.2">
      <c r="A12" t="s">
        <v>25</v>
      </c>
      <c r="B12" t="s">
        <v>225</v>
      </c>
      <c r="C12" t="s">
        <v>422</v>
      </c>
      <c r="D12">
        <v>1794.89</v>
      </c>
      <c r="E12">
        <v>5</v>
      </c>
      <c r="F12">
        <v>4.0999999999999996</v>
      </c>
      <c r="G12">
        <v>2244</v>
      </c>
      <c r="H12">
        <v>1705.15</v>
      </c>
      <c r="I12" t="s">
        <v>435</v>
      </c>
      <c r="J12" t="s">
        <v>635</v>
      </c>
      <c r="K12">
        <v>4.0999999999999996</v>
      </c>
      <c r="L12" t="s">
        <v>825</v>
      </c>
      <c r="M12">
        <v>4027733.16</v>
      </c>
      <c r="N12" t="s">
        <v>829</v>
      </c>
      <c r="O12">
        <v>6.3274978561446096</v>
      </c>
    </row>
    <row r="13" spans="1:15" x14ac:dyDescent="0.2">
      <c r="A13" t="s">
        <v>26</v>
      </c>
      <c r="B13" t="s">
        <v>226</v>
      </c>
      <c r="C13" t="s">
        <v>416</v>
      </c>
      <c r="D13">
        <v>304.63</v>
      </c>
      <c r="E13">
        <v>40</v>
      </c>
      <c r="F13">
        <v>3.3</v>
      </c>
      <c r="G13">
        <v>588</v>
      </c>
      <c r="H13">
        <v>182.78</v>
      </c>
      <c r="I13" t="s">
        <v>436</v>
      </c>
      <c r="J13" t="s">
        <v>636</v>
      </c>
      <c r="K13">
        <v>3.3</v>
      </c>
      <c r="L13" t="s">
        <v>827</v>
      </c>
      <c r="M13">
        <v>179122.44</v>
      </c>
      <c r="N13" t="s">
        <v>828</v>
      </c>
      <c r="O13">
        <v>4.2097612812100467</v>
      </c>
    </row>
    <row r="14" spans="1:15" x14ac:dyDescent="0.2">
      <c r="A14" t="s">
        <v>27</v>
      </c>
      <c r="B14" t="s">
        <v>227</v>
      </c>
      <c r="C14" t="s">
        <v>416</v>
      </c>
      <c r="D14">
        <v>1389.78</v>
      </c>
      <c r="E14">
        <v>5</v>
      </c>
      <c r="F14">
        <v>3.2</v>
      </c>
      <c r="G14">
        <v>706</v>
      </c>
      <c r="H14">
        <v>1320.29</v>
      </c>
      <c r="I14" t="s">
        <v>437</v>
      </c>
      <c r="J14" t="s">
        <v>637</v>
      </c>
      <c r="K14">
        <v>3.2</v>
      </c>
      <c r="L14" t="s">
        <v>825</v>
      </c>
      <c r="M14">
        <v>981184.68</v>
      </c>
      <c r="N14" t="s">
        <v>829</v>
      </c>
      <c r="O14">
        <v>4.1990596261738062</v>
      </c>
    </row>
    <row r="15" spans="1:15" x14ac:dyDescent="0.2">
      <c r="A15" t="s">
        <v>28</v>
      </c>
      <c r="B15" t="s">
        <v>228</v>
      </c>
      <c r="C15" t="s">
        <v>415</v>
      </c>
      <c r="D15">
        <v>1294.6500000000001</v>
      </c>
      <c r="E15">
        <v>50</v>
      </c>
      <c r="F15">
        <v>2.2000000000000002</v>
      </c>
      <c r="G15">
        <v>144</v>
      </c>
      <c r="H15">
        <v>647.33000000000004</v>
      </c>
      <c r="I15" t="s">
        <v>438</v>
      </c>
      <c r="J15" t="s">
        <v>638</v>
      </c>
      <c r="K15">
        <v>2.2000000000000002</v>
      </c>
      <c r="L15" t="s">
        <v>825</v>
      </c>
      <c r="M15">
        <v>186429.6</v>
      </c>
      <c r="N15" t="s">
        <v>831</v>
      </c>
      <c r="O15">
        <v>2.1897628466650532</v>
      </c>
    </row>
    <row r="16" spans="1:15" x14ac:dyDescent="0.2">
      <c r="A16" t="s">
        <v>29</v>
      </c>
      <c r="B16" t="s">
        <v>229</v>
      </c>
      <c r="C16" t="s">
        <v>418</v>
      </c>
      <c r="D16">
        <v>1936.58</v>
      </c>
      <c r="E16">
        <v>40</v>
      </c>
      <c r="F16">
        <v>2.6</v>
      </c>
      <c r="G16">
        <v>277</v>
      </c>
      <c r="H16">
        <v>1161.95</v>
      </c>
      <c r="I16" t="s">
        <v>439</v>
      </c>
      <c r="J16" t="s">
        <v>639</v>
      </c>
      <c r="K16">
        <v>2.6</v>
      </c>
      <c r="L16" t="s">
        <v>825</v>
      </c>
      <c r="M16">
        <v>536432.66</v>
      </c>
      <c r="N16" t="s">
        <v>828</v>
      </c>
      <c r="O16">
        <v>2.9263629791191308</v>
      </c>
    </row>
    <row r="17" spans="1:15" x14ac:dyDescent="0.2">
      <c r="A17" t="s">
        <v>30</v>
      </c>
      <c r="B17" t="s">
        <v>230</v>
      </c>
      <c r="C17" t="s">
        <v>418</v>
      </c>
      <c r="D17">
        <v>257.67</v>
      </c>
      <c r="E17">
        <v>10</v>
      </c>
      <c r="F17">
        <v>4.2</v>
      </c>
      <c r="G17">
        <v>745</v>
      </c>
      <c r="H17">
        <v>231.9</v>
      </c>
      <c r="I17" t="s">
        <v>440</v>
      </c>
      <c r="J17" t="s">
        <v>640</v>
      </c>
      <c r="K17">
        <v>4.2</v>
      </c>
      <c r="L17" t="s">
        <v>827</v>
      </c>
      <c r="M17">
        <v>191964.15</v>
      </c>
      <c r="N17" t="s">
        <v>832</v>
      </c>
      <c r="O17">
        <v>5.5563695041711592</v>
      </c>
    </row>
    <row r="18" spans="1:15" x14ac:dyDescent="0.2">
      <c r="A18" t="s">
        <v>31</v>
      </c>
      <c r="B18" t="s">
        <v>231</v>
      </c>
      <c r="C18" t="s">
        <v>420</v>
      </c>
      <c r="D18">
        <v>1575.34</v>
      </c>
      <c r="E18">
        <v>50</v>
      </c>
      <c r="F18">
        <v>4.7</v>
      </c>
      <c r="G18">
        <v>1517</v>
      </c>
      <c r="H18">
        <v>787.67</v>
      </c>
      <c r="I18" t="s">
        <v>441</v>
      </c>
      <c r="J18" t="s">
        <v>641</v>
      </c>
      <c r="K18">
        <v>4.7</v>
      </c>
      <c r="L18" t="s">
        <v>825</v>
      </c>
      <c r="M18">
        <v>2389790.7799999998</v>
      </c>
      <c r="N18" t="s">
        <v>831</v>
      </c>
      <c r="O18">
        <v>6.8856400204782409</v>
      </c>
    </row>
    <row r="19" spans="1:15" x14ac:dyDescent="0.2">
      <c r="A19" t="s">
        <v>32</v>
      </c>
      <c r="B19" t="s">
        <v>232</v>
      </c>
      <c r="C19" t="s">
        <v>421</v>
      </c>
      <c r="D19">
        <v>130.02000000000001</v>
      </c>
      <c r="E19">
        <v>30</v>
      </c>
      <c r="F19">
        <v>2.2000000000000002</v>
      </c>
      <c r="G19">
        <v>314</v>
      </c>
      <c r="H19">
        <v>91.01</v>
      </c>
      <c r="I19" t="s">
        <v>442</v>
      </c>
      <c r="J19" t="s">
        <v>642</v>
      </c>
      <c r="K19">
        <v>2.2000000000000002</v>
      </c>
      <c r="L19" t="s">
        <v>826</v>
      </c>
      <c r="M19">
        <v>40826.28</v>
      </c>
      <c r="N19" t="s">
        <v>828</v>
      </c>
      <c r="O19">
        <v>2.531131961083279</v>
      </c>
    </row>
    <row r="20" spans="1:15" x14ac:dyDescent="0.2">
      <c r="A20" t="s">
        <v>33</v>
      </c>
      <c r="B20" t="s">
        <v>233</v>
      </c>
      <c r="C20" t="s">
        <v>416</v>
      </c>
      <c r="D20">
        <v>241.57</v>
      </c>
      <c r="E20">
        <v>25</v>
      </c>
      <c r="F20">
        <v>4.5</v>
      </c>
      <c r="G20">
        <v>511</v>
      </c>
      <c r="H20">
        <v>181.18</v>
      </c>
      <c r="I20" t="s">
        <v>443</v>
      </c>
      <c r="J20" t="s">
        <v>643</v>
      </c>
      <c r="K20">
        <v>4.5</v>
      </c>
      <c r="L20" t="s">
        <v>827</v>
      </c>
      <c r="M20">
        <v>123442.27</v>
      </c>
      <c r="N20" t="s">
        <v>830</v>
      </c>
      <c r="O20">
        <v>5.6144921625355568</v>
      </c>
    </row>
    <row r="21" spans="1:15" x14ac:dyDescent="0.2">
      <c r="A21" t="s">
        <v>34</v>
      </c>
      <c r="B21" t="s">
        <v>234</v>
      </c>
      <c r="C21" t="s">
        <v>420</v>
      </c>
      <c r="D21">
        <v>590.6</v>
      </c>
      <c r="E21">
        <v>10</v>
      </c>
      <c r="F21">
        <v>4</v>
      </c>
      <c r="G21">
        <v>659</v>
      </c>
      <c r="H21">
        <v>531.54</v>
      </c>
      <c r="I21" t="s">
        <v>444</v>
      </c>
      <c r="J21" t="s">
        <v>644</v>
      </c>
      <c r="K21">
        <v>4</v>
      </c>
      <c r="L21" t="s">
        <v>825</v>
      </c>
      <c r="M21">
        <v>389205.4</v>
      </c>
      <c r="N21" t="s">
        <v>832</v>
      </c>
      <c r="O21">
        <v>5.193791868016377</v>
      </c>
    </row>
    <row r="22" spans="1:15" x14ac:dyDescent="0.2">
      <c r="A22" t="s">
        <v>35</v>
      </c>
      <c r="B22" t="s">
        <v>235</v>
      </c>
      <c r="C22" t="s">
        <v>418</v>
      </c>
      <c r="D22">
        <v>661.81</v>
      </c>
      <c r="E22">
        <v>60</v>
      </c>
      <c r="F22">
        <v>1.1000000000000001</v>
      </c>
      <c r="G22">
        <v>91</v>
      </c>
      <c r="H22">
        <v>264.72000000000003</v>
      </c>
      <c r="I22" t="s">
        <v>445</v>
      </c>
      <c r="J22" t="s">
        <v>645</v>
      </c>
      <c r="K22">
        <v>1.1000000000000001</v>
      </c>
      <c r="L22" t="s">
        <v>825</v>
      </c>
      <c r="M22">
        <v>60224.71</v>
      </c>
      <c r="N22" t="s">
        <v>831</v>
      </c>
      <c r="O22">
        <v>0.99479348695078906</v>
      </c>
    </row>
    <row r="23" spans="1:15" x14ac:dyDescent="0.2">
      <c r="A23" t="s">
        <v>36</v>
      </c>
      <c r="B23" t="s">
        <v>236</v>
      </c>
      <c r="C23" t="s">
        <v>420</v>
      </c>
      <c r="D23">
        <v>905.07</v>
      </c>
      <c r="E23">
        <v>15</v>
      </c>
      <c r="F23">
        <v>4.5999999999999996</v>
      </c>
      <c r="G23">
        <v>229</v>
      </c>
      <c r="H23">
        <v>769.31</v>
      </c>
      <c r="I23" t="s">
        <v>446</v>
      </c>
      <c r="J23" t="s">
        <v>646</v>
      </c>
      <c r="K23">
        <v>4.5999999999999996</v>
      </c>
      <c r="L23" t="s">
        <v>825</v>
      </c>
      <c r="M23">
        <v>207261.03</v>
      </c>
      <c r="N23" t="s">
        <v>832</v>
      </c>
      <c r="O23">
        <v>5.0030329642093392</v>
      </c>
    </row>
    <row r="24" spans="1:15" x14ac:dyDescent="0.2">
      <c r="A24" t="s">
        <v>37</v>
      </c>
      <c r="B24" t="s">
        <v>237</v>
      </c>
      <c r="C24" t="s">
        <v>422</v>
      </c>
      <c r="D24">
        <v>365</v>
      </c>
      <c r="E24">
        <v>30</v>
      </c>
      <c r="F24">
        <v>2.2000000000000002</v>
      </c>
      <c r="G24">
        <v>140</v>
      </c>
      <c r="H24">
        <v>255.5</v>
      </c>
      <c r="I24" t="s">
        <v>447</v>
      </c>
      <c r="J24" t="s">
        <v>647</v>
      </c>
      <c r="K24">
        <v>2.2000000000000002</v>
      </c>
      <c r="L24" t="s">
        <v>827</v>
      </c>
      <c r="M24">
        <v>51100</v>
      </c>
      <c r="N24" t="s">
        <v>828</v>
      </c>
      <c r="O24">
        <v>2.1774543517663938</v>
      </c>
    </row>
    <row r="25" spans="1:15" x14ac:dyDescent="0.2">
      <c r="A25" t="s">
        <v>38</v>
      </c>
      <c r="B25" t="s">
        <v>238</v>
      </c>
      <c r="C25" t="s">
        <v>418</v>
      </c>
      <c r="D25">
        <v>185.56</v>
      </c>
      <c r="E25">
        <v>50</v>
      </c>
      <c r="F25">
        <v>1.4</v>
      </c>
      <c r="G25">
        <v>487</v>
      </c>
      <c r="H25">
        <v>92.78</v>
      </c>
      <c r="I25" t="s">
        <v>448</v>
      </c>
      <c r="J25" t="s">
        <v>648</v>
      </c>
      <c r="K25">
        <v>1.4</v>
      </c>
      <c r="L25" t="s">
        <v>826</v>
      </c>
      <c r="M25">
        <v>90367.72</v>
      </c>
      <c r="N25" t="s">
        <v>831</v>
      </c>
      <c r="O25">
        <v>1.733288313638881</v>
      </c>
    </row>
    <row r="26" spans="1:15" x14ac:dyDescent="0.2">
      <c r="A26" t="s">
        <v>39</v>
      </c>
      <c r="B26" t="s">
        <v>239</v>
      </c>
      <c r="C26" t="s">
        <v>423</v>
      </c>
      <c r="D26">
        <v>356.2</v>
      </c>
      <c r="E26">
        <v>60</v>
      </c>
      <c r="F26">
        <v>1.5</v>
      </c>
      <c r="G26">
        <v>352</v>
      </c>
      <c r="H26">
        <v>142.47999999999999</v>
      </c>
      <c r="I26" t="s">
        <v>449</v>
      </c>
      <c r="J26" t="s">
        <v>649</v>
      </c>
      <c r="K26">
        <v>1.5</v>
      </c>
      <c r="L26" t="s">
        <v>827</v>
      </c>
      <c r="M26">
        <v>125382.39999999999</v>
      </c>
      <c r="N26" t="s">
        <v>831</v>
      </c>
      <c r="O26">
        <v>1.7599404170799891</v>
      </c>
    </row>
    <row r="27" spans="1:15" x14ac:dyDescent="0.2">
      <c r="A27" t="s">
        <v>40</v>
      </c>
      <c r="B27" t="s">
        <v>240</v>
      </c>
      <c r="C27" t="s">
        <v>421</v>
      </c>
      <c r="D27">
        <v>98.06</v>
      </c>
      <c r="E27">
        <v>50</v>
      </c>
      <c r="F27">
        <v>4.3</v>
      </c>
      <c r="G27">
        <v>1577</v>
      </c>
      <c r="H27">
        <v>49.03</v>
      </c>
      <c r="I27" t="s">
        <v>450</v>
      </c>
      <c r="J27" t="s">
        <v>650</v>
      </c>
      <c r="K27">
        <v>4.3</v>
      </c>
      <c r="L27" t="s">
        <v>826</v>
      </c>
      <c r="M27">
        <v>154640.62</v>
      </c>
      <c r="N27" t="s">
        <v>831</v>
      </c>
      <c r="O27">
        <v>6.332965611209004</v>
      </c>
    </row>
    <row r="28" spans="1:15" x14ac:dyDescent="0.2">
      <c r="A28" t="s">
        <v>41</v>
      </c>
      <c r="B28" t="s">
        <v>241</v>
      </c>
      <c r="C28" t="s">
        <v>417</v>
      </c>
      <c r="D28">
        <v>731.29</v>
      </c>
      <c r="E28">
        <v>50</v>
      </c>
      <c r="F28">
        <v>2.9</v>
      </c>
      <c r="G28">
        <v>943</v>
      </c>
      <c r="H28">
        <v>365.64</v>
      </c>
      <c r="I28" t="s">
        <v>451</v>
      </c>
      <c r="J28" t="s">
        <v>651</v>
      </c>
      <c r="K28">
        <v>2.9</v>
      </c>
      <c r="L28" t="s">
        <v>825</v>
      </c>
      <c r="M28">
        <v>689606.47</v>
      </c>
      <c r="N28" t="s">
        <v>831</v>
      </c>
      <c r="O28">
        <v>3.9730731763643901</v>
      </c>
    </row>
    <row r="29" spans="1:15" x14ac:dyDescent="0.2">
      <c r="A29" t="s">
        <v>42</v>
      </c>
      <c r="B29" t="s">
        <v>242</v>
      </c>
      <c r="C29" t="s">
        <v>416</v>
      </c>
      <c r="D29">
        <v>1553.46</v>
      </c>
      <c r="E29">
        <v>25</v>
      </c>
      <c r="F29">
        <v>1.9</v>
      </c>
      <c r="G29">
        <v>653</v>
      </c>
      <c r="H29">
        <v>1165.0999999999999</v>
      </c>
      <c r="I29" t="s">
        <v>452</v>
      </c>
      <c r="J29" t="s">
        <v>652</v>
      </c>
      <c r="K29">
        <v>1.9</v>
      </c>
      <c r="L29" t="s">
        <v>825</v>
      </c>
      <c r="M29">
        <v>1014409.38</v>
      </c>
      <c r="N29" t="s">
        <v>830</v>
      </c>
      <c r="O29">
        <v>2.463580793553735</v>
      </c>
    </row>
    <row r="30" spans="1:15" x14ac:dyDescent="0.2">
      <c r="A30" t="s">
        <v>43</v>
      </c>
      <c r="B30" t="s">
        <v>243</v>
      </c>
      <c r="C30" t="s">
        <v>419</v>
      </c>
      <c r="D30">
        <v>263.64</v>
      </c>
      <c r="E30">
        <v>0</v>
      </c>
      <c r="F30">
        <v>2</v>
      </c>
      <c r="G30">
        <v>226</v>
      </c>
      <c r="H30">
        <v>263.64</v>
      </c>
      <c r="I30" t="s">
        <v>453</v>
      </c>
      <c r="J30" t="s">
        <v>653</v>
      </c>
      <c r="K30">
        <v>2</v>
      </c>
      <c r="L30" t="s">
        <v>827</v>
      </c>
      <c r="M30">
        <v>59582.64</v>
      </c>
      <c r="N30" t="s">
        <v>833</v>
      </c>
      <c r="O30">
        <v>2.169980006992561</v>
      </c>
    </row>
    <row r="31" spans="1:15" x14ac:dyDescent="0.2">
      <c r="A31" t="s">
        <v>44</v>
      </c>
      <c r="B31" t="s">
        <v>244</v>
      </c>
      <c r="C31" t="s">
        <v>422</v>
      </c>
      <c r="D31">
        <v>917.31</v>
      </c>
      <c r="E31">
        <v>0</v>
      </c>
      <c r="F31">
        <v>1.6</v>
      </c>
      <c r="G31">
        <v>4874</v>
      </c>
      <c r="H31">
        <v>917.31</v>
      </c>
      <c r="I31" t="s">
        <v>454</v>
      </c>
      <c r="J31" t="s">
        <v>654</v>
      </c>
      <c r="K31">
        <v>1.6</v>
      </c>
      <c r="L31" t="s">
        <v>825</v>
      </c>
      <c r="M31">
        <v>4470968.9400000004</v>
      </c>
      <c r="N31" t="s">
        <v>833</v>
      </c>
      <c r="O31">
        <v>2.7174001226982232</v>
      </c>
    </row>
    <row r="32" spans="1:15" x14ac:dyDescent="0.2">
      <c r="A32" t="s">
        <v>45</v>
      </c>
      <c r="B32" t="s">
        <v>245</v>
      </c>
      <c r="C32" t="s">
        <v>424</v>
      </c>
      <c r="D32">
        <v>146.88</v>
      </c>
      <c r="E32">
        <v>25</v>
      </c>
      <c r="F32">
        <v>1.1000000000000001</v>
      </c>
      <c r="G32">
        <v>338</v>
      </c>
      <c r="H32">
        <v>110.16</v>
      </c>
      <c r="I32" t="s">
        <v>455</v>
      </c>
      <c r="J32" t="s">
        <v>655</v>
      </c>
      <c r="K32">
        <v>1.1000000000000001</v>
      </c>
      <c r="L32" t="s">
        <v>826</v>
      </c>
      <c r="M32">
        <v>49645.440000000002</v>
      </c>
      <c r="N32" t="s">
        <v>830</v>
      </c>
      <c r="O32">
        <v>1.281720023623699</v>
      </c>
    </row>
    <row r="33" spans="1:15" x14ac:dyDescent="0.2">
      <c r="A33" t="s">
        <v>46</v>
      </c>
      <c r="B33" t="s">
        <v>246</v>
      </c>
      <c r="C33" t="s">
        <v>417</v>
      </c>
      <c r="D33">
        <v>95.8</v>
      </c>
      <c r="E33">
        <v>5</v>
      </c>
      <c r="F33">
        <v>3.1</v>
      </c>
      <c r="G33">
        <v>475</v>
      </c>
      <c r="H33">
        <v>91.01</v>
      </c>
      <c r="I33" t="s">
        <v>456</v>
      </c>
      <c r="J33" t="s">
        <v>656</v>
      </c>
      <c r="K33">
        <v>3.1</v>
      </c>
      <c r="L33" t="s">
        <v>826</v>
      </c>
      <c r="M33">
        <v>45505</v>
      </c>
      <c r="N33" t="s">
        <v>829</v>
      </c>
      <c r="O33">
        <v>3.8225590696234799</v>
      </c>
    </row>
    <row r="34" spans="1:15" x14ac:dyDescent="0.2">
      <c r="A34" t="s">
        <v>47</v>
      </c>
      <c r="B34" t="s">
        <v>247</v>
      </c>
      <c r="C34" t="s">
        <v>419</v>
      </c>
      <c r="D34">
        <v>483.75</v>
      </c>
      <c r="E34">
        <v>15</v>
      </c>
      <c r="F34">
        <v>1.3</v>
      </c>
      <c r="G34">
        <v>369</v>
      </c>
      <c r="H34">
        <v>411.19</v>
      </c>
      <c r="I34" t="s">
        <v>457</v>
      </c>
      <c r="J34" t="s">
        <v>657</v>
      </c>
      <c r="K34">
        <v>1.3</v>
      </c>
      <c r="L34" t="s">
        <v>827</v>
      </c>
      <c r="M34">
        <v>178503.75</v>
      </c>
      <c r="N34" t="s">
        <v>832</v>
      </c>
      <c r="O34">
        <v>1.5375107814659501</v>
      </c>
    </row>
    <row r="35" spans="1:15" x14ac:dyDescent="0.2">
      <c r="A35" t="s">
        <v>48</v>
      </c>
      <c r="B35" t="s">
        <v>248</v>
      </c>
      <c r="C35" t="s">
        <v>418</v>
      </c>
      <c r="D35">
        <v>129.66999999999999</v>
      </c>
      <c r="E35">
        <v>40</v>
      </c>
      <c r="F35">
        <v>2.9</v>
      </c>
      <c r="G35">
        <v>3279</v>
      </c>
      <c r="H35">
        <v>77.8</v>
      </c>
      <c r="I35" t="s">
        <v>458</v>
      </c>
      <c r="J35" t="s">
        <v>658</v>
      </c>
      <c r="K35">
        <v>2.9</v>
      </c>
      <c r="L35" t="s">
        <v>826</v>
      </c>
      <c r="M35">
        <v>425187.93</v>
      </c>
      <c r="N35" t="s">
        <v>828</v>
      </c>
      <c r="O35">
        <v>4.6954472467993487</v>
      </c>
    </row>
    <row r="36" spans="1:15" x14ac:dyDescent="0.2">
      <c r="A36" t="s">
        <v>49</v>
      </c>
      <c r="B36" t="s">
        <v>249</v>
      </c>
      <c r="C36" t="s">
        <v>424</v>
      </c>
      <c r="D36">
        <v>586.35</v>
      </c>
      <c r="E36">
        <v>0</v>
      </c>
      <c r="F36">
        <v>1.6</v>
      </c>
      <c r="G36">
        <v>567</v>
      </c>
      <c r="H36">
        <v>586.35</v>
      </c>
      <c r="I36" t="s">
        <v>459</v>
      </c>
      <c r="J36" t="s">
        <v>659</v>
      </c>
      <c r="K36">
        <v>1.6</v>
      </c>
      <c r="L36" t="s">
        <v>825</v>
      </c>
      <c r="M36">
        <v>332460.45</v>
      </c>
      <c r="N36" t="s">
        <v>833</v>
      </c>
      <c r="O36">
        <v>2.029478853990768</v>
      </c>
    </row>
    <row r="37" spans="1:15" x14ac:dyDescent="0.2">
      <c r="A37" t="s">
        <v>50</v>
      </c>
      <c r="B37" t="s">
        <v>250</v>
      </c>
      <c r="C37" t="s">
        <v>415</v>
      </c>
      <c r="D37">
        <v>241.51</v>
      </c>
      <c r="E37">
        <v>15</v>
      </c>
      <c r="F37">
        <v>1.1000000000000001</v>
      </c>
      <c r="G37">
        <v>574</v>
      </c>
      <c r="H37">
        <v>205.28</v>
      </c>
      <c r="I37" t="s">
        <v>460</v>
      </c>
      <c r="J37" t="s">
        <v>660</v>
      </c>
      <c r="K37">
        <v>1.1000000000000001</v>
      </c>
      <c r="L37" t="s">
        <v>827</v>
      </c>
      <c r="M37">
        <v>138626.74</v>
      </c>
      <c r="N37" t="s">
        <v>832</v>
      </c>
      <c r="O37">
        <v>1.3979614089754171</v>
      </c>
    </row>
    <row r="38" spans="1:15" x14ac:dyDescent="0.2">
      <c r="A38" t="s">
        <v>51</v>
      </c>
      <c r="B38" t="s">
        <v>251</v>
      </c>
      <c r="C38" t="s">
        <v>415</v>
      </c>
      <c r="D38">
        <v>207.77</v>
      </c>
      <c r="E38">
        <v>30</v>
      </c>
      <c r="F38">
        <v>1.7</v>
      </c>
      <c r="G38">
        <v>939</v>
      </c>
      <c r="H38">
        <v>145.44</v>
      </c>
      <c r="I38" t="s">
        <v>461</v>
      </c>
      <c r="J38" t="s">
        <v>661</v>
      </c>
      <c r="K38">
        <v>1.7</v>
      </c>
      <c r="L38" t="s">
        <v>827</v>
      </c>
      <c r="M38">
        <v>195096.03</v>
      </c>
      <c r="N38" t="s">
        <v>828</v>
      </c>
      <c r="O38">
        <v>2.327599157589777</v>
      </c>
    </row>
    <row r="39" spans="1:15" x14ac:dyDescent="0.2">
      <c r="A39" t="s">
        <v>52</v>
      </c>
      <c r="B39" t="s">
        <v>252</v>
      </c>
      <c r="C39" t="s">
        <v>422</v>
      </c>
      <c r="D39">
        <v>1163.1099999999999</v>
      </c>
      <c r="E39">
        <v>0</v>
      </c>
      <c r="F39">
        <v>3.7</v>
      </c>
      <c r="G39">
        <v>1063</v>
      </c>
      <c r="H39">
        <v>1163.1099999999999</v>
      </c>
      <c r="I39" t="s">
        <v>462</v>
      </c>
      <c r="J39" t="s">
        <v>662</v>
      </c>
      <c r="K39">
        <v>3.7</v>
      </c>
      <c r="L39" t="s">
        <v>825</v>
      </c>
      <c r="M39">
        <v>1236385.93</v>
      </c>
      <c r="N39" t="s">
        <v>833</v>
      </c>
      <c r="O39">
        <v>5.157645095727176</v>
      </c>
    </row>
    <row r="40" spans="1:15" x14ac:dyDescent="0.2">
      <c r="A40" t="s">
        <v>53</v>
      </c>
      <c r="B40" t="s">
        <v>253</v>
      </c>
      <c r="C40" t="s">
        <v>415</v>
      </c>
      <c r="D40">
        <v>217.09</v>
      </c>
      <c r="E40">
        <v>60</v>
      </c>
      <c r="F40">
        <v>2</v>
      </c>
      <c r="G40">
        <v>863</v>
      </c>
      <c r="H40">
        <v>86.84</v>
      </c>
      <c r="I40" t="s">
        <v>463</v>
      </c>
      <c r="J40" t="s">
        <v>663</v>
      </c>
      <c r="K40">
        <v>2</v>
      </c>
      <c r="L40" t="s">
        <v>827</v>
      </c>
      <c r="M40">
        <v>187348.67</v>
      </c>
      <c r="N40" t="s">
        <v>831</v>
      </c>
      <c r="O40">
        <v>2.704629107521622</v>
      </c>
    </row>
    <row r="41" spans="1:15" x14ac:dyDescent="0.2">
      <c r="A41" t="s">
        <v>54</v>
      </c>
      <c r="B41" t="s">
        <v>254</v>
      </c>
      <c r="C41" t="s">
        <v>424</v>
      </c>
      <c r="D41">
        <v>2229.79</v>
      </c>
      <c r="E41">
        <v>15</v>
      </c>
      <c r="F41">
        <v>3.1</v>
      </c>
      <c r="G41">
        <v>221</v>
      </c>
      <c r="H41">
        <v>1895.32</v>
      </c>
      <c r="I41" t="s">
        <v>464</v>
      </c>
      <c r="J41" t="s">
        <v>664</v>
      </c>
      <c r="K41">
        <v>3.1</v>
      </c>
      <c r="L41" t="s">
        <v>825</v>
      </c>
      <c r="M41">
        <v>492783.59</v>
      </c>
      <c r="N41" t="s">
        <v>832</v>
      </c>
      <c r="O41">
        <v>3.3496599767608131</v>
      </c>
    </row>
    <row r="42" spans="1:15" x14ac:dyDescent="0.2">
      <c r="A42" t="s">
        <v>55</v>
      </c>
      <c r="B42" t="s">
        <v>255</v>
      </c>
      <c r="C42" t="s">
        <v>424</v>
      </c>
      <c r="D42">
        <v>570.69000000000005</v>
      </c>
      <c r="E42">
        <v>30</v>
      </c>
      <c r="F42">
        <v>2.4</v>
      </c>
      <c r="G42">
        <v>343</v>
      </c>
      <c r="H42">
        <v>399.48</v>
      </c>
      <c r="I42" t="s">
        <v>465</v>
      </c>
      <c r="J42" t="s">
        <v>665</v>
      </c>
      <c r="K42">
        <v>2.4</v>
      </c>
      <c r="L42" t="s">
        <v>825</v>
      </c>
      <c r="M42">
        <v>195746.67</v>
      </c>
      <c r="N42" t="s">
        <v>828</v>
      </c>
      <c r="O42">
        <v>2.8035079955392308</v>
      </c>
    </row>
    <row r="43" spans="1:15" x14ac:dyDescent="0.2">
      <c r="A43" t="s">
        <v>56</v>
      </c>
      <c r="B43" t="s">
        <v>256</v>
      </c>
      <c r="C43" t="s">
        <v>421</v>
      </c>
      <c r="D43">
        <v>278.49</v>
      </c>
      <c r="E43">
        <v>25</v>
      </c>
      <c r="F43">
        <v>4.0999999999999996</v>
      </c>
      <c r="G43">
        <v>821</v>
      </c>
      <c r="H43">
        <v>208.87</v>
      </c>
      <c r="I43" t="s">
        <v>466</v>
      </c>
      <c r="J43" t="s">
        <v>666</v>
      </c>
      <c r="K43">
        <v>4.0999999999999996</v>
      </c>
      <c r="L43" t="s">
        <v>827</v>
      </c>
      <c r="M43">
        <v>228640.29</v>
      </c>
      <c r="N43" t="s">
        <v>830</v>
      </c>
      <c r="O43">
        <v>5.5036271239460666</v>
      </c>
    </row>
    <row r="44" spans="1:15" x14ac:dyDescent="0.2">
      <c r="A44" t="s">
        <v>57</v>
      </c>
      <c r="B44" t="s">
        <v>257</v>
      </c>
      <c r="C44" t="s">
        <v>417</v>
      </c>
      <c r="D44">
        <v>90.4</v>
      </c>
      <c r="E44">
        <v>25</v>
      </c>
      <c r="F44">
        <v>3.7</v>
      </c>
      <c r="G44">
        <v>695</v>
      </c>
      <c r="H44">
        <v>67.8</v>
      </c>
      <c r="I44" t="s">
        <v>467</v>
      </c>
      <c r="J44" t="s">
        <v>667</v>
      </c>
      <c r="K44">
        <v>3.7</v>
      </c>
      <c r="L44" t="s">
        <v>826</v>
      </c>
      <c r="M44">
        <v>62828</v>
      </c>
      <c r="N44" t="s">
        <v>830</v>
      </c>
      <c r="O44">
        <v>4.84355874864747</v>
      </c>
    </row>
    <row r="45" spans="1:15" x14ac:dyDescent="0.2">
      <c r="A45" t="s">
        <v>58</v>
      </c>
      <c r="B45" t="s">
        <v>258</v>
      </c>
      <c r="C45" t="s">
        <v>416</v>
      </c>
      <c r="D45">
        <v>1642.52</v>
      </c>
      <c r="E45">
        <v>5</v>
      </c>
      <c r="F45">
        <v>1.6</v>
      </c>
      <c r="G45">
        <v>636</v>
      </c>
      <c r="H45">
        <v>1560.39</v>
      </c>
      <c r="I45" t="s">
        <v>468</v>
      </c>
      <c r="J45" t="s">
        <v>668</v>
      </c>
      <c r="K45">
        <v>1.6</v>
      </c>
      <c r="L45" t="s">
        <v>825</v>
      </c>
      <c r="M45">
        <v>1044642.72</v>
      </c>
      <c r="N45" t="s">
        <v>829</v>
      </c>
      <c r="O45">
        <v>2.0661662897830921</v>
      </c>
    </row>
    <row r="46" spans="1:15" x14ac:dyDescent="0.2">
      <c r="A46" t="s">
        <v>59</v>
      </c>
      <c r="B46" t="s">
        <v>259</v>
      </c>
      <c r="C46" t="s">
        <v>423</v>
      </c>
      <c r="D46">
        <v>555.83000000000004</v>
      </c>
      <c r="E46">
        <v>50</v>
      </c>
      <c r="F46">
        <v>1.7</v>
      </c>
      <c r="G46">
        <v>14</v>
      </c>
      <c r="H46">
        <v>277.92</v>
      </c>
      <c r="I46" t="s">
        <v>469</v>
      </c>
      <c r="J46" t="s">
        <v>669</v>
      </c>
      <c r="K46">
        <v>1.7</v>
      </c>
      <c r="L46" t="s">
        <v>825</v>
      </c>
      <c r="M46">
        <v>7781.62</v>
      </c>
      <c r="N46" t="s">
        <v>831</v>
      </c>
      <c r="O46">
        <v>0.92073706837475133</v>
      </c>
    </row>
    <row r="47" spans="1:15" x14ac:dyDescent="0.2">
      <c r="A47" t="s">
        <v>60</v>
      </c>
      <c r="B47" t="s">
        <v>260</v>
      </c>
      <c r="C47" t="s">
        <v>420</v>
      </c>
      <c r="D47">
        <v>369.15</v>
      </c>
      <c r="E47">
        <v>40</v>
      </c>
      <c r="F47">
        <v>3.6</v>
      </c>
      <c r="G47">
        <v>1513</v>
      </c>
      <c r="H47">
        <v>221.49</v>
      </c>
      <c r="I47" t="s">
        <v>470</v>
      </c>
      <c r="J47" t="s">
        <v>670</v>
      </c>
      <c r="K47">
        <v>3.6</v>
      </c>
      <c r="L47" t="s">
        <v>827</v>
      </c>
      <c r="M47">
        <v>558523.94999999995</v>
      </c>
      <c r="N47" t="s">
        <v>828</v>
      </c>
      <c r="O47">
        <v>5.2722075124781238</v>
      </c>
    </row>
    <row r="48" spans="1:15" x14ac:dyDescent="0.2">
      <c r="A48" t="s">
        <v>61</v>
      </c>
      <c r="B48" t="s">
        <v>261</v>
      </c>
      <c r="C48" t="s">
        <v>415</v>
      </c>
      <c r="D48">
        <v>100.55</v>
      </c>
      <c r="E48">
        <v>10</v>
      </c>
      <c r="F48">
        <v>3.5</v>
      </c>
      <c r="G48">
        <v>230</v>
      </c>
      <c r="H48">
        <v>90.5</v>
      </c>
      <c r="I48" t="s">
        <v>471</v>
      </c>
      <c r="J48" t="s">
        <v>671</v>
      </c>
      <c r="K48">
        <v>3.5</v>
      </c>
      <c r="L48" t="s">
        <v>826</v>
      </c>
      <c r="M48">
        <v>23126.5</v>
      </c>
      <c r="N48" t="s">
        <v>832</v>
      </c>
      <c r="O48">
        <v>3.809692397365255</v>
      </c>
    </row>
    <row r="49" spans="1:15" x14ac:dyDescent="0.2">
      <c r="A49" t="s">
        <v>62</v>
      </c>
      <c r="B49" t="s">
        <v>262</v>
      </c>
      <c r="C49" t="s">
        <v>422</v>
      </c>
      <c r="D49">
        <v>741.13</v>
      </c>
      <c r="E49">
        <v>10</v>
      </c>
      <c r="F49">
        <v>4.5999999999999996</v>
      </c>
      <c r="G49">
        <v>797</v>
      </c>
      <c r="H49">
        <v>667.02</v>
      </c>
      <c r="I49" t="s">
        <v>472</v>
      </c>
      <c r="J49" t="s">
        <v>672</v>
      </c>
      <c r="K49">
        <v>4.5999999999999996</v>
      </c>
      <c r="L49" t="s">
        <v>825</v>
      </c>
      <c r="M49">
        <v>590680.61</v>
      </c>
      <c r="N49" t="s">
        <v>832</v>
      </c>
      <c r="O49">
        <v>6.1475399096538226</v>
      </c>
    </row>
    <row r="50" spans="1:15" x14ac:dyDescent="0.2">
      <c r="A50" t="s">
        <v>63</v>
      </c>
      <c r="B50" t="s">
        <v>263</v>
      </c>
      <c r="C50" t="s">
        <v>415</v>
      </c>
      <c r="D50">
        <v>156.76</v>
      </c>
      <c r="E50">
        <v>0</v>
      </c>
      <c r="F50">
        <v>3.3</v>
      </c>
      <c r="G50">
        <v>542</v>
      </c>
      <c r="H50">
        <v>156.76</v>
      </c>
      <c r="I50" t="s">
        <v>473</v>
      </c>
      <c r="J50" t="s">
        <v>673</v>
      </c>
      <c r="K50">
        <v>3.3</v>
      </c>
      <c r="L50" t="s">
        <v>826</v>
      </c>
      <c r="M50">
        <v>84963.92</v>
      </c>
      <c r="N50" t="s">
        <v>833</v>
      </c>
      <c r="O50">
        <v>4.1560921511563969</v>
      </c>
    </row>
    <row r="51" spans="1:15" x14ac:dyDescent="0.2">
      <c r="A51" t="s">
        <v>64</v>
      </c>
      <c r="B51" t="s">
        <v>264</v>
      </c>
      <c r="C51" t="s">
        <v>420</v>
      </c>
      <c r="D51">
        <v>383.49</v>
      </c>
      <c r="E51">
        <v>10</v>
      </c>
      <c r="F51">
        <v>3.3</v>
      </c>
      <c r="G51">
        <v>1170</v>
      </c>
      <c r="H51">
        <v>345.14</v>
      </c>
      <c r="I51" t="s">
        <v>474</v>
      </c>
      <c r="J51" t="s">
        <v>674</v>
      </c>
      <c r="K51">
        <v>3.3</v>
      </c>
      <c r="L51" t="s">
        <v>827</v>
      </c>
      <c r="M51">
        <v>448683.3</v>
      </c>
      <c r="N51" t="s">
        <v>832</v>
      </c>
      <c r="O51">
        <v>4.6633048199744929</v>
      </c>
    </row>
    <row r="52" spans="1:15" x14ac:dyDescent="0.2">
      <c r="A52" t="s">
        <v>65</v>
      </c>
      <c r="B52" t="s">
        <v>265</v>
      </c>
      <c r="C52" t="s">
        <v>417</v>
      </c>
      <c r="D52">
        <v>148.12</v>
      </c>
      <c r="E52">
        <v>20</v>
      </c>
      <c r="F52">
        <v>4.5</v>
      </c>
      <c r="G52">
        <v>1101</v>
      </c>
      <c r="H52">
        <v>118.5</v>
      </c>
      <c r="I52" t="s">
        <v>475</v>
      </c>
      <c r="J52" t="s">
        <v>675</v>
      </c>
      <c r="K52">
        <v>4.5</v>
      </c>
      <c r="L52" t="s">
        <v>826</v>
      </c>
      <c r="M52">
        <v>163080.12</v>
      </c>
      <c r="N52" t="s">
        <v>830</v>
      </c>
      <c r="O52">
        <v>6.3043937907415737</v>
      </c>
    </row>
    <row r="53" spans="1:15" x14ac:dyDescent="0.2">
      <c r="A53" t="s">
        <v>66</v>
      </c>
      <c r="B53" t="s">
        <v>266</v>
      </c>
      <c r="C53" t="s">
        <v>421</v>
      </c>
      <c r="D53">
        <v>578.48</v>
      </c>
      <c r="E53">
        <v>0</v>
      </c>
      <c r="F53">
        <v>3.2</v>
      </c>
      <c r="G53">
        <v>679</v>
      </c>
      <c r="H53">
        <v>578.48</v>
      </c>
      <c r="I53" t="s">
        <v>476</v>
      </c>
      <c r="J53" t="s">
        <v>676</v>
      </c>
      <c r="K53">
        <v>3.2</v>
      </c>
      <c r="L53" t="s">
        <v>825</v>
      </c>
      <c r="M53">
        <v>392787.92</v>
      </c>
      <c r="N53" t="s">
        <v>833</v>
      </c>
      <c r="O53">
        <v>4.1741393908288984</v>
      </c>
    </row>
    <row r="54" spans="1:15" x14ac:dyDescent="0.2">
      <c r="A54" t="s">
        <v>67</v>
      </c>
      <c r="B54" t="s">
        <v>267</v>
      </c>
      <c r="C54" t="s">
        <v>424</v>
      </c>
      <c r="D54">
        <v>84.42</v>
      </c>
      <c r="E54">
        <v>20</v>
      </c>
      <c r="F54">
        <v>1.8</v>
      </c>
      <c r="G54">
        <v>250</v>
      </c>
      <c r="H54">
        <v>67.540000000000006</v>
      </c>
      <c r="I54" t="s">
        <v>477</v>
      </c>
      <c r="J54" t="s">
        <v>677</v>
      </c>
      <c r="K54">
        <v>1.8</v>
      </c>
      <c r="L54" t="s">
        <v>826</v>
      </c>
      <c r="M54">
        <v>21105</v>
      </c>
      <c r="N54" t="s">
        <v>830</v>
      </c>
      <c r="O54">
        <v>1.989163058087442</v>
      </c>
    </row>
    <row r="55" spans="1:15" x14ac:dyDescent="0.2">
      <c r="A55" t="s">
        <v>68</v>
      </c>
      <c r="B55" t="s">
        <v>268</v>
      </c>
      <c r="C55" t="s">
        <v>421</v>
      </c>
      <c r="D55">
        <v>182.81</v>
      </c>
      <c r="E55">
        <v>50</v>
      </c>
      <c r="F55">
        <v>2.6</v>
      </c>
      <c r="G55">
        <v>1487</v>
      </c>
      <c r="H55">
        <v>91.4</v>
      </c>
      <c r="I55" t="s">
        <v>478</v>
      </c>
      <c r="J55" t="s">
        <v>678</v>
      </c>
      <c r="K55">
        <v>2.6</v>
      </c>
      <c r="L55" t="s">
        <v>826</v>
      </c>
      <c r="M55">
        <v>271838.46999999997</v>
      </c>
      <c r="N55" t="s">
        <v>831</v>
      </c>
      <c r="O55">
        <v>3.7986978720043791</v>
      </c>
    </row>
    <row r="56" spans="1:15" x14ac:dyDescent="0.2">
      <c r="A56" t="s">
        <v>69</v>
      </c>
      <c r="B56" t="s">
        <v>269</v>
      </c>
      <c r="C56" t="s">
        <v>418</v>
      </c>
      <c r="D56">
        <v>238.61</v>
      </c>
      <c r="E56">
        <v>40</v>
      </c>
      <c r="F56">
        <v>1.8</v>
      </c>
      <c r="G56">
        <v>889</v>
      </c>
      <c r="H56">
        <v>143.16999999999999</v>
      </c>
      <c r="I56" t="s">
        <v>479</v>
      </c>
      <c r="J56" t="s">
        <v>679</v>
      </c>
      <c r="K56">
        <v>1.8</v>
      </c>
      <c r="L56" t="s">
        <v>827</v>
      </c>
      <c r="M56">
        <v>212124.29</v>
      </c>
      <c r="N56" t="s">
        <v>828</v>
      </c>
      <c r="O56">
        <v>2.444839726581427</v>
      </c>
    </row>
    <row r="57" spans="1:15" x14ac:dyDescent="0.2">
      <c r="A57" t="s">
        <v>70</v>
      </c>
      <c r="B57" t="s">
        <v>270</v>
      </c>
      <c r="C57" t="s">
        <v>415</v>
      </c>
      <c r="D57">
        <v>717.55</v>
      </c>
      <c r="E57">
        <v>60</v>
      </c>
      <c r="F57">
        <v>4.5</v>
      </c>
      <c r="G57">
        <v>1080</v>
      </c>
      <c r="H57">
        <v>287.02</v>
      </c>
      <c r="I57" t="s">
        <v>480</v>
      </c>
      <c r="J57" t="s">
        <v>680</v>
      </c>
      <c r="K57">
        <v>4.5</v>
      </c>
      <c r="L57" t="s">
        <v>825</v>
      </c>
      <c r="M57">
        <v>774954</v>
      </c>
      <c r="N57" t="s">
        <v>831</v>
      </c>
      <c r="O57">
        <v>6.2870776358752876</v>
      </c>
    </row>
    <row r="58" spans="1:15" x14ac:dyDescent="0.2">
      <c r="A58" t="s">
        <v>71</v>
      </c>
      <c r="B58" t="s">
        <v>271</v>
      </c>
      <c r="C58" t="s">
        <v>416</v>
      </c>
      <c r="D58">
        <v>88.67</v>
      </c>
      <c r="E58">
        <v>25</v>
      </c>
      <c r="F58">
        <v>2.4</v>
      </c>
      <c r="G58">
        <v>278</v>
      </c>
      <c r="H58">
        <v>66.5</v>
      </c>
      <c r="I58" t="s">
        <v>481</v>
      </c>
      <c r="J58" t="s">
        <v>681</v>
      </c>
      <c r="K58">
        <v>2.4</v>
      </c>
      <c r="L58" t="s">
        <v>826</v>
      </c>
      <c r="M58">
        <v>24650.26</v>
      </c>
      <c r="N58" t="s">
        <v>830</v>
      </c>
      <c r="O58">
        <v>2.7029816552742552</v>
      </c>
    </row>
    <row r="59" spans="1:15" x14ac:dyDescent="0.2">
      <c r="A59" t="s">
        <v>72</v>
      </c>
      <c r="B59" t="s">
        <v>272</v>
      </c>
      <c r="C59" t="s">
        <v>418</v>
      </c>
      <c r="D59">
        <v>873.98</v>
      </c>
      <c r="E59">
        <v>5</v>
      </c>
      <c r="F59">
        <v>4.5</v>
      </c>
      <c r="G59">
        <v>1955</v>
      </c>
      <c r="H59">
        <v>830.28</v>
      </c>
      <c r="I59" t="s">
        <v>482</v>
      </c>
      <c r="J59" t="s">
        <v>682</v>
      </c>
      <c r="K59">
        <v>4.5</v>
      </c>
      <c r="L59" t="s">
        <v>825</v>
      </c>
      <c r="M59">
        <v>1708630.9</v>
      </c>
      <c r="N59" t="s">
        <v>829</v>
      </c>
      <c r="O59">
        <v>6.8207911655352857</v>
      </c>
    </row>
    <row r="60" spans="1:15" x14ac:dyDescent="0.2">
      <c r="A60" t="s">
        <v>73</v>
      </c>
      <c r="B60" t="s">
        <v>273</v>
      </c>
      <c r="C60" t="s">
        <v>417</v>
      </c>
      <c r="D60">
        <v>1204.6400000000001</v>
      </c>
      <c r="E60">
        <v>15</v>
      </c>
      <c r="F60">
        <v>4.2</v>
      </c>
      <c r="G60">
        <v>839</v>
      </c>
      <c r="H60">
        <v>1023.94</v>
      </c>
      <c r="I60" t="s">
        <v>483</v>
      </c>
      <c r="J60" t="s">
        <v>683</v>
      </c>
      <c r="K60">
        <v>4.2</v>
      </c>
      <c r="L60" t="s">
        <v>825</v>
      </c>
      <c r="M60">
        <v>1010692.96</v>
      </c>
      <c r="N60" t="s">
        <v>832</v>
      </c>
      <c r="O60">
        <v>5.6560575891433826</v>
      </c>
    </row>
    <row r="61" spans="1:15" x14ac:dyDescent="0.2">
      <c r="A61" t="s">
        <v>74</v>
      </c>
      <c r="B61" t="s">
        <v>274</v>
      </c>
      <c r="C61" t="s">
        <v>415</v>
      </c>
      <c r="D61">
        <v>206.28</v>
      </c>
      <c r="E61">
        <v>5</v>
      </c>
      <c r="F61">
        <v>1.4</v>
      </c>
      <c r="G61">
        <v>690</v>
      </c>
      <c r="H61">
        <v>195.97</v>
      </c>
      <c r="I61" t="s">
        <v>484</v>
      </c>
      <c r="J61" t="s">
        <v>684</v>
      </c>
      <c r="K61">
        <v>1.4</v>
      </c>
      <c r="L61" t="s">
        <v>827</v>
      </c>
      <c r="M61">
        <v>142333.20000000001</v>
      </c>
      <c r="N61" t="s">
        <v>829</v>
      </c>
      <c r="O61">
        <v>1.8306791506549469</v>
      </c>
    </row>
    <row r="62" spans="1:15" x14ac:dyDescent="0.2">
      <c r="A62" t="s">
        <v>75</v>
      </c>
      <c r="B62" t="s">
        <v>275</v>
      </c>
      <c r="C62" t="s">
        <v>418</v>
      </c>
      <c r="D62">
        <v>513.82000000000005</v>
      </c>
      <c r="E62">
        <v>60</v>
      </c>
      <c r="F62">
        <v>3.2</v>
      </c>
      <c r="G62">
        <v>270</v>
      </c>
      <c r="H62">
        <v>205.53</v>
      </c>
      <c r="I62" t="s">
        <v>485</v>
      </c>
      <c r="J62" t="s">
        <v>685</v>
      </c>
      <c r="K62">
        <v>3.2</v>
      </c>
      <c r="L62" t="s">
        <v>825</v>
      </c>
      <c r="M62">
        <v>138731.4</v>
      </c>
      <c r="N62" t="s">
        <v>831</v>
      </c>
      <c r="O62">
        <v>3.5853560453630089</v>
      </c>
    </row>
    <row r="63" spans="1:15" x14ac:dyDescent="0.2">
      <c r="A63" t="s">
        <v>76</v>
      </c>
      <c r="B63" t="s">
        <v>276</v>
      </c>
      <c r="C63" t="s">
        <v>415</v>
      </c>
      <c r="D63">
        <v>2102.02</v>
      </c>
      <c r="E63">
        <v>0</v>
      </c>
      <c r="F63">
        <v>1.1000000000000001</v>
      </c>
      <c r="G63">
        <v>1383</v>
      </c>
      <c r="H63">
        <v>2102.02</v>
      </c>
      <c r="I63" t="s">
        <v>486</v>
      </c>
      <c r="J63" t="s">
        <v>686</v>
      </c>
      <c r="K63">
        <v>1.1000000000000001</v>
      </c>
      <c r="L63" t="s">
        <v>825</v>
      </c>
      <c r="M63">
        <v>2907093.66</v>
      </c>
      <c r="N63" t="s">
        <v>833</v>
      </c>
      <c r="O63">
        <v>1.5912012899590759</v>
      </c>
    </row>
    <row r="64" spans="1:15" x14ac:dyDescent="0.2">
      <c r="A64" t="s">
        <v>77</v>
      </c>
      <c r="B64" t="s">
        <v>277</v>
      </c>
      <c r="C64" t="s">
        <v>422</v>
      </c>
      <c r="D64">
        <v>586.79999999999995</v>
      </c>
      <c r="E64">
        <v>20</v>
      </c>
      <c r="F64">
        <v>3.1</v>
      </c>
      <c r="G64">
        <v>1175</v>
      </c>
      <c r="H64">
        <v>469.44</v>
      </c>
      <c r="I64" t="s">
        <v>487</v>
      </c>
      <c r="J64" t="s">
        <v>687</v>
      </c>
      <c r="K64">
        <v>3.1</v>
      </c>
      <c r="L64" t="s">
        <v>825</v>
      </c>
      <c r="M64">
        <v>689490</v>
      </c>
      <c r="N64" t="s">
        <v>830</v>
      </c>
      <c r="O64">
        <v>4.3833219596443147</v>
      </c>
    </row>
    <row r="65" spans="1:15" x14ac:dyDescent="0.2">
      <c r="A65" t="s">
        <v>78</v>
      </c>
      <c r="B65" t="s">
        <v>278</v>
      </c>
      <c r="C65" t="s">
        <v>417</v>
      </c>
      <c r="D65">
        <v>446.91</v>
      </c>
      <c r="E65">
        <v>25</v>
      </c>
      <c r="F65">
        <v>1.2</v>
      </c>
      <c r="G65">
        <v>606</v>
      </c>
      <c r="H65">
        <v>335.18</v>
      </c>
      <c r="I65" t="s">
        <v>488</v>
      </c>
      <c r="J65" t="s">
        <v>688</v>
      </c>
      <c r="K65">
        <v>1.2</v>
      </c>
      <c r="L65" t="s">
        <v>827</v>
      </c>
      <c r="M65">
        <v>270827.46000000002</v>
      </c>
      <c r="N65" t="s">
        <v>830</v>
      </c>
      <c r="O65">
        <v>1.5380469098542791</v>
      </c>
    </row>
    <row r="66" spans="1:15" x14ac:dyDescent="0.2">
      <c r="A66" t="s">
        <v>79</v>
      </c>
      <c r="B66" t="s">
        <v>279</v>
      </c>
      <c r="C66" t="s">
        <v>423</v>
      </c>
      <c r="D66">
        <v>247.99</v>
      </c>
      <c r="E66">
        <v>15</v>
      </c>
      <c r="F66">
        <v>1.5</v>
      </c>
      <c r="G66">
        <v>2792</v>
      </c>
      <c r="H66">
        <v>210.79</v>
      </c>
      <c r="I66" t="s">
        <v>489</v>
      </c>
      <c r="J66" t="s">
        <v>689</v>
      </c>
      <c r="K66">
        <v>1.5</v>
      </c>
      <c r="L66" t="s">
        <v>827</v>
      </c>
      <c r="M66">
        <v>692388.08</v>
      </c>
      <c r="N66" t="s">
        <v>832</v>
      </c>
      <c r="O66">
        <v>2.3804614697835529</v>
      </c>
    </row>
    <row r="67" spans="1:15" x14ac:dyDescent="0.2">
      <c r="A67" t="s">
        <v>80</v>
      </c>
      <c r="B67" t="s">
        <v>280</v>
      </c>
      <c r="C67" t="s">
        <v>424</v>
      </c>
      <c r="D67">
        <v>1538.08</v>
      </c>
      <c r="E67">
        <v>0</v>
      </c>
      <c r="F67">
        <v>2.6</v>
      </c>
      <c r="G67">
        <v>454</v>
      </c>
      <c r="H67">
        <v>1538.08</v>
      </c>
      <c r="I67" t="s">
        <v>490</v>
      </c>
      <c r="J67" t="s">
        <v>690</v>
      </c>
      <c r="K67">
        <v>2.6</v>
      </c>
      <c r="L67" t="s">
        <v>825</v>
      </c>
      <c r="M67">
        <v>698288.32</v>
      </c>
      <c r="N67" t="s">
        <v>833</v>
      </c>
      <c r="O67">
        <v>3.1825546578544941</v>
      </c>
    </row>
    <row r="68" spans="1:15" x14ac:dyDescent="0.2">
      <c r="A68" t="s">
        <v>81</v>
      </c>
      <c r="B68" t="s">
        <v>281</v>
      </c>
      <c r="C68" t="s">
        <v>419</v>
      </c>
      <c r="D68">
        <v>1281.52</v>
      </c>
      <c r="E68">
        <v>20</v>
      </c>
      <c r="F68">
        <v>1.7</v>
      </c>
      <c r="G68">
        <v>67</v>
      </c>
      <c r="H68">
        <v>1025.22</v>
      </c>
      <c r="I68" t="s">
        <v>491</v>
      </c>
      <c r="J68" t="s">
        <v>691</v>
      </c>
      <c r="K68">
        <v>1.7</v>
      </c>
      <c r="L68" t="s">
        <v>825</v>
      </c>
      <c r="M68">
        <v>85861.84</v>
      </c>
      <c r="N68" t="s">
        <v>830</v>
      </c>
      <c r="O68">
        <v>1.434632619759876</v>
      </c>
    </row>
    <row r="69" spans="1:15" x14ac:dyDescent="0.2">
      <c r="A69" t="s">
        <v>82</v>
      </c>
      <c r="B69" t="s">
        <v>282</v>
      </c>
      <c r="C69" t="s">
        <v>424</v>
      </c>
      <c r="D69">
        <v>1665.25</v>
      </c>
      <c r="E69">
        <v>0</v>
      </c>
      <c r="F69">
        <v>1.7</v>
      </c>
      <c r="G69">
        <v>136</v>
      </c>
      <c r="H69">
        <v>1665.25</v>
      </c>
      <c r="I69" t="s">
        <v>492</v>
      </c>
      <c r="J69" t="s">
        <v>692</v>
      </c>
      <c r="K69">
        <v>1.7</v>
      </c>
      <c r="L69" t="s">
        <v>825</v>
      </c>
      <c r="M69">
        <v>226474</v>
      </c>
      <c r="N69" t="s">
        <v>833</v>
      </c>
      <c r="O69">
        <v>1.672793514781562</v>
      </c>
    </row>
    <row r="70" spans="1:15" x14ac:dyDescent="0.2">
      <c r="A70" t="s">
        <v>83</v>
      </c>
      <c r="B70" t="s">
        <v>283</v>
      </c>
      <c r="C70" t="s">
        <v>424</v>
      </c>
      <c r="D70">
        <v>145.18</v>
      </c>
      <c r="E70">
        <v>25</v>
      </c>
      <c r="F70">
        <v>3.9</v>
      </c>
      <c r="G70">
        <v>863</v>
      </c>
      <c r="H70">
        <v>108.88</v>
      </c>
      <c r="I70" t="s">
        <v>493</v>
      </c>
      <c r="J70" t="s">
        <v>693</v>
      </c>
      <c r="K70">
        <v>3.9</v>
      </c>
      <c r="L70" t="s">
        <v>826</v>
      </c>
      <c r="M70">
        <v>125290.34</v>
      </c>
      <c r="N70" t="s">
        <v>830</v>
      </c>
      <c r="O70">
        <v>5.2740267596671631</v>
      </c>
    </row>
    <row r="71" spans="1:15" x14ac:dyDescent="0.2">
      <c r="A71" t="s">
        <v>84</v>
      </c>
      <c r="B71" t="s">
        <v>284</v>
      </c>
      <c r="C71" t="s">
        <v>418</v>
      </c>
      <c r="D71">
        <v>497.47</v>
      </c>
      <c r="E71">
        <v>30</v>
      </c>
      <c r="F71">
        <v>3.6</v>
      </c>
      <c r="G71">
        <v>457</v>
      </c>
      <c r="H71">
        <v>348.23</v>
      </c>
      <c r="I71" t="s">
        <v>494</v>
      </c>
      <c r="J71" t="s">
        <v>694</v>
      </c>
      <c r="K71">
        <v>3.6</v>
      </c>
      <c r="L71" t="s">
        <v>827</v>
      </c>
      <c r="M71">
        <v>227343.79</v>
      </c>
      <c r="N71" t="s">
        <v>828</v>
      </c>
      <c r="O71">
        <v>4.4113458125622129</v>
      </c>
    </row>
    <row r="72" spans="1:15" x14ac:dyDescent="0.2">
      <c r="A72" t="s">
        <v>85</v>
      </c>
      <c r="B72" t="s">
        <v>285</v>
      </c>
      <c r="C72" t="s">
        <v>417</v>
      </c>
      <c r="D72">
        <v>665.89</v>
      </c>
      <c r="E72">
        <v>60</v>
      </c>
      <c r="F72">
        <v>2.4</v>
      </c>
      <c r="G72">
        <v>1134</v>
      </c>
      <c r="H72">
        <v>266.36</v>
      </c>
      <c r="I72" t="s">
        <v>495</v>
      </c>
      <c r="J72" t="s">
        <v>695</v>
      </c>
      <c r="K72">
        <v>2.4</v>
      </c>
      <c r="L72" t="s">
        <v>825</v>
      </c>
      <c r="M72">
        <v>755119.26</v>
      </c>
      <c r="N72" t="s">
        <v>831</v>
      </c>
      <c r="O72">
        <v>3.3765062063594411</v>
      </c>
    </row>
    <row r="73" spans="1:15" x14ac:dyDescent="0.2">
      <c r="A73" t="s">
        <v>86</v>
      </c>
      <c r="B73" t="s">
        <v>286</v>
      </c>
      <c r="C73" t="s">
        <v>415</v>
      </c>
      <c r="D73">
        <v>1350.07</v>
      </c>
      <c r="E73">
        <v>20</v>
      </c>
      <c r="F73">
        <v>1.4</v>
      </c>
      <c r="G73">
        <v>298</v>
      </c>
      <c r="H73">
        <v>1080.06</v>
      </c>
      <c r="I73" t="s">
        <v>496</v>
      </c>
      <c r="J73" t="s">
        <v>696</v>
      </c>
      <c r="K73">
        <v>1.4</v>
      </c>
      <c r="L73" t="s">
        <v>825</v>
      </c>
      <c r="M73">
        <v>402320.86</v>
      </c>
      <c r="N73" t="s">
        <v>830</v>
      </c>
      <c r="O73">
        <v>1.5961242005493921</v>
      </c>
    </row>
    <row r="74" spans="1:15" x14ac:dyDescent="0.2">
      <c r="A74" t="s">
        <v>87</v>
      </c>
      <c r="B74" t="s">
        <v>287</v>
      </c>
      <c r="C74" t="s">
        <v>421</v>
      </c>
      <c r="D74">
        <v>230.68</v>
      </c>
      <c r="E74">
        <v>60</v>
      </c>
      <c r="F74">
        <v>4.0999999999999996</v>
      </c>
      <c r="G74">
        <v>1315</v>
      </c>
      <c r="H74">
        <v>92.27</v>
      </c>
      <c r="I74" t="s">
        <v>497</v>
      </c>
      <c r="J74" t="s">
        <v>697</v>
      </c>
      <c r="K74">
        <v>4.0999999999999996</v>
      </c>
      <c r="L74" t="s">
        <v>827</v>
      </c>
      <c r="M74">
        <v>303344.2</v>
      </c>
      <c r="N74" t="s">
        <v>831</v>
      </c>
      <c r="O74">
        <v>5.8895287317459148</v>
      </c>
    </row>
    <row r="75" spans="1:15" x14ac:dyDescent="0.2">
      <c r="A75" t="s">
        <v>88</v>
      </c>
      <c r="B75" t="s">
        <v>288</v>
      </c>
      <c r="C75" t="s">
        <v>419</v>
      </c>
      <c r="D75">
        <v>230.31</v>
      </c>
      <c r="E75">
        <v>20</v>
      </c>
      <c r="F75">
        <v>2.6</v>
      </c>
      <c r="G75">
        <v>765</v>
      </c>
      <c r="H75">
        <v>184.25</v>
      </c>
      <c r="I75" t="s">
        <v>498</v>
      </c>
      <c r="J75" t="s">
        <v>698</v>
      </c>
      <c r="K75">
        <v>2.6</v>
      </c>
      <c r="L75" t="s">
        <v>827</v>
      </c>
      <c r="M75">
        <v>176187.15</v>
      </c>
      <c r="N75" t="s">
        <v>830</v>
      </c>
      <c r="O75">
        <v>3.4534147282651069</v>
      </c>
    </row>
    <row r="76" spans="1:15" x14ac:dyDescent="0.2">
      <c r="A76" t="s">
        <v>89</v>
      </c>
      <c r="B76" t="s">
        <v>289</v>
      </c>
      <c r="C76" t="s">
        <v>420</v>
      </c>
      <c r="D76">
        <v>566.85</v>
      </c>
      <c r="E76">
        <v>15</v>
      </c>
      <c r="F76">
        <v>2.5</v>
      </c>
      <c r="G76">
        <v>786</v>
      </c>
      <c r="H76">
        <v>481.82</v>
      </c>
      <c r="I76" t="s">
        <v>499</v>
      </c>
      <c r="J76" t="s">
        <v>699</v>
      </c>
      <c r="K76">
        <v>2.5</v>
      </c>
      <c r="L76" t="s">
        <v>825</v>
      </c>
      <c r="M76">
        <v>445544.1</v>
      </c>
      <c r="N76" t="s">
        <v>832</v>
      </c>
      <c r="O76">
        <v>3.334114124208702</v>
      </c>
    </row>
    <row r="77" spans="1:15" x14ac:dyDescent="0.2">
      <c r="A77" t="s">
        <v>90</v>
      </c>
      <c r="B77" t="s">
        <v>290</v>
      </c>
      <c r="C77" t="s">
        <v>418</v>
      </c>
      <c r="D77">
        <v>1724.94</v>
      </c>
      <c r="E77">
        <v>40</v>
      </c>
      <c r="F77">
        <v>3.6</v>
      </c>
      <c r="G77">
        <v>142</v>
      </c>
      <c r="H77">
        <v>1034.96</v>
      </c>
      <c r="I77" t="s">
        <v>500</v>
      </c>
      <c r="J77" t="s">
        <v>700</v>
      </c>
      <c r="K77">
        <v>3.6</v>
      </c>
      <c r="L77" t="s">
        <v>825</v>
      </c>
      <c r="M77">
        <v>244941.48</v>
      </c>
      <c r="N77" t="s">
        <v>828</v>
      </c>
      <c r="O77">
        <v>3.5732481337871329</v>
      </c>
    </row>
    <row r="78" spans="1:15" x14ac:dyDescent="0.2">
      <c r="A78" t="s">
        <v>91</v>
      </c>
      <c r="B78" t="s">
        <v>291</v>
      </c>
      <c r="C78" t="s">
        <v>419</v>
      </c>
      <c r="D78">
        <v>1459.26</v>
      </c>
      <c r="E78">
        <v>5</v>
      </c>
      <c r="F78">
        <v>1.1000000000000001</v>
      </c>
      <c r="G78">
        <v>705</v>
      </c>
      <c r="H78">
        <v>1386.3</v>
      </c>
      <c r="I78" t="s">
        <v>501</v>
      </c>
      <c r="J78" t="s">
        <v>701</v>
      </c>
      <c r="K78">
        <v>1.1000000000000001</v>
      </c>
      <c r="L78" t="s">
        <v>825</v>
      </c>
      <c r="M78">
        <v>1028778.3</v>
      </c>
      <c r="N78" t="s">
        <v>829</v>
      </c>
      <c r="O78">
        <v>1.443115352248513</v>
      </c>
    </row>
    <row r="79" spans="1:15" x14ac:dyDescent="0.2">
      <c r="A79" t="s">
        <v>92</v>
      </c>
      <c r="B79" t="s">
        <v>292</v>
      </c>
      <c r="C79" t="s">
        <v>423</v>
      </c>
      <c r="D79">
        <v>300.70999999999998</v>
      </c>
      <c r="E79">
        <v>5</v>
      </c>
      <c r="F79">
        <v>3.3</v>
      </c>
      <c r="G79">
        <v>110</v>
      </c>
      <c r="H79">
        <v>285.67</v>
      </c>
      <c r="I79" t="s">
        <v>502</v>
      </c>
      <c r="J79" t="s">
        <v>702</v>
      </c>
      <c r="K79">
        <v>3.3</v>
      </c>
      <c r="L79" t="s">
        <v>827</v>
      </c>
      <c r="M79">
        <v>33078.1</v>
      </c>
      <c r="N79" t="s">
        <v>829</v>
      </c>
      <c r="O79">
        <v>3.10828993286614</v>
      </c>
    </row>
    <row r="80" spans="1:15" x14ac:dyDescent="0.2">
      <c r="A80" t="s">
        <v>93</v>
      </c>
      <c r="B80" t="s">
        <v>293</v>
      </c>
      <c r="C80" t="s">
        <v>422</v>
      </c>
      <c r="D80">
        <v>273.52</v>
      </c>
      <c r="E80">
        <v>10</v>
      </c>
      <c r="F80">
        <v>4.3</v>
      </c>
      <c r="G80">
        <v>843</v>
      </c>
      <c r="H80">
        <v>246.17</v>
      </c>
      <c r="I80" t="s">
        <v>503</v>
      </c>
      <c r="J80" t="s">
        <v>703</v>
      </c>
      <c r="K80">
        <v>4.3</v>
      </c>
      <c r="L80" t="s">
        <v>827</v>
      </c>
      <c r="M80">
        <v>230577.36</v>
      </c>
      <c r="N80" t="s">
        <v>832</v>
      </c>
      <c r="O80">
        <v>5.7948111453525222</v>
      </c>
    </row>
    <row r="81" spans="1:15" x14ac:dyDescent="0.2">
      <c r="A81" t="s">
        <v>94</v>
      </c>
      <c r="B81" t="s">
        <v>294</v>
      </c>
      <c r="C81" t="s">
        <v>417</v>
      </c>
      <c r="D81">
        <v>124.09</v>
      </c>
      <c r="E81">
        <v>5</v>
      </c>
      <c r="F81">
        <v>3.7</v>
      </c>
      <c r="G81">
        <v>59</v>
      </c>
      <c r="H81">
        <v>117.89</v>
      </c>
      <c r="I81" t="s">
        <v>504</v>
      </c>
      <c r="J81" t="s">
        <v>704</v>
      </c>
      <c r="K81">
        <v>3.7</v>
      </c>
      <c r="L81" t="s">
        <v>826</v>
      </c>
      <c r="M81">
        <v>7321.31</v>
      </c>
      <c r="N81" t="s">
        <v>829</v>
      </c>
      <c r="O81">
        <v>3.0298149760443538</v>
      </c>
    </row>
    <row r="82" spans="1:15" x14ac:dyDescent="0.2">
      <c r="A82" t="s">
        <v>95</v>
      </c>
      <c r="B82" t="s">
        <v>295</v>
      </c>
      <c r="C82" t="s">
        <v>420</v>
      </c>
      <c r="D82">
        <v>1068.71</v>
      </c>
      <c r="E82">
        <v>60</v>
      </c>
      <c r="F82">
        <v>1.1000000000000001</v>
      </c>
      <c r="G82">
        <v>1347</v>
      </c>
      <c r="H82">
        <v>427.48</v>
      </c>
      <c r="I82" t="s">
        <v>505</v>
      </c>
      <c r="J82" t="s">
        <v>705</v>
      </c>
      <c r="K82">
        <v>1.1000000000000001</v>
      </c>
      <c r="L82" t="s">
        <v>825</v>
      </c>
      <c r="M82">
        <v>1439552.37</v>
      </c>
      <c r="N82" t="s">
        <v>831</v>
      </c>
      <c r="O82">
        <v>1.585403004123896</v>
      </c>
    </row>
    <row r="83" spans="1:15" x14ac:dyDescent="0.2">
      <c r="A83" t="s">
        <v>96</v>
      </c>
      <c r="B83" t="s">
        <v>296</v>
      </c>
      <c r="C83" t="s">
        <v>418</v>
      </c>
      <c r="D83">
        <v>1490.25</v>
      </c>
      <c r="E83">
        <v>60</v>
      </c>
      <c r="F83">
        <v>3.8</v>
      </c>
      <c r="G83">
        <v>793</v>
      </c>
      <c r="H83">
        <v>596.1</v>
      </c>
      <c r="I83" t="s">
        <v>506</v>
      </c>
      <c r="J83" t="s">
        <v>706</v>
      </c>
      <c r="K83">
        <v>3.8</v>
      </c>
      <c r="L83" t="s">
        <v>825</v>
      </c>
      <c r="M83">
        <v>1181768.25</v>
      </c>
      <c r="N83" t="s">
        <v>831</v>
      </c>
      <c r="O83">
        <v>5.0745834305478228</v>
      </c>
    </row>
    <row r="84" spans="1:15" x14ac:dyDescent="0.2">
      <c r="A84" t="s">
        <v>97</v>
      </c>
      <c r="B84" t="s">
        <v>297</v>
      </c>
      <c r="C84" t="s">
        <v>424</v>
      </c>
      <c r="D84">
        <v>1313.24</v>
      </c>
      <c r="E84">
        <v>20</v>
      </c>
      <c r="F84">
        <v>4.9000000000000004</v>
      </c>
      <c r="G84">
        <v>635</v>
      </c>
      <c r="H84">
        <v>1050.5899999999999</v>
      </c>
      <c r="I84" t="s">
        <v>507</v>
      </c>
      <c r="J84" t="s">
        <v>707</v>
      </c>
      <c r="K84">
        <v>4.9000000000000004</v>
      </c>
      <c r="L84" t="s">
        <v>825</v>
      </c>
      <c r="M84">
        <v>833907.4</v>
      </c>
      <c r="N84" t="s">
        <v>830</v>
      </c>
      <c r="O84">
        <v>6.3260945920733196</v>
      </c>
    </row>
    <row r="85" spans="1:15" x14ac:dyDescent="0.2">
      <c r="A85" t="s">
        <v>98</v>
      </c>
      <c r="B85" t="s">
        <v>298</v>
      </c>
      <c r="C85" t="s">
        <v>416</v>
      </c>
      <c r="D85">
        <v>528.85</v>
      </c>
      <c r="E85">
        <v>10</v>
      </c>
      <c r="F85">
        <v>5</v>
      </c>
      <c r="G85">
        <v>425</v>
      </c>
      <c r="H85">
        <v>475.96</v>
      </c>
      <c r="I85" t="s">
        <v>508</v>
      </c>
      <c r="J85" t="s">
        <v>708</v>
      </c>
      <c r="K85">
        <v>5</v>
      </c>
      <c r="L85" t="s">
        <v>825</v>
      </c>
      <c r="M85">
        <v>224761.25</v>
      </c>
      <c r="N85" t="s">
        <v>832</v>
      </c>
      <c r="O85">
        <v>6.05443934626937</v>
      </c>
    </row>
    <row r="86" spans="1:15" x14ac:dyDescent="0.2">
      <c r="A86" t="s">
        <v>99</v>
      </c>
      <c r="B86" t="s">
        <v>299</v>
      </c>
      <c r="C86" t="s">
        <v>418</v>
      </c>
      <c r="D86">
        <v>146.25</v>
      </c>
      <c r="E86">
        <v>40</v>
      </c>
      <c r="F86">
        <v>4.5</v>
      </c>
      <c r="G86">
        <v>660</v>
      </c>
      <c r="H86">
        <v>87.75</v>
      </c>
      <c r="I86" t="s">
        <v>509</v>
      </c>
      <c r="J86" t="s">
        <v>709</v>
      </c>
      <c r="K86">
        <v>4.5</v>
      </c>
      <c r="L86" t="s">
        <v>826</v>
      </c>
      <c r="M86">
        <v>96525</v>
      </c>
      <c r="N86" t="s">
        <v>828</v>
      </c>
      <c r="O86">
        <v>5.8443784558665177</v>
      </c>
    </row>
    <row r="87" spans="1:15" x14ac:dyDescent="0.2">
      <c r="A87" t="s">
        <v>100</v>
      </c>
      <c r="B87" t="s">
        <v>300</v>
      </c>
      <c r="C87" t="s">
        <v>416</v>
      </c>
      <c r="D87">
        <v>126.31</v>
      </c>
      <c r="E87">
        <v>30</v>
      </c>
      <c r="F87">
        <v>4</v>
      </c>
      <c r="G87">
        <v>87</v>
      </c>
      <c r="H87">
        <v>88.42</v>
      </c>
      <c r="I87" t="s">
        <v>510</v>
      </c>
      <c r="J87" t="s">
        <v>710</v>
      </c>
      <c r="K87">
        <v>4</v>
      </c>
      <c r="L87" t="s">
        <v>826</v>
      </c>
      <c r="M87">
        <v>10988.97</v>
      </c>
      <c r="N87" t="s">
        <v>828</v>
      </c>
      <c r="O87">
        <v>3.5818694515825649</v>
      </c>
    </row>
    <row r="88" spans="1:15" x14ac:dyDescent="0.2">
      <c r="A88" t="s">
        <v>101</v>
      </c>
      <c r="B88" t="s">
        <v>301</v>
      </c>
      <c r="C88" t="s">
        <v>424</v>
      </c>
      <c r="D88">
        <v>116.23</v>
      </c>
      <c r="E88">
        <v>15</v>
      </c>
      <c r="F88">
        <v>4.3</v>
      </c>
      <c r="G88">
        <v>308</v>
      </c>
      <c r="H88">
        <v>98.8</v>
      </c>
      <c r="I88" t="s">
        <v>511</v>
      </c>
      <c r="J88" t="s">
        <v>711</v>
      </c>
      <c r="K88">
        <v>4.3</v>
      </c>
      <c r="L88" t="s">
        <v>826</v>
      </c>
      <c r="M88">
        <v>35798.839999999997</v>
      </c>
      <c r="N88" t="s">
        <v>832</v>
      </c>
      <c r="O88">
        <v>4.9306734981320606</v>
      </c>
    </row>
    <row r="89" spans="1:15" x14ac:dyDescent="0.2">
      <c r="A89" t="s">
        <v>102</v>
      </c>
      <c r="B89" t="s">
        <v>302</v>
      </c>
      <c r="C89" t="s">
        <v>422</v>
      </c>
      <c r="D89">
        <v>213.42</v>
      </c>
      <c r="E89">
        <v>50</v>
      </c>
      <c r="F89">
        <v>4.4000000000000004</v>
      </c>
      <c r="G89">
        <v>350</v>
      </c>
      <c r="H89">
        <v>106.71</v>
      </c>
      <c r="I89" t="s">
        <v>512</v>
      </c>
      <c r="J89" t="s">
        <v>712</v>
      </c>
      <c r="K89">
        <v>4.4000000000000004</v>
      </c>
      <c r="L89" t="s">
        <v>827</v>
      </c>
      <c r="M89">
        <v>74697</v>
      </c>
      <c r="N89" t="s">
        <v>831</v>
      </c>
      <c r="O89">
        <v>5.1574918766499627</v>
      </c>
    </row>
    <row r="90" spans="1:15" x14ac:dyDescent="0.2">
      <c r="A90" t="s">
        <v>103</v>
      </c>
      <c r="B90" t="s">
        <v>303</v>
      </c>
      <c r="C90" t="s">
        <v>417</v>
      </c>
      <c r="D90">
        <v>300.35000000000002</v>
      </c>
      <c r="E90">
        <v>20</v>
      </c>
      <c r="F90">
        <v>1.4</v>
      </c>
      <c r="G90">
        <v>737</v>
      </c>
      <c r="H90">
        <v>240.28</v>
      </c>
      <c r="I90" t="s">
        <v>513</v>
      </c>
      <c r="J90" t="s">
        <v>713</v>
      </c>
      <c r="K90">
        <v>1.4</v>
      </c>
      <c r="L90" t="s">
        <v>827</v>
      </c>
      <c r="M90">
        <v>221357.95</v>
      </c>
      <c r="N90" t="s">
        <v>830</v>
      </c>
      <c r="O90">
        <v>1.849104270888132</v>
      </c>
    </row>
    <row r="91" spans="1:15" x14ac:dyDescent="0.2">
      <c r="A91" t="s">
        <v>104</v>
      </c>
      <c r="B91" t="s">
        <v>304</v>
      </c>
      <c r="C91" t="s">
        <v>415</v>
      </c>
      <c r="D91">
        <v>317.69</v>
      </c>
      <c r="E91">
        <v>15</v>
      </c>
      <c r="F91">
        <v>4.8</v>
      </c>
      <c r="G91">
        <v>1216</v>
      </c>
      <c r="H91">
        <v>270.04000000000002</v>
      </c>
      <c r="I91" t="s">
        <v>514</v>
      </c>
      <c r="J91" t="s">
        <v>714</v>
      </c>
      <c r="K91">
        <v>4.8</v>
      </c>
      <c r="L91" t="s">
        <v>827</v>
      </c>
      <c r="M91">
        <v>386311.04</v>
      </c>
      <c r="N91" t="s">
        <v>832</v>
      </c>
      <c r="O91">
        <v>6.8199783292680252</v>
      </c>
    </row>
    <row r="92" spans="1:15" x14ac:dyDescent="0.2">
      <c r="A92" t="s">
        <v>105</v>
      </c>
      <c r="B92" t="s">
        <v>305</v>
      </c>
      <c r="C92" t="s">
        <v>418</v>
      </c>
      <c r="D92">
        <v>690.21</v>
      </c>
      <c r="E92">
        <v>60</v>
      </c>
      <c r="F92">
        <v>4.9000000000000004</v>
      </c>
      <c r="G92">
        <v>4403</v>
      </c>
      <c r="H92">
        <v>276.08</v>
      </c>
      <c r="I92" t="s">
        <v>515</v>
      </c>
      <c r="J92" t="s">
        <v>715</v>
      </c>
      <c r="K92">
        <v>4.9000000000000004</v>
      </c>
      <c r="L92" t="s">
        <v>825</v>
      </c>
      <c r="M92">
        <v>3038994.63</v>
      </c>
      <c r="N92" t="s">
        <v>831</v>
      </c>
      <c r="O92">
        <v>8.2224631278857192</v>
      </c>
    </row>
    <row r="93" spans="1:15" x14ac:dyDescent="0.2">
      <c r="A93" t="s">
        <v>106</v>
      </c>
      <c r="B93" t="s">
        <v>306</v>
      </c>
      <c r="C93" t="s">
        <v>421</v>
      </c>
      <c r="D93">
        <v>1662.5</v>
      </c>
      <c r="E93">
        <v>30</v>
      </c>
      <c r="F93">
        <v>3.2</v>
      </c>
      <c r="G93">
        <v>978</v>
      </c>
      <c r="H93">
        <v>1163.75</v>
      </c>
      <c r="I93" t="s">
        <v>516</v>
      </c>
      <c r="J93" t="s">
        <v>716</v>
      </c>
      <c r="K93">
        <v>3.2</v>
      </c>
      <c r="L93" t="s">
        <v>825</v>
      </c>
      <c r="M93">
        <v>1625925</v>
      </c>
      <c r="N93" t="s">
        <v>828</v>
      </c>
      <c r="O93">
        <v>4.4073802512195268</v>
      </c>
    </row>
    <row r="94" spans="1:15" x14ac:dyDescent="0.2">
      <c r="A94" t="s">
        <v>107</v>
      </c>
      <c r="B94" t="s">
        <v>307</v>
      </c>
      <c r="C94" t="s">
        <v>424</v>
      </c>
      <c r="D94">
        <v>1731.64</v>
      </c>
      <c r="E94">
        <v>0</v>
      </c>
      <c r="F94">
        <v>1.4</v>
      </c>
      <c r="G94">
        <v>70</v>
      </c>
      <c r="H94">
        <v>1731.64</v>
      </c>
      <c r="I94" t="s">
        <v>517</v>
      </c>
      <c r="J94" t="s">
        <v>717</v>
      </c>
      <c r="K94">
        <v>1.4</v>
      </c>
      <c r="L94" t="s">
        <v>825</v>
      </c>
      <c r="M94">
        <v>121214.8</v>
      </c>
      <c r="N94" t="s">
        <v>833</v>
      </c>
      <c r="O94">
        <v>1.193550365571568</v>
      </c>
    </row>
    <row r="95" spans="1:15" x14ac:dyDescent="0.2">
      <c r="A95" t="s">
        <v>108</v>
      </c>
      <c r="B95" t="s">
        <v>308</v>
      </c>
      <c r="C95" t="s">
        <v>418</v>
      </c>
      <c r="D95">
        <v>850.08</v>
      </c>
      <c r="E95">
        <v>5</v>
      </c>
      <c r="F95">
        <v>4.5999999999999996</v>
      </c>
      <c r="G95">
        <v>126</v>
      </c>
      <c r="H95">
        <v>807.58</v>
      </c>
      <c r="I95" t="s">
        <v>518</v>
      </c>
      <c r="J95" t="s">
        <v>718</v>
      </c>
      <c r="K95">
        <v>4.5999999999999996</v>
      </c>
      <c r="L95" t="s">
        <v>825</v>
      </c>
      <c r="M95">
        <v>107110.08</v>
      </c>
      <c r="N95" t="s">
        <v>829</v>
      </c>
      <c r="O95">
        <v>4.4566521195419044</v>
      </c>
    </row>
    <row r="96" spans="1:15" x14ac:dyDescent="0.2">
      <c r="A96" t="s">
        <v>109</v>
      </c>
      <c r="B96" t="s">
        <v>309</v>
      </c>
      <c r="C96" t="s">
        <v>423</v>
      </c>
      <c r="D96">
        <v>384.34</v>
      </c>
      <c r="E96">
        <v>40</v>
      </c>
      <c r="F96">
        <v>2.5</v>
      </c>
      <c r="G96">
        <v>370</v>
      </c>
      <c r="H96">
        <v>230.6</v>
      </c>
      <c r="I96" t="s">
        <v>519</v>
      </c>
      <c r="J96" t="s">
        <v>719</v>
      </c>
      <c r="K96">
        <v>2.5</v>
      </c>
      <c r="L96" t="s">
        <v>827</v>
      </c>
      <c r="M96">
        <v>142205.79999999999</v>
      </c>
      <c r="N96" t="s">
        <v>828</v>
      </c>
      <c r="O96">
        <v>2.958101031303717</v>
      </c>
    </row>
    <row r="97" spans="1:15" x14ac:dyDescent="0.2">
      <c r="A97" t="s">
        <v>110</v>
      </c>
      <c r="B97" t="s">
        <v>310</v>
      </c>
      <c r="C97" t="s">
        <v>422</v>
      </c>
      <c r="D97">
        <v>241.42</v>
      </c>
      <c r="E97">
        <v>30</v>
      </c>
      <c r="F97">
        <v>4.9000000000000004</v>
      </c>
      <c r="G97">
        <v>1119</v>
      </c>
      <c r="H97">
        <v>168.99</v>
      </c>
      <c r="I97" t="s">
        <v>520</v>
      </c>
      <c r="J97" t="s">
        <v>720</v>
      </c>
      <c r="K97">
        <v>4.9000000000000004</v>
      </c>
      <c r="L97" t="s">
        <v>827</v>
      </c>
      <c r="M97">
        <v>270148.98</v>
      </c>
      <c r="N97" t="s">
        <v>828</v>
      </c>
      <c r="O97">
        <v>6.8806622850033579</v>
      </c>
    </row>
    <row r="98" spans="1:15" x14ac:dyDescent="0.2">
      <c r="A98" t="s">
        <v>111</v>
      </c>
      <c r="B98" t="s">
        <v>311</v>
      </c>
      <c r="C98" t="s">
        <v>423</v>
      </c>
      <c r="D98">
        <v>646.57000000000005</v>
      </c>
      <c r="E98">
        <v>10</v>
      </c>
      <c r="F98">
        <v>4.0999999999999996</v>
      </c>
      <c r="G98">
        <v>653</v>
      </c>
      <c r="H98">
        <v>581.91</v>
      </c>
      <c r="I98" t="s">
        <v>521</v>
      </c>
      <c r="J98" t="s">
        <v>721</v>
      </c>
      <c r="K98">
        <v>4.0999999999999996</v>
      </c>
      <c r="L98" t="s">
        <v>825</v>
      </c>
      <c r="M98">
        <v>422210.21</v>
      </c>
      <c r="N98" t="s">
        <v>832</v>
      </c>
      <c r="O98">
        <v>5.3161480281949034</v>
      </c>
    </row>
    <row r="99" spans="1:15" x14ac:dyDescent="0.2">
      <c r="A99" t="s">
        <v>112</v>
      </c>
      <c r="B99" t="s">
        <v>312</v>
      </c>
      <c r="C99" t="s">
        <v>419</v>
      </c>
      <c r="D99">
        <v>2150.2399999999998</v>
      </c>
      <c r="E99">
        <v>30</v>
      </c>
      <c r="F99">
        <v>2.7</v>
      </c>
      <c r="G99">
        <v>234</v>
      </c>
      <c r="H99">
        <v>1505.17</v>
      </c>
      <c r="I99" t="s">
        <v>522</v>
      </c>
      <c r="J99" t="s">
        <v>722</v>
      </c>
      <c r="K99">
        <v>2.7</v>
      </c>
      <c r="L99" t="s">
        <v>825</v>
      </c>
      <c r="M99">
        <v>503156.16</v>
      </c>
      <c r="N99" t="s">
        <v>828</v>
      </c>
      <c r="O99">
        <v>2.9481761776378459</v>
      </c>
    </row>
    <row r="100" spans="1:15" x14ac:dyDescent="0.2">
      <c r="A100" t="s">
        <v>113</v>
      </c>
      <c r="B100" t="s">
        <v>313</v>
      </c>
      <c r="C100" t="s">
        <v>417</v>
      </c>
      <c r="D100">
        <v>169.21</v>
      </c>
      <c r="E100">
        <v>60</v>
      </c>
      <c r="F100">
        <v>4</v>
      </c>
      <c r="G100">
        <v>1166</v>
      </c>
      <c r="H100">
        <v>67.680000000000007</v>
      </c>
      <c r="I100" t="s">
        <v>523</v>
      </c>
      <c r="J100" t="s">
        <v>723</v>
      </c>
      <c r="K100">
        <v>4</v>
      </c>
      <c r="L100" t="s">
        <v>826</v>
      </c>
      <c r="M100">
        <v>197298.86</v>
      </c>
      <c r="N100" t="s">
        <v>831</v>
      </c>
      <c r="O100">
        <v>5.6497533058292451</v>
      </c>
    </row>
    <row r="101" spans="1:15" x14ac:dyDescent="0.2">
      <c r="A101" t="s">
        <v>114</v>
      </c>
      <c r="B101" t="s">
        <v>314</v>
      </c>
      <c r="C101" t="s">
        <v>419</v>
      </c>
      <c r="D101">
        <v>1715.91</v>
      </c>
      <c r="E101">
        <v>10</v>
      </c>
      <c r="F101">
        <v>3.3</v>
      </c>
      <c r="G101">
        <v>2619</v>
      </c>
      <c r="H101">
        <v>1544.32</v>
      </c>
      <c r="I101" t="s">
        <v>524</v>
      </c>
      <c r="J101" t="s">
        <v>724</v>
      </c>
      <c r="K101">
        <v>3.3</v>
      </c>
      <c r="L101" t="s">
        <v>825</v>
      </c>
      <c r="M101">
        <v>4493968.29</v>
      </c>
      <c r="N101" t="s">
        <v>832</v>
      </c>
      <c r="O101">
        <v>5.1948135338583938</v>
      </c>
    </row>
    <row r="102" spans="1:15" x14ac:dyDescent="0.2">
      <c r="A102" t="s">
        <v>115</v>
      </c>
      <c r="B102" t="s">
        <v>315</v>
      </c>
      <c r="C102" t="s">
        <v>418</v>
      </c>
      <c r="D102">
        <v>84.94</v>
      </c>
      <c r="E102">
        <v>0</v>
      </c>
      <c r="F102">
        <v>1.9</v>
      </c>
      <c r="G102">
        <v>2642</v>
      </c>
      <c r="H102">
        <v>84.94</v>
      </c>
      <c r="I102" t="s">
        <v>525</v>
      </c>
      <c r="J102" t="s">
        <v>725</v>
      </c>
      <c r="K102">
        <v>1.9</v>
      </c>
      <c r="L102" t="s">
        <v>826</v>
      </c>
      <c r="M102">
        <v>224411.48</v>
      </c>
      <c r="N102" t="s">
        <v>833</v>
      </c>
      <c r="O102">
        <v>2.9942745675496298</v>
      </c>
    </row>
    <row r="103" spans="1:15" x14ac:dyDescent="0.2">
      <c r="A103" t="s">
        <v>116</v>
      </c>
      <c r="B103" t="s">
        <v>316</v>
      </c>
      <c r="C103" t="s">
        <v>420</v>
      </c>
      <c r="D103">
        <v>331.32</v>
      </c>
      <c r="E103">
        <v>20</v>
      </c>
      <c r="F103">
        <v>5</v>
      </c>
      <c r="G103">
        <v>61</v>
      </c>
      <c r="H103">
        <v>265.06</v>
      </c>
      <c r="I103" t="s">
        <v>526</v>
      </c>
      <c r="J103" t="s">
        <v>726</v>
      </c>
      <c r="K103">
        <v>5</v>
      </c>
      <c r="L103" t="s">
        <v>827</v>
      </c>
      <c r="M103">
        <v>20210.52</v>
      </c>
      <c r="N103" t="s">
        <v>830</v>
      </c>
      <c r="O103">
        <v>4.1271343850450917</v>
      </c>
    </row>
    <row r="104" spans="1:15" x14ac:dyDescent="0.2">
      <c r="A104" t="s">
        <v>117</v>
      </c>
      <c r="B104" t="s">
        <v>317</v>
      </c>
      <c r="C104" t="s">
        <v>420</v>
      </c>
      <c r="D104">
        <v>256.07</v>
      </c>
      <c r="E104">
        <v>50</v>
      </c>
      <c r="F104">
        <v>3.1</v>
      </c>
      <c r="G104">
        <v>794</v>
      </c>
      <c r="H104">
        <v>128.04</v>
      </c>
      <c r="I104" t="s">
        <v>527</v>
      </c>
      <c r="J104" t="s">
        <v>727</v>
      </c>
      <c r="K104">
        <v>3.1</v>
      </c>
      <c r="L104" t="s">
        <v>827</v>
      </c>
      <c r="M104">
        <v>203319.58</v>
      </c>
      <c r="N104" t="s">
        <v>831</v>
      </c>
      <c r="O104">
        <v>4.1405721110856861</v>
      </c>
    </row>
    <row r="105" spans="1:15" x14ac:dyDescent="0.2">
      <c r="A105" t="s">
        <v>118</v>
      </c>
      <c r="B105" t="s">
        <v>318</v>
      </c>
      <c r="C105" t="s">
        <v>417</v>
      </c>
      <c r="D105">
        <v>122.69</v>
      </c>
      <c r="E105">
        <v>25</v>
      </c>
      <c r="F105">
        <v>2.5</v>
      </c>
      <c r="G105">
        <v>1068</v>
      </c>
      <c r="H105">
        <v>92.02</v>
      </c>
      <c r="I105" t="s">
        <v>528</v>
      </c>
      <c r="J105" t="s">
        <v>728</v>
      </c>
      <c r="K105">
        <v>2.5</v>
      </c>
      <c r="L105" t="s">
        <v>826</v>
      </c>
      <c r="M105">
        <v>131032.92</v>
      </c>
      <c r="N105" t="s">
        <v>830</v>
      </c>
      <c r="O105">
        <v>3.487239455512523</v>
      </c>
    </row>
    <row r="106" spans="1:15" x14ac:dyDescent="0.2">
      <c r="A106" t="s">
        <v>119</v>
      </c>
      <c r="B106" t="s">
        <v>319</v>
      </c>
      <c r="C106" t="s">
        <v>421</v>
      </c>
      <c r="D106">
        <v>2196.4699999999998</v>
      </c>
      <c r="E106">
        <v>40</v>
      </c>
      <c r="F106">
        <v>2.6</v>
      </c>
      <c r="G106">
        <v>90</v>
      </c>
      <c r="H106">
        <v>1317.88</v>
      </c>
      <c r="I106" t="s">
        <v>529</v>
      </c>
      <c r="J106" t="s">
        <v>729</v>
      </c>
      <c r="K106">
        <v>2.6</v>
      </c>
      <c r="L106" t="s">
        <v>825</v>
      </c>
      <c r="M106">
        <v>197682.3</v>
      </c>
      <c r="N106" t="s">
        <v>828</v>
      </c>
      <c r="O106">
        <v>2.3456469433887621</v>
      </c>
    </row>
    <row r="107" spans="1:15" x14ac:dyDescent="0.2">
      <c r="A107" t="s">
        <v>120</v>
      </c>
      <c r="B107" t="s">
        <v>320</v>
      </c>
      <c r="C107" t="s">
        <v>422</v>
      </c>
      <c r="D107">
        <v>396.67</v>
      </c>
      <c r="E107">
        <v>15</v>
      </c>
      <c r="F107">
        <v>2.9</v>
      </c>
      <c r="G107">
        <v>348</v>
      </c>
      <c r="H107">
        <v>337.17</v>
      </c>
      <c r="I107" t="s">
        <v>530</v>
      </c>
      <c r="J107" t="s">
        <v>730</v>
      </c>
      <c r="K107">
        <v>2.9</v>
      </c>
      <c r="L107" t="s">
        <v>827</v>
      </c>
      <c r="M107">
        <v>138041.16</v>
      </c>
      <c r="N107" t="s">
        <v>832</v>
      </c>
      <c r="O107">
        <v>3.395941714877408</v>
      </c>
    </row>
    <row r="108" spans="1:15" x14ac:dyDescent="0.2">
      <c r="A108" t="s">
        <v>121</v>
      </c>
      <c r="B108" t="s">
        <v>321</v>
      </c>
      <c r="C108" t="s">
        <v>421</v>
      </c>
      <c r="D108">
        <v>147.91999999999999</v>
      </c>
      <c r="E108">
        <v>20</v>
      </c>
      <c r="F108">
        <v>4.9000000000000004</v>
      </c>
      <c r="G108">
        <v>3427</v>
      </c>
      <c r="H108">
        <v>118.34</v>
      </c>
      <c r="I108" t="s">
        <v>531</v>
      </c>
      <c r="J108" t="s">
        <v>731</v>
      </c>
      <c r="K108">
        <v>4.9000000000000004</v>
      </c>
      <c r="L108" t="s">
        <v>826</v>
      </c>
      <c r="M108">
        <v>506921.84</v>
      </c>
      <c r="N108" t="s">
        <v>830</v>
      </c>
      <c r="O108">
        <v>7.9769376341233169</v>
      </c>
    </row>
    <row r="109" spans="1:15" x14ac:dyDescent="0.2">
      <c r="A109" t="s">
        <v>122</v>
      </c>
      <c r="B109" t="s">
        <v>322</v>
      </c>
      <c r="C109" t="s">
        <v>422</v>
      </c>
      <c r="D109">
        <v>410.49</v>
      </c>
      <c r="E109">
        <v>50</v>
      </c>
      <c r="F109">
        <v>2.2000000000000002</v>
      </c>
      <c r="G109">
        <v>1344</v>
      </c>
      <c r="H109">
        <v>205.24</v>
      </c>
      <c r="I109" t="s">
        <v>532</v>
      </c>
      <c r="J109" t="s">
        <v>732</v>
      </c>
      <c r="K109">
        <v>2.2000000000000002</v>
      </c>
      <c r="L109" t="s">
        <v>827</v>
      </c>
      <c r="M109">
        <v>551698.56000000006</v>
      </c>
      <c r="N109" t="s">
        <v>831</v>
      </c>
      <c r="O109">
        <v>3.169825688495814</v>
      </c>
    </row>
    <row r="110" spans="1:15" x14ac:dyDescent="0.2">
      <c r="A110" t="s">
        <v>123</v>
      </c>
      <c r="B110" t="s">
        <v>323</v>
      </c>
      <c r="C110" t="s">
        <v>424</v>
      </c>
      <c r="D110">
        <v>273.77999999999997</v>
      </c>
      <c r="E110">
        <v>5</v>
      </c>
      <c r="F110">
        <v>2.7</v>
      </c>
      <c r="G110">
        <v>696</v>
      </c>
      <c r="H110">
        <v>260.08999999999997</v>
      </c>
      <c r="I110" t="s">
        <v>533</v>
      </c>
      <c r="J110" t="s">
        <v>733</v>
      </c>
      <c r="K110">
        <v>2.7</v>
      </c>
      <c r="L110" t="s">
        <v>827</v>
      </c>
      <c r="M110">
        <v>190550.88</v>
      </c>
      <c r="N110" t="s">
        <v>829</v>
      </c>
      <c r="O110">
        <v>3.5352641218106831</v>
      </c>
    </row>
    <row r="111" spans="1:15" x14ac:dyDescent="0.2">
      <c r="A111" t="s">
        <v>124</v>
      </c>
      <c r="B111" t="s">
        <v>324</v>
      </c>
      <c r="C111" t="s">
        <v>418</v>
      </c>
      <c r="D111">
        <v>1419.51</v>
      </c>
      <c r="E111">
        <v>40</v>
      </c>
      <c r="F111">
        <v>4.5</v>
      </c>
      <c r="G111">
        <v>641</v>
      </c>
      <c r="H111">
        <v>851.71</v>
      </c>
      <c r="I111" t="s">
        <v>534</v>
      </c>
      <c r="J111" t="s">
        <v>734</v>
      </c>
      <c r="K111">
        <v>4.5</v>
      </c>
      <c r="L111" t="s">
        <v>825</v>
      </c>
      <c r="M111">
        <v>909905.91</v>
      </c>
      <c r="N111" t="s">
        <v>828</v>
      </c>
      <c r="O111">
        <v>5.8181294733209654</v>
      </c>
    </row>
    <row r="112" spans="1:15" x14ac:dyDescent="0.2">
      <c r="A112" t="s">
        <v>125</v>
      </c>
      <c r="B112" t="s">
        <v>325</v>
      </c>
      <c r="C112" t="s">
        <v>419</v>
      </c>
      <c r="D112">
        <v>326.56</v>
      </c>
      <c r="E112">
        <v>0</v>
      </c>
      <c r="F112">
        <v>4.0999999999999996</v>
      </c>
      <c r="G112">
        <v>523</v>
      </c>
      <c r="H112">
        <v>326.56</v>
      </c>
      <c r="I112" t="s">
        <v>535</v>
      </c>
      <c r="J112" t="s">
        <v>735</v>
      </c>
      <c r="K112">
        <v>4.0999999999999996</v>
      </c>
      <c r="L112" t="s">
        <v>827</v>
      </c>
      <c r="M112">
        <v>170790.88</v>
      </c>
      <c r="N112" t="s">
        <v>833</v>
      </c>
      <c r="O112">
        <v>5.1344231811432541</v>
      </c>
    </row>
    <row r="113" spans="1:15" x14ac:dyDescent="0.2">
      <c r="A113" t="s">
        <v>126</v>
      </c>
      <c r="B113" t="s">
        <v>326</v>
      </c>
      <c r="C113" t="s">
        <v>420</v>
      </c>
      <c r="D113">
        <v>105.31</v>
      </c>
      <c r="E113">
        <v>60</v>
      </c>
      <c r="F113">
        <v>2.5</v>
      </c>
      <c r="G113">
        <v>2802</v>
      </c>
      <c r="H113">
        <v>42.12</v>
      </c>
      <c r="I113" t="s">
        <v>536</v>
      </c>
      <c r="J113" t="s">
        <v>736</v>
      </c>
      <c r="K113">
        <v>2.5</v>
      </c>
      <c r="L113" t="s">
        <v>826</v>
      </c>
      <c r="M113">
        <v>295078.62</v>
      </c>
      <c r="N113" t="s">
        <v>831</v>
      </c>
      <c r="O113">
        <v>3.9692227755823941</v>
      </c>
    </row>
    <row r="114" spans="1:15" x14ac:dyDescent="0.2">
      <c r="A114" t="s">
        <v>127</v>
      </c>
      <c r="B114" t="s">
        <v>327</v>
      </c>
      <c r="C114" t="s">
        <v>423</v>
      </c>
      <c r="D114">
        <v>137.30000000000001</v>
      </c>
      <c r="E114">
        <v>5</v>
      </c>
      <c r="F114">
        <v>1.1000000000000001</v>
      </c>
      <c r="G114">
        <v>114</v>
      </c>
      <c r="H114">
        <v>130.44</v>
      </c>
      <c r="I114" t="s">
        <v>537</v>
      </c>
      <c r="J114" t="s">
        <v>737</v>
      </c>
      <c r="K114">
        <v>1.1000000000000001</v>
      </c>
      <c r="L114" t="s">
        <v>826</v>
      </c>
      <c r="M114">
        <v>15652.2</v>
      </c>
      <c r="N114" t="s">
        <v>829</v>
      </c>
      <c r="O114">
        <v>1.043885068239915</v>
      </c>
    </row>
    <row r="115" spans="1:15" x14ac:dyDescent="0.2">
      <c r="A115" t="s">
        <v>128</v>
      </c>
      <c r="B115" t="s">
        <v>328</v>
      </c>
      <c r="C115" t="s">
        <v>415</v>
      </c>
      <c r="D115">
        <v>334.95</v>
      </c>
      <c r="E115">
        <v>25</v>
      </c>
      <c r="F115">
        <v>3.8</v>
      </c>
      <c r="G115">
        <v>611</v>
      </c>
      <c r="H115">
        <v>251.21</v>
      </c>
      <c r="I115" t="s">
        <v>538</v>
      </c>
      <c r="J115" t="s">
        <v>738</v>
      </c>
      <c r="K115">
        <v>3.8</v>
      </c>
      <c r="L115" t="s">
        <v>827</v>
      </c>
      <c r="M115">
        <v>204654.45</v>
      </c>
      <c r="N115" t="s">
        <v>830</v>
      </c>
      <c r="O115">
        <v>4.8767165347093684</v>
      </c>
    </row>
    <row r="116" spans="1:15" x14ac:dyDescent="0.2">
      <c r="A116" t="s">
        <v>129</v>
      </c>
      <c r="B116" t="s">
        <v>329</v>
      </c>
      <c r="C116" t="s">
        <v>416</v>
      </c>
      <c r="D116">
        <v>597.55999999999995</v>
      </c>
      <c r="E116">
        <v>20</v>
      </c>
      <c r="F116">
        <v>3.3</v>
      </c>
      <c r="G116">
        <v>1036</v>
      </c>
      <c r="H116">
        <v>478.05</v>
      </c>
      <c r="I116" t="s">
        <v>539</v>
      </c>
      <c r="J116" t="s">
        <v>739</v>
      </c>
      <c r="K116">
        <v>3.3</v>
      </c>
      <c r="L116" t="s">
        <v>825</v>
      </c>
      <c r="M116">
        <v>619072.16</v>
      </c>
      <c r="N116" t="s">
        <v>830</v>
      </c>
      <c r="O116">
        <v>4.5830975574314872</v>
      </c>
    </row>
    <row r="117" spans="1:15" x14ac:dyDescent="0.2">
      <c r="A117" t="s">
        <v>130</v>
      </c>
      <c r="B117" t="s">
        <v>330</v>
      </c>
      <c r="C117" t="s">
        <v>415</v>
      </c>
      <c r="D117">
        <v>2090.7399999999998</v>
      </c>
      <c r="E117">
        <v>0</v>
      </c>
      <c r="F117">
        <v>2</v>
      </c>
      <c r="G117">
        <v>183</v>
      </c>
      <c r="H117">
        <v>2090.7399999999998</v>
      </c>
      <c r="I117" t="s">
        <v>540</v>
      </c>
      <c r="J117" t="s">
        <v>740</v>
      </c>
      <c r="K117">
        <v>2</v>
      </c>
      <c r="L117" t="s">
        <v>825</v>
      </c>
      <c r="M117">
        <v>382605.42</v>
      </c>
      <c r="N117" t="s">
        <v>833</v>
      </c>
      <c r="O117">
        <v>2.085974303043594</v>
      </c>
    </row>
    <row r="118" spans="1:15" x14ac:dyDescent="0.2">
      <c r="A118" t="s">
        <v>131</v>
      </c>
      <c r="B118" t="s">
        <v>331</v>
      </c>
      <c r="C118" t="s">
        <v>419</v>
      </c>
      <c r="D118">
        <v>145.32</v>
      </c>
      <c r="E118">
        <v>15</v>
      </c>
      <c r="F118">
        <v>1.9</v>
      </c>
      <c r="G118">
        <v>891</v>
      </c>
      <c r="H118">
        <v>123.52</v>
      </c>
      <c r="I118" t="s">
        <v>541</v>
      </c>
      <c r="J118" t="s">
        <v>741</v>
      </c>
      <c r="K118">
        <v>1.9</v>
      </c>
      <c r="L118" t="s">
        <v>826</v>
      </c>
      <c r="M118">
        <v>129480.12</v>
      </c>
      <c r="N118" t="s">
        <v>832</v>
      </c>
      <c r="O118">
        <v>2.5815171303804032</v>
      </c>
    </row>
    <row r="119" spans="1:15" x14ac:dyDescent="0.2">
      <c r="A119" t="s">
        <v>132</v>
      </c>
      <c r="B119" t="s">
        <v>332</v>
      </c>
      <c r="C119" t="s">
        <v>419</v>
      </c>
      <c r="D119">
        <v>157.61000000000001</v>
      </c>
      <c r="E119">
        <v>40</v>
      </c>
      <c r="F119">
        <v>1.1000000000000001</v>
      </c>
      <c r="G119">
        <v>551</v>
      </c>
      <c r="H119">
        <v>94.57</v>
      </c>
      <c r="I119" t="s">
        <v>542</v>
      </c>
      <c r="J119" t="s">
        <v>742</v>
      </c>
      <c r="K119">
        <v>1.1000000000000001</v>
      </c>
      <c r="L119" t="s">
        <v>826</v>
      </c>
      <c r="M119">
        <v>86843.11</v>
      </c>
      <c r="N119" t="s">
        <v>828</v>
      </c>
      <c r="O119">
        <v>1.388980570180961</v>
      </c>
    </row>
    <row r="120" spans="1:15" x14ac:dyDescent="0.2">
      <c r="A120" t="s">
        <v>133</v>
      </c>
      <c r="B120" t="s">
        <v>333</v>
      </c>
      <c r="C120" t="s">
        <v>422</v>
      </c>
      <c r="D120">
        <v>668.97</v>
      </c>
      <c r="E120">
        <v>5</v>
      </c>
      <c r="F120">
        <v>4.4000000000000004</v>
      </c>
      <c r="G120">
        <v>642</v>
      </c>
      <c r="H120">
        <v>635.52</v>
      </c>
      <c r="I120" t="s">
        <v>543</v>
      </c>
      <c r="J120" t="s">
        <v>743</v>
      </c>
      <c r="K120">
        <v>4.4000000000000004</v>
      </c>
      <c r="L120" t="s">
        <v>825</v>
      </c>
      <c r="M120">
        <v>429478.74</v>
      </c>
      <c r="N120" t="s">
        <v>829</v>
      </c>
      <c r="O120">
        <v>5.6902073573291059</v>
      </c>
    </row>
    <row r="121" spans="1:15" x14ac:dyDescent="0.2">
      <c r="A121" t="s">
        <v>134</v>
      </c>
      <c r="B121" t="s">
        <v>334</v>
      </c>
      <c r="C121" t="s">
        <v>421</v>
      </c>
      <c r="D121">
        <v>343.89</v>
      </c>
      <c r="E121">
        <v>50</v>
      </c>
      <c r="F121">
        <v>3.4</v>
      </c>
      <c r="G121">
        <v>523</v>
      </c>
      <c r="H121">
        <v>171.94</v>
      </c>
      <c r="I121" t="s">
        <v>544</v>
      </c>
      <c r="J121" t="s">
        <v>744</v>
      </c>
      <c r="K121">
        <v>3.4</v>
      </c>
      <c r="L121" t="s">
        <v>827</v>
      </c>
      <c r="M121">
        <v>179854.47</v>
      </c>
      <c r="N121" t="s">
        <v>831</v>
      </c>
      <c r="O121">
        <v>4.2578143453383079</v>
      </c>
    </row>
    <row r="122" spans="1:15" x14ac:dyDescent="0.2">
      <c r="A122" t="s">
        <v>135</v>
      </c>
      <c r="B122" t="s">
        <v>335</v>
      </c>
      <c r="C122" t="s">
        <v>415</v>
      </c>
      <c r="D122">
        <v>1061.55</v>
      </c>
      <c r="E122">
        <v>20</v>
      </c>
      <c r="F122">
        <v>3.6</v>
      </c>
      <c r="G122">
        <v>1307</v>
      </c>
      <c r="H122">
        <v>849.24</v>
      </c>
      <c r="I122" t="s">
        <v>545</v>
      </c>
      <c r="J122" t="s">
        <v>745</v>
      </c>
      <c r="K122">
        <v>3.6</v>
      </c>
      <c r="L122" t="s">
        <v>825</v>
      </c>
      <c r="M122">
        <v>1387445.85</v>
      </c>
      <c r="N122" t="s">
        <v>830</v>
      </c>
      <c r="O122">
        <v>5.166903263052343</v>
      </c>
    </row>
    <row r="123" spans="1:15" x14ac:dyDescent="0.2">
      <c r="A123" t="s">
        <v>136</v>
      </c>
      <c r="B123" t="s">
        <v>336</v>
      </c>
      <c r="C123" t="s">
        <v>422</v>
      </c>
      <c r="D123">
        <v>715.47</v>
      </c>
      <c r="E123">
        <v>5</v>
      </c>
      <c r="F123">
        <v>2.4</v>
      </c>
      <c r="G123">
        <v>713</v>
      </c>
      <c r="H123">
        <v>679.7</v>
      </c>
      <c r="I123" t="s">
        <v>546</v>
      </c>
      <c r="J123" t="s">
        <v>746</v>
      </c>
      <c r="K123">
        <v>2.4</v>
      </c>
      <c r="L123" t="s">
        <v>825</v>
      </c>
      <c r="M123">
        <v>510130.11</v>
      </c>
      <c r="N123" t="s">
        <v>829</v>
      </c>
      <c r="O123">
        <v>3.1540238219229999</v>
      </c>
    </row>
    <row r="124" spans="1:15" x14ac:dyDescent="0.2">
      <c r="A124" t="s">
        <v>137</v>
      </c>
      <c r="B124" t="s">
        <v>337</v>
      </c>
      <c r="C124" t="s">
        <v>422</v>
      </c>
      <c r="D124">
        <v>285.14999999999998</v>
      </c>
      <c r="E124">
        <v>15</v>
      </c>
      <c r="F124">
        <v>3.2</v>
      </c>
      <c r="G124">
        <v>479</v>
      </c>
      <c r="H124">
        <v>242.38</v>
      </c>
      <c r="I124" t="s">
        <v>547</v>
      </c>
      <c r="J124" t="s">
        <v>747</v>
      </c>
      <c r="K124">
        <v>3.2</v>
      </c>
      <c r="L124" t="s">
        <v>827</v>
      </c>
      <c r="M124">
        <v>136586.85</v>
      </c>
      <c r="N124" t="s">
        <v>832</v>
      </c>
      <c r="O124">
        <v>3.9512231064972401</v>
      </c>
    </row>
    <row r="125" spans="1:15" x14ac:dyDescent="0.2">
      <c r="A125" t="s">
        <v>138</v>
      </c>
      <c r="B125" t="s">
        <v>338</v>
      </c>
      <c r="C125" t="s">
        <v>421</v>
      </c>
      <c r="D125">
        <v>932.05</v>
      </c>
      <c r="E125">
        <v>0</v>
      </c>
      <c r="F125">
        <v>4.8</v>
      </c>
      <c r="G125">
        <v>127</v>
      </c>
      <c r="H125">
        <v>932.05</v>
      </c>
      <c r="I125" t="s">
        <v>548</v>
      </c>
      <c r="J125" t="s">
        <v>748</v>
      </c>
      <c r="K125">
        <v>4.8</v>
      </c>
      <c r="L125" t="s">
        <v>825</v>
      </c>
      <c r="M125">
        <v>118370.35</v>
      </c>
      <c r="N125" t="s">
        <v>833</v>
      </c>
      <c r="O125">
        <v>4.6579490533628318</v>
      </c>
    </row>
    <row r="126" spans="1:15" x14ac:dyDescent="0.2">
      <c r="A126" t="s">
        <v>139</v>
      </c>
      <c r="B126" t="s">
        <v>339</v>
      </c>
      <c r="C126" t="s">
        <v>423</v>
      </c>
      <c r="D126">
        <v>1388.07</v>
      </c>
      <c r="E126">
        <v>0</v>
      </c>
      <c r="F126">
        <v>2</v>
      </c>
      <c r="G126">
        <v>491</v>
      </c>
      <c r="H126">
        <v>1388.07</v>
      </c>
      <c r="I126" t="s">
        <v>549</v>
      </c>
      <c r="J126" t="s">
        <v>749</v>
      </c>
      <c r="K126">
        <v>2</v>
      </c>
      <c r="L126" t="s">
        <v>825</v>
      </c>
      <c r="M126">
        <v>681542.37</v>
      </c>
      <c r="N126" t="s">
        <v>833</v>
      </c>
      <c r="O126">
        <v>2.4793914865969229</v>
      </c>
    </row>
    <row r="127" spans="1:15" x14ac:dyDescent="0.2">
      <c r="A127" t="s">
        <v>140</v>
      </c>
      <c r="B127" t="s">
        <v>340</v>
      </c>
      <c r="C127" t="s">
        <v>420</v>
      </c>
      <c r="D127">
        <v>185.18</v>
      </c>
      <c r="E127">
        <v>5</v>
      </c>
      <c r="F127">
        <v>2.2999999999999998</v>
      </c>
      <c r="G127">
        <v>802</v>
      </c>
      <c r="H127">
        <v>175.92</v>
      </c>
      <c r="I127" t="s">
        <v>550</v>
      </c>
      <c r="J127" t="s">
        <v>750</v>
      </c>
      <c r="K127">
        <v>2.2999999999999998</v>
      </c>
      <c r="L127" t="s">
        <v>826</v>
      </c>
      <c r="M127">
        <v>148514.35999999999</v>
      </c>
      <c r="N127" t="s">
        <v>829</v>
      </c>
      <c r="O127">
        <v>3.0766431684155102</v>
      </c>
    </row>
    <row r="128" spans="1:15" x14ac:dyDescent="0.2">
      <c r="A128" t="s">
        <v>141</v>
      </c>
      <c r="B128" t="s">
        <v>341</v>
      </c>
      <c r="C128" t="s">
        <v>417</v>
      </c>
      <c r="D128">
        <v>234.04</v>
      </c>
      <c r="E128">
        <v>30</v>
      </c>
      <c r="F128">
        <v>1.5</v>
      </c>
      <c r="G128">
        <v>131</v>
      </c>
      <c r="H128">
        <v>163.83000000000001</v>
      </c>
      <c r="I128" t="s">
        <v>551</v>
      </c>
      <c r="J128" t="s">
        <v>751</v>
      </c>
      <c r="K128">
        <v>1.5</v>
      </c>
      <c r="L128" t="s">
        <v>827</v>
      </c>
      <c r="M128">
        <v>30659.24</v>
      </c>
      <c r="N128" t="s">
        <v>828</v>
      </c>
      <c r="O128">
        <v>1.464840576775911</v>
      </c>
    </row>
    <row r="129" spans="1:15" x14ac:dyDescent="0.2">
      <c r="A129" t="s">
        <v>142</v>
      </c>
      <c r="B129" t="s">
        <v>342</v>
      </c>
      <c r="C129" t="s">
        <v>420</v>
      </c>
      <c r="D129">
        <v>642.9</v>
      </c>
      <c r="E129">
        <v>15</v>
      </c>
      <c r="F129">
        <v>1.7</v>
      </c>
      <c r="G129">
        <v>339</v>
      </c>
      <c r="H129">
        <v>546.46</v>
      </c>
      <c r="I129" t="s">
        <v>552</v>
      </c>
      <c r="J129" t="s">
        <v>752</v>
      </c>
      <c r="K129">
        <v>1.7</v>
      </c>
      <c r="L129" t="s">
        <v>825</v>
      </c>
      <c r="M129">
        <v>217943.1</v>
      </c>
      <c r="N129" t="s">
        <v>832</v>
      </c>
      <c r="O129">
        <v>1.98184150998747</v>
      </c>
    </row>
    <row r="130" spans="1:15" x14ac:dyDescent="0.2">
      <c r="A130" t="s">
        <v>143</v>
      </c>
      <c r="B130" t="s">
        <v>343</v>
      </c>
      <c r="C130" t="s">
        <v>416</v>
      </c>
      <c r="D130">
        <v>280.99</v>
      </c>
      <c r="E130">
        <v>5</v>
      </c>
      <c r="F130">
        <v>3.4</v>
      </c>
      <c r="G130">
        <v>202</v>
      </c>
      <c r="H130">
        <v>266.94</v>
      </c>
      <c r="I130" t="s">
        <v>553</v>
      </c>
      <c r="J130" t="s">
        <v>753</v>
      </c>
      <c r="K130">
        <v>3.4</v>
      </c>
      <c r="L130" t="s">
        <v>827</v>
      </c>
      <c r="M130">
        <v>56759.98</v>
      </c>
      <c r="N130" t="s">
        <v>829</v>
      </c>
      <c r="O130">
        <v>3.612980065748415</v>
      </c>
    </row>
    <row r="131" spans="1:15" x14ac:dyDescent="0.2">
      <c r="A131" t="s">
        <v>144</v>
      </c>
      <c r="B131" t="s">
        <v>344</v>
      </c>
      <c r="C131" t="s">
        <v>415</v>
      </c>
      <c r="D131">
        <v>366.38</v>
      </c>
      <c r="E131">
        <v>60</v>
      </c>
      <c r="F131">
        <v>1.7</v>
      </c>
      <c r="G131">
        <v>74</v>
      </c>
      <c r="H131">
        <v>146.55000000000001</v>
      </c>
      <c r="I131" t="s">
        <v>554</v>
      </c>
      <c r="J131" t="s">
        <v>754</v>
      </c>
      <c r="K131">
        <v>1.7</v>
      </c>
      <c r="L131" t="s">
        <v>827</v>
      </c>
      <c r="M131">
        <v>27112.12</v>
      </c>
      <c r="N131" t="s">
        <v>831</v>
      </c>
      <c r="O131">
        <v>1.4679459586023449</v>
      </c>
    </row>
    <row r="132" spans="1:15" x14ac:dyDescent="0.2">
      <c r="A132" t="s">
        <v>145</v>
      </c>
      <c r="B132" t="s">
        <v>345</v>
      </c>
      <c r="C132" t="s">
        <v>420</v>
      </c>
      <c r="D132">
        <v>116.24</v>
      </c>
      <c r="E132">
        <v>60</v>
      </c>
      <c r="F132">
        <v>4.5999999999999996</v>
      </c>
      <c r="G132">
        <v>110</v>
      </c>
      <c r="H132">
        <v>46.5</v>
      </c>
      <c r="I132" t="s">
        <v>555</v>
      </c>
      <c r="J132" t="s">
        <v>755</v>
      </c>
      <c r="K132">
        <v>4.5999999999999996</v>
      </c>
      <c r="L132" t="s">
        <v>826</v>
      </c>
      <c r="M132">
        <v>12786.4</v>
      </c>
      <c r="N132" t="s">
        <v>831</v>
      </c>
      <c r="O132">
        <v>4.3327677852073467</v>
      </c>
    </row>
    <row r="133" spans="1:15" x14ac:dyDescent="0.2">
      <c r="A133" t="s">
        <v>146</v>
      </c>
      <c r="B133" t="s">
        <v>346</v>
      </c>
      <c r="C133" t="s">
        <v>417</v>
      </c>
      <c r="D133">
        <v>1923.63</v>
      </c>
      <c r="E133">
        <v>50</v>
      </c>
      <c r="F133">
        <v>1.4</v>
      </c>
      <c r="G133">
        <v>524</v>
      </c>
      <c r="H133">
        <v>961.82</v>
      </c>
      <c r="I133" t="s">
        <v>556</v>
      </c>
      <c r="J133" t="s">
        <v>756</v>
      </c>
      <c r="K133">
        <v>1.4</v>
      </c>
      <c r="L133" t="s">
        <v>825</v>
      </c>
      <c r="M133">
        <v>1007982.12</v>
      </c>
      <c r="N133" t="s">
        <v>831</v>
      </c>
      <c r="O133">
        <v>1.7537515135256549</v>
      </c>
    </row>
    <row r="134" spans="1:15" x14ac:dyDescent="0.2">
      <c r="A134" t="s">
        <v>147</v>
      </c>
      <c r="B134" t="s">
        <v>347</v>
      </c>
      <c r="C134" t="s">
        <v>424</v>
      </c>
      <c r="D134">
        <v>427.76</v>
      </c>
      <c r="E134">
        <v>0</v>
      </c>
      <c r="F134">
        <v>2.1</v>
      </c>
      <c r="G134">
        <v>1312</v>
      </c>
      <c r="H134">
        <v>427.76</v>
      </c>
      <c r="I134" t="s">
        <v>557</v>
      </c>
      <c r="J134" t="s">
        <v>757</v>
      </c>
      <c r="K134">
        <v>2.1</v>
      </c>
      <c r="L134" t="s">
        <v>827</v>
      </c>
      <c r="M134">
        <v>561221.12</v>
      </c>
      <c r="N134" t="s">
        <v>833</v>
      </c>
      <c r="O134">
        <v>3.0156293472071751</v>
      </c>
    </row>
    <row r="135" spans="1:15" x14ac:dyDescent="0.2">
      <c r="A135" t="s">
        <v>148</v>
      </c>
      <c r="B135" t="s">
        <v>348</v>
      </c>
      <c r="C135" t="s">
        <v>415</v>
      </c>
      <c r="D135">
        <v>120.59</v>
      </c>
      <c r="E135">
        <v>15</v>
      </c>
      <c r="F135">
        <v>1.8</v>
      </c>
      <c r="G135">
        <v>370</v>
      </c>
      <c r="H135">
        <v>102.5</v>
      </c>
      <c r="I135" t="s">
        <v>558</v>
      </c>
      <c r="J135" t="s">
        <v>758</v>
      </c>
      <c r="K135">
        <v>1.8</v>
      </c>
      <c r="L135" t="s">
        <v>826</v>
      </c>
      <c r="M135">
        <v>44618.3</v>
      </c>
      <c r="N135" t="s">
        <v>832</v>
      </c>
      <c r="O135">
        <v>2.1298327425386772</v>
      </c>
    </row>
    <row r="136" spans="1:15" x14ac:dyDescent="0.2">
      <c r="A136" t="s">
        <v>149</v>
      </c>
      <c r="B136" t="s">
        <v>349</v>
      </c>
      <c r="C136" t="s">
        <v>417</v>
      </c>
      <c r="D136">
        <v>481.68</v>
      </c>
      <c r="E136">
        <v>30</v>
      </c>
      <c r="F136">
        <v>3.1</v>
      </c>
      <c r="G136">
        <v>1019</v>
      </c>
      <c r="H136">
        <v>337.18</v>
      </c>
      <c r="I136" t="s">
        <v>559</v>
      </c>
      <c r="J136" t="s">
        <v>759</v>
      </c>
      <c r="K136">
        <v>3.1</v>
      </c>
      <c r="L136" t="s">
        <v>827</v>
      </c>
      <c r="M136">
        <v>490831.92</v>
      </c>
      <c r="N136" t="s">
        <v>828</v>
      </c>
      <c r="O136">
        <v>4.2950859018925556</v>
      </c>
    </row>
    <row r="137" spans="1:15" x14ac:dyDescent="0.2">
      <c r="A137" t="s">
        <v>150</v>
      </c>
      <c r="B137" t="s">
        <v>350</v>
      </c>
      <c r="C137" t="s">
        <v>422</v>
      </c>
      <c r="D137">
        <v>1237.69</v>
      </c>
      <c r="E137">
        <v>40</v>
      </c>
      <c r="F137">
        <v>1.5</v>
      </c>
      <c r="G137">
        <v>929</v>
      </c>
      <c r="H137">
        <v>742.61</v>
      </c>
      <c r="I137" t="s">
        <v>560</v>
      </c>
      <c r="J137" t="s">
        <v>760</v>
      </c>
      <c r="K137">
        <v>1.5</v>
      </c>
      <c r="L137" t="s">
        <v>825</v>
      </c>
      <c r="M137">
        <v>1149814.01</v>
      </c>
      <c r="N137" t="s">
        <v>828</v>
      </c>
      <c r="O137">
        <v>2.0505553758441901</v>
      </c>
    </row>
    <row r="138" spans="1:15" x14ac:dyDescent="0.2">
      <c r="A138" t="s">
        <v>151</v>
      </c>
      <c r="B138" t="s">
        <v>351</v>
      </c>
      <c r="C138" t="s">
        <v>419</v>
      </c>
      <c r="D138">
        <v>925.38</v>
      </c>
      <c r="E138">
        <v>5</v>
      </c>
      <c r="F138">
        <v>2.8</v>
      </c>
      <c r="G138">
        <v>608</v>
      </c>
      <c r="H138">
        <v>879.11</v>
      </c>
      <c r="I138" t="s">
        <v>561</v>
      </c>
      <c r="J138" t="s">
        <v>761</v>
      </c>
      <c r="K138">
        <v>2.8</v>
      </c>
      <c r="L138" t="s">
        <v>825</v>
      </c>
      <c r="M138">
        <v>562631.04</v>
      </c>
      <c r="N138" t="s">
        <v>829</v>
      </c>
      <c r="O138">
        <v>3.590618229917542</v>
      </c>
    </row>
    <row r="139" spans="1:15" x14ac:dyDescent="0.2">
      <c r="A139" t="s">
        <v>152</v>
      </c>
      <c r="B139" t="s">
        <v>352</v>
      </c>
      <c r="C139" t="s">
        <v>423</v>
      </c>
      <c r="D139">
        <v>1709.72</v>
      </c>
      <c r="E139">
        <v>60</v>
      </c>
      <c r="F139">
        <v>3.3</v>
      </c>
      <c r="G139">
        <v>1469</v>
      </c>
      <c r="H139">
        <v>683.89</v>
      </c>
      <c r="I139" t="s">
        <v>562</v>
      </c>
      <c r="J139" t="s">
        <v>762</v>
      </c>
      <c r="K139">
        <v>3.3</v>
      </c>
      <c r="L139" t="s">
        <v>825</v>
      </c>
      <c r="M139">
        <v>2511578.6800000002</v>
      </c>
      <c r="N139" t="s">
        <v>831</v>
      </c>
      <c r="O139">
        <v>4.8133916686500351</v>
      </c>
    </row>
    <row r="140" spans="1:15" x14ac:dyDescent="0.2">
      <c r="A140" t="s">
        <v>153</v>
      </c>
      <c r="B140" t="s">
        <v>353</v>
      </c>
      <c r="C140" t="s">
        <v>416</v>
      </c>
      <c r="D140">
        <v>513.59</v>
      </c>
      <c r="E140">
        <v>50</v>
      </c>
      <c r="F140">
        <v>4.5999999999999996</v>
      </c>
      <c r="G140">
        <v>720</v>
      </c>
      <c r="H140">
        <v>256.8</v>
      </c>
      <c r="I140" t="s">
        <v>563</v>
      </c>
      <c r="J140" t="s">
        <v>763</v>
      </c>
      <c r="K140">
        <v>4.5999999999999996</v>
      </c>
      <c r="L140" t="s">
        <v>825</v>
      </c>
      <c r="M140">
        <v>369784.8</v>
      </c>
      <c r="N140" t="s">
        <v>831</v>
      </c>
      <c r="O140">
        <v>6.0541880063021516</v>
      </c>
    </row>
    <row r="141" spans="1:15" x14ac:dyDescent="0.2">
      <c r="A141" t="s">
        <v>154</v>
      </c>
      <c r="B141" t="s">
        <v>354</v>
      </c>
      <c r="C141" t="s">
        <v>417</v>
      </c>
      <c r="D141">
        <v>262.14</v>
      </c>
      <c r="E141">
        <v>50</v>
      </c>
      <c r="F141">
        <v>3</v>
      </c>
      <c r="G141">
        <v>72</v>
      </c>
      <c r="H141">
        <v>131.07</v>
      </c>
      <c r="I141" t="s">
        <v>564</v>
      </c>
      <c r="J141" t="s">
        <v>764</v>
      </c>
      <c r="K141">
        <v>3</v>
      </c>
      <c r="L141" t="s">
        <v>827</v>
      </c>
      <c r="M141">
        <v>18874.080000000002</v>
      </c>
      <c r="N141" t="s">
        <v>831</v>
      </c>
      <c r="O141">
        <v>2.574275664689035</v>
      </c>
    </row>
    <row r="142" spans="1:15" x14ac:dyDescent="0.2">
      <c r="A142" t="s">
        <v>155</v>
      </c>
      <c r="B142" t="s">
        <v>355</v>
      </c>
      <c r="C142" t="s">
        <v>420</v>
      </c>
      <c r="D142">
        <v>604.17999999999995</v>
      </c>
      <c r="E142">
        <v>40</v>
      </c>
      <c r="F142">
        <v>3.3</v>
      </c>
      <c r="G142">
        <v>664</v>
      </c>
      <c r="H142">
        <v>362.51</v>
      </c>
      <c r="I142" t="s">
        <v>565</v>
      </c>
      <c r="J142" t="s">
        <v>765</v>
      </c>
      <c r="K142">
        <v>3.3</v>
      </c>
      <c r="L142" t="s">
        <v>825</v>
      </c>
      <c r="M142">
        <v>401175.52</v>
      </c>
      <c r="N142" t="s">
        <v>828</v>
      </c>
      <c r="O142">
        <v>4.289859446832863</v>
      </c>
    </row>
    <row r="143" spans="1:15" x14ac:dyDescent="0.2">
      <c r="A143" t="s">
        <v>156</v>
      </c>
      <c r="B143" t="s">
        <v>356</v>
      </c>
      <c r="C143" t="s">
        <v>419</v>
      </c>
      <c r="D143">
        <v>1496.97</v>
      </c>
      <c r="E143">
        <v>25</v>
      </c>
      <c r="F143">
        <v>4.5999999999999996</v>
      </c>
      <c r="G143">
        <v>748</v>
      </c>
      <c r="H143">
        <v>1122.73</v>
      </c>
      <c r="I143" t="s">
        <v>566</v>
      </c>
      <c r="J143" t="s">
        <v>766</v>
      </c>
      <c r="K143">
        <v>4.5999999999999996</v>
      </c>
      <c r="L143" t="s">
        <v>825</v>
      </c>
      <c r="M143">
        <v>1119733.56</v>
      </c>
      <c r="N143" t="s">
        <v>830</v>
      </c>
      <c r="O143">
        <v>6.0892398648358412</v>
      </c>
    </row>
    <row r="144" spans="1:15" x14ac:dyDescent="0.2">
      <c r="A144" t="s">
        <v>157</v>
      </c>
      <c r="B144" t="s">
        <v>357</v>
      </c>
      <c r="C144" t="s">
        <v>420</v>
      </c>
      <c r="D144">
        <v>1147.6199999999999</v>
      </c>
      <c r="E144">
        <v>25</v>
      </c>
      <c r="F144">
        <v>3.4</v>
      </c>
      <c r="G144">
        <v>216</v>
      </c>
      <c r="H144">
        <v>860.71</v>
      </c>
      <c r="I144" t="s">
        <v>567</v>
      </c>
      <c r="J144" t="s">
        <v>767</v>
      </c>
      <c r="K144">
        <v>3.4</v>
      </c>
      <c r="L144" t="s">
        <v>825</v>
      </c>
      <c r="M144">
        <v>247885.92</v>
      </c>
      <c r="N144" t="s">
        <v>830</v>
      </c>
      <c r="O144">
        <v>3.6583302004075118</v>
      </c>
    </row>
    <row r="145" spans="1:15" x14ac:dyDescent="0.2">
      <c r="A145" t="s">
        <v>158</v>
      </c>
      <c r="B145" t="s">
        <v>358</v>
      </c>
      <c r="C145" t="s">
        <v>415</v>
      </c>
      <c r="D145">
        <v>477.91</v>
      </c>
      <c r="E145">
        <v>25</v>
      </c>
      <c r="F145">
        <v>2</v>
      </c>
      <c r="G145">
        <v>140</v>
      </c>
      <c r="H145">
        <v>358.43</v>
      </c>
      <c r="I145" t="s">
        <v>568</v>
      </c>
      <c r="J145" t="s">
        <v>768</v>
      </c>
      <c r="K145">
        <v>2</v>
      </c>
      <c r="L145" t="s">
        <v>827</v>
      </c>
      <c r="M145">
        <v>66907.399999999994</v>
      </c>
      <c r="N145" t="s">
        <v>830</v>
      </c>
      <c r="O145">
        <v>1.979503956151268</v>
      </c>
    </row>
    <row r="146" spans="1:15" x14ac:dyDescent="0.2">
      <c r="A146" t="s">
        <v>159</v>
      </c>
      <c r="B146" t="s">
        <v>359</v>
      </c>
      <c r="C146" t="s">
        <v>417</v>
      </c>
      <c r="D146">
        <v>1426.31</v>
      </c>
      <c r="E146">
        <v>30</v>
      </c>
      <c r="F146">
        <v>1.2</v>
      </c>
      <c r="G146">
        <v>14</v>
      </c>
      <c r="H146">
        <v>998.42</v>
      </c>
      <c r="I146" t="s">
        <v>569</v>
      </c>
      <c r="J146" t="s">
        <v>769</v>
      </c>
      <c r="K146">
        <v>1.2</v>
      </c>
      <c r="L146" t="s">
        <v>825</v>
      </c>
      <c r="M146">
        <v>19968.34</v>
      </c>
      <c r="N146" t="s">
        <v>828</v>
      </c>
      <c r="O146">
        <v>0.64993204826453044</v>
      </c>
    </row>
    <row r="147" spans="1:15" x14ac:dyDescent="0.2">
      <c r="A147" t="s">
        <v>160</v>
      </c>
      <c r="B147" t="s">
        <v>360</v>
      </c>
      <c r="C147" t="s">
        <v>420</v>
      </c>
      <c r="D147">
        <v>593.58000000000004</v>
      </c>
      <c r="E147">
        <v>25</v>
      </c>
      <c r="F147">
        <v>2.6</v>
      </c>
      <c r="G147">
        <v>2791</v>
      </c>
      <c r="H147">
        <v>445.19</v>
      </c>
      <c r="I147" t="s">
        <v>570</v>
      </c>
      <c r="J147" t="s">
        <v>770</v>
      </c>
      <c r="K147">
        <v>2.6</v>
      </c>
      <c r="L147" t="s">
        <v>825</v>
      </c>
      <c r="M147">
        <v>1656681.78</v>
      </c>
      <c r="N147" t="s">
        <v>830</v>
      </c>
      <c r="O147">
        <v>4.1259470012187771</v>
      </c>
    </row>
    <row r="148" spans="1:15" x14ac:dyDescent="0.2">
      <c r="A148" t="s">
        <v>161</v>
      </c>
      <c r="B148" t="s">
        <v>361</v>
      </c>
      <c r="C148" t="s">
        <v>421</v>
      </c>
      <c r="D148">
        <v>200.93</v>
      </c>
      <c r="E148">
        <v>25</v>
      </c>
      <c r="F148">
        <v>2</v>
      </c>
      <c r="G148">
        <v>149</v>
      </c>
      <c r="H148">
        <v>150.69999999999999</v>
      </c>
      <c r="I148" t="s">
        <v>571</v>
      </c>
      <c r="J148" t="s">
        <v>771</v>
      </c>
      <c r="K148">
        <v>2</v>
      </c>
      <c r="L148" t="s">
        <v>827</v>
      </c>
      <c r="M148">
        <v>29938.57</v>
      </c>
      <c r="N148" t="s">
        <v>830</v>
      </c>
      <c r="O148">
        <v>2.004254117638502</v>
      </c>
    </row>
    <row r="149" spans="1:15" x14ac:dyDescent="0.2">
      <c r="A149" t="s">
        <v>162</v>
      </c>
      <c r="B149" t="s">
        <v>362</v>
      </c>
      <c r="C149" t="s">
        <v>418</v>
      </c>
      <c r="D149">
        <v>273.55</v>
      </c>
      <c r="E149">
        <v>5</v>
      </c>
      <c r="F149">
        <v>3.2</v>
      </c>
      <c r="G149">
        <v>678</v>
      </c>
      <c r="H149">
        <v>259.87</v>
      </c>
      <c r="I149" t="s">
        <v>572</v>
      </c>
      <c r="J149" t="s">
        <v>772</v>
      </c>
      <c r="K149">
        <v>3.2</v>
      </c>
      <c r="L149" t="s">
        <v>827</v>
      </c>
      <c r="M149">
        <v>185466.9</v>
      </c>
      <c r="N149" t="s">
        <v>829</v>
      </c>
      <c r="O149">
        <v>4.1731975216375661</v>
      </c>
    </row>
    <row r="150" spans="1:15" x14ac:dyDescent="0.2">
      <c r="A150" t="s">
        <v>163</v>
      </c>
      <c r="B150" t="s">
        <v>363</v>
      </c>
      <c r="C150" t="s">
        <v>419</v>
      </c>
      <c r="D150">
        <v>276.01</v>
      </c>
      <c r="E150">
        <v>20</v>
      </c>
      <c r="F150">
        <v>1.7</v>
      </c>
      <c r="G150">
        <v>312</v>
      </c>
      <c r="H150">
        <v>220.81</v>
      </c>
      <c r="I150" t="s">
        <v>573</v>
      </c>
      <c r="J150" t="s">
        <v>773</v>
      </c>
      <c r="K150">
        <v>1.7</v>
      </c>
      <c r="L150" t="s">
        <v>827</v>
      </c>
      <c r="M150">
        <v>86115.12</v>
      </c>
      <c r="N150" t="s">
        <v>830</v>
      </c>
      <c r="O150">
        <v>1.953709084783652</v>
      </c>
    </row>
    <row r="151" spans="1:15" x14ac:dyDescent="0.2">
      <c r="A151" t="s">
        <v>164</v>
      </c>
      <c r="B151" t="s">
        <v>364</v>
      </c>
      <c r="C151" t="s">
        <v>424</v>
      </c>
      <c r="D151">
        <v>186.99</v>
      </c>
      <c r="E151">
        <v>15</v>
      </c>
      <c r="F151">
        <v>2</v>
      </c>
      <c r="G151">
        <v>97</v>
      </c>
      <c r="H151">
        <v>158.94</v>
      </c>
      <c r="I151" t="s">
        <v>574</v>
      </c>
      <c r="J151" t="s">
        <v>774</v>
      </c>
      <c r="K151">
        <v>2</v>
      </c>
      <c r="L151" t="s">
        <v>826</v>
      </c>
      <c r="M151">
        <v>18138.03</v>
      </c>
      <c r="N151" t="s">
        <v>832</v>
      </c>
      <c r="O151">
        <v>1.833986991468229</v>
      </c>
    </row>
    <row r="152" spans="1:15" x14ac:dyDescent="0.2">
      <c r="A152" t="s">
        <v>165</v>
      </c>
      <c r="B152" t="s">
        <v>365</v>
      </c>
      <c r="C152" t="s">
        <v>419</v>
      </c>
      <c r="D152">
        <v>2004.83</v>
      </c>
      <c r="E152">
        <v>25</v>
      </c>
      <c r="F152">
        <v>3.3</v>
      </c>
      <c r="G152">
        <v>134</v>
      </c>
      <c r="H152">
        <v>1503.62</v>
      </c>
      <c r="I152" t="s">
        <v>575</v>
      </c>
      <c r="J152" t="s">
        <v>775</v>
      </c>
      <c r="K152">
        <v>3.3</v>
      </c>
      <c r="L152" t="s">
        <v>825</v>
      </c>
      <c r="M152">
        <v>268647.21999999997</v>
      </c>
      <c r="N152" t="s">
        <v>830</v>
      </c>
      <c r="O152">
        <v>3.237481353769363</v>
      </c>
    </row>
    <row r="153" spans="1:15" x14ac:dyDescent="0.2">
      <c r="A153" t="s">
        <v>166</v>
      </c>
      <c r="B153" t="s">
        <v>366</v>
      </c>
      <c r="C153" t="s">
        <v>420</v>
      </c>
      <c r="D153">
        <v>256.11</v>
      </c>
      <c r="E153">
        <v>10</v>
      </c>
      <c r="F153">
        <v>1.2</v>
      </c>
      <c r="G153">
        <v>328</v>
      </c>
      <c r="H153">
        <v>230.5</v>
      </c>
      <c r="I153" t="s">
        <v>576</v>
      </c>
      <c r="J153" t="s">
        <v>776</v>
      </c>
      <c r="K153">
        <v>1.2</v>
      </c>
      <c r="L153" t="s">
        <v>827</v>
      </c>
      <c r="M153">
        <v>84004.08</v>
      </c>
      <c r="N153" t="s">
        <v>832</v>
      </c>
      <c r="O153">
        <v>1.391053860183689</v>
      </c>
    </row>
    <row r="154" spans="1:15" x14ac:dyDescent="0.2">
      <c r="A154" t="s">
        <v>167</v>
      </c>
      <c r="B154" t="s">
        <v>367</v>
      </c>
      <c r="C154" t="s">
        <v>420</v>
      </c>
      <c r="D154">
        <v>1774.85</v>
      </c>
      <c r="E154">
        <v>60</v>
      </c>
      <c r="F154">
        <v>5</v>
      </c>
      <c r="G154">
        <v>311</v>
      </c>
      <c r="H154">
        <v>709.94</v>
      </c>
      <c r="I154" t="s">
        <v>577</v>
      </c>
      <c r="J154" t="s">
        <v>777</v>
      </c>
      <c r="K154">
        <v>5</v>
      </c>
      <c r="L154" t="s">
        <v>825</v>
      </c>
      <c r="M154">
        <v>551978.35</v>
      </c>
      <c r="N154" t="s">
        <v>831</v>
      </c>
      <c r="O154">
        <v>5.7430031878094816</v>
      </c>
    </row>
    <row r="155" spans="1:15" x14ac:dyDescent="0.2">
      <c r="A155" t="s">
        <v>168</v>
      </c>
      <c r="B155" t="s">
        <v>368</v>
      </c>
      <c r="C155" t="s">
        <v>416</v>
      </c>
      <c r="D155">
        <v>129.22999999999999</v>
      </c>
      <c r="E155">
        <v>20</v>
      </c>
      <c r="F155">
        <v>1</v>
      </c>
      <c r="G155">
        <v>99</v>
      </c>
      <c r="H155">
        <v>103.38</v>
      </c>
      <c r="I155" t="s">
        <v>578</v>
      </c>
      <c r="J155" t="s">
        <v>778</v>
      </c>
      <c r="K155">
        <v>1</v>
      </c>
      <c r="L155" t="s">
        <v>826</v>
      </c>
      <c r="M155">
        <v>12793.77</v>
      </c>
      <c r="N155" t="s">
        <v>830</v>
      </c>
      <c r="O155">
        <v>0.92103403719761823</v>
      </c>
    </row>
    <row r="156" spans="1:15" x14ac:dyDescent="0.2">
      <c r="A156" t="s">
        <v>169</v>
      </c>
      <c r="B156" t="s">
        <v>369</v>
      </c>
      <c r="C156" t="s">
        <v>421</v>
      </c>
      <c r="D156">
        <v>1223.05</v>
      </c>
      <c r="E156">
        <v>10</v>
      </c>
      <c r="F156">
        <v>2.4</v>
      </c>
      <c r="G156">
        <v>2122</v>
      </c>
      <c r="H156">
        <v>1100.74</v>
      </c>
      <c r="I156" t="s">
        <v>579</v>
      </c>
      <c r="J156" t="s">
        <v>779</v>
      </c>
      <c r="K156">
        <v>2.4</v>
      </c>
      <c r="L156" t="s">
        <v>825</v>
      </c>
      <c r="M156">
        <v>2595312.1</v>
      </c>
      <c r="N156" t="s">
        <v>832</v>
      </c>
      <c r="O156">
        <v>3.6770810216175631</v>
      </c>
    </row>
    <row r="157" spans="1:15" x14ac:dyDescent="0.2">
      <c r="A157" t="s">
        <v>170</v>
      </c>
      <c r="B157" t="s">
        <v>370</v>
      </c>
      <c r="C157" t="s">
        <v>424</v>
      </c>
      <c r="D157">
        <v>133.05000000000001</v>
      </c>
      <c r="E157">
        <v>40</v>
      </c>
      <c r="F157">
        <v>5</v>
      </c>
      <c r="G157">
        <v>183</v>
      </c>
      <c r="H157">
        <v>79.83</v>
      </c>
      <c r="I157" t="s">
        <v>580</v>
      </c>
      <c r="J157" t="s">
        <v>780</v>
      </c>
      <c r="K157">
        <v>5</v>
      </c>
      <c r="L157" t="s">
        <v>826</v>
      </c>
      <c r="M157">
        <v>24348.15</v>
      </c>
      <c r="N157" t="s">
        <v>828</v>
      </c>
      <c r="O157">
        <v>5.2149357576089859</v>
      </c>
    </row>
    <row r="158" spans="1:15" x14ac:dyDescent="0.2">
      <c r="A158" t="s">
        <v>171</v>
      </c>
      <c r="B158" t="s">
        <v>371</v>
      </c>
      <c r="C158" t="s">
        <v>423</v>
      </c>
      <c r="D158">
        <v>168.46</v>
      </c>
      <c r="E158">
        <v>40</v>
      </c>
      <c r="F158">
        <v>3.9</v>
      </c>
      <c r="G158">
        <v>39</v>
      </c>
      <c r="H158">
        <v>101.08</v>
      </c>
      <c r="I158" t="s">
        <v>581</v>
      </c>
      <c r="J158" t="s">
        <v>781</v>
      </c>
      <c r="K158">
        <v>3.9</v>
      </c>
      <c r="L158" t="s">
        <v>826</v>
      </c>
      <c r="M158">
        <v>6569.94</v>
      </c>
      <c r="N158" t="s">
        <v>828</v>
      </c>
      <c r="O158">
        <v>2.8773259742088699</v>
      </c>
    </row>
    <row r="159" spans="1:15" x14ac:dyDescent="0.2">
      <c r="A159" t="s">
        <v>172</v>
      </c>
      <c r="B159" t="s">
        <v>372</v>
      </c>
      <c r="C159" t="s">
        <v>416</v>
      </c>
      <c r="D159">
        <v>1378.18</v>
      </c>
      <c r="E159">
        <v>20</v>
      </c>
      <c r="F159">
        <v>1.8</v>
      </c>
      <c r="G159">
        <v>142</v>
      </c>
      <c r="H159">
        <v>1102.54</v>
      </c>
      <c r="I159" t="s">
        <v>582</v>
      </c>
      <c r="J159" t="s">
        <v>782</v>
      </c>
      <c r="K159">
        <v>1.8</v>
      </c>
      <c r="L159" t="s">
        <v>825</v>
      </c>
      <c r="M159">
        <v>195701.56</v>
      </c>
      <c r="N159" t="s">
        <v>830</v>
      </c>
      <c r="O159">
        <v>1.786624066893566</v>
      </c>
    </row>
    <row r="160" spans="1:15" x14ac:dyDescent="0.2">
      <c r="A160" t="s">
        <v>173</v>
      </c>
      <c r="B160" t="s">
        <v>373</v>
      </c>
      <c r="C160" t="s">
        <v>415</v>
      </c>
      <c r="D160">
        <v>371.26</v>
      </c>
      <c r="E160">
        <v>10</v>
      </c>
      <c r="F160">
        <v>3.7</v>
      </c>
      <c r="G160">
        <v>592</v>
      </c>
      <c r="H160">
        <v>334.13</v>
      </c>
      <c r="I160" t="s">
        <v>583</v>
      </c>
      <c r="J160" t="s">
        <v>783</v>
      </c>
      <c r="K160">
        <v>3.7</v>
      </c>
      <c r="L160" t="s">
        <v>827</v>
      </c>
      <c r="M160">
        <v>219785.92</v>
      </c>
      <c r="N160" t="s">
        <v>832</v>
      </c>
      <c r="O160">
        <v>4.7250438552583161</v>
      </c>
    </row>
    <row r="161" spans="1:15" x14ac:dyDescent="0.2">
      <c r="A161" t="s">
        <v>174</v>
      </c>
      <c r="B161" t="s">
        <v>374</v>
      </c>
      <c r="C161" t="s">
        <v>424</v>
      </c>
      <c r="D161">
        <v>255.33</v>
      </c>
      <c r="E161">
        <v>60</v>
      </c>
      <c r="F161">
        <v>2.6</v>
      </c>
      <c r="G161">
        <v>1356</v>
      </c>
      <c r="H161">
        <v>102.13</v>
      </c>
      <c r="I161" t="s">
        <v>584</v>
      </c>
      <c r="J161" t="s">
        <v>784</v>
      </c>
      <c r="K161">
        <v>2.6</v>
      </c>
      <c r="L161" t="s">
        <v>827</v>
      </c>
      <c r="M161">
        <v>346227.48</v>
      </c>
      <c r="N161" t="s">
        <v>831</v>
      </c>
      <c r="O161">
        <v>3.750776463114132</v>
      </c>
    </row>
    <row r="162" spans="1:15" x14ac:dyDescent="0.2">
      <c r="A162" t="s">
        <v>175</v>
      </c>
      <c r="B162" t="s">
        <v>375</v>
      </c>
      <c r="C162" t="s">
        <v>417</v>
      </c>
      <c r="D162">
        <v>1038.42</v>
      </c>
      <c r="E162">
        <v>10</v>
      </c>
      <c r="F162">
        <v>3.5</v>
      </c>
      <c r="G162">
        <v>620</v>
      </c>
      <c r="H162">
        <v>934.58</v>
      </c>
      <c r="I162" t="s">
        <v>585</v>
      </c>
      <c r="J162" t="s">
        <v>785</v>
      </c>
      <c r="K162">
        <v>3.5</v>
      </c>
      <c r="L162" t="s">
        <v>825</v>
      </c>
      <c r="M162">
        <v>643820.4</v>
      </c>
      <c r="N162" t="s">
        <v>832</v>
      </c>
      <c r="O162">
        <v>4.501931757353435</v>
      </c>
    </row>
    <row r="163" spans="1:15" x14ac:dyDescent="0.2">
      <c r="A163" t="s">
        <v>176</v>
      </c>
      <c r="B163" t="s">
        <v>376</v>
      </c>
      <c r="C163" t="s">
        <v>418</v>
      </c>
      <c r="D163">
        <v>95.29</v>
      </c>
      <c r="E163">
        <v>0</v>
      </c>
      <c r="F163">
        <v>2.6</v>
      </c>
      <c r="G163">
        <v>607</v>
      </c>
      <c r="H163">
        <v>95.29</v>
      </c>
      <c r="I163" t="s">
        <v>586</v>
      </c>
      <c r="J163" t="s">
        <v>786</v>
      </c>
      <c r="K163">
        <v>2.6</v>
      </c>
      <c r="L163" t="s">
        <v>826</v>
      </c>
      <c r="M163">
        <v>57841.03</v>
      </c>
      <c r="N163" t="s">
        <v>833</v>
      </c>
      <c r="O163">
        <v>3.3332909386224072</v>
      </c>
    </row>
    <row r="164" spans="1:15" x14ac:dyDescent="0.2">
      <c r="A164" t="s">
        <v>177</v>
      </c>
      <c r="B164" t="s">
        <v>377</v>
      </c>
      <c r="C164" t="s">
        <v>416</v>
      </c>
      <c r="D164">
        <v>572.38</v>
      </c>
      <c r="E164">
        <v>10</v>
      </c>
      <c r="F164">
        <v>3.2</v>
      </c>
      <c r="G164">
        <v>451</v>
      </c>
      <c r="H164">
        <v>515.14</v>
      </c>
      <c r="I164" t="s">
        <v>587</v>
      </c>
      <c r="J164" t="s">
        <v>787</v>
      </c>
      <c r="K164">
        <v>3.2</v>
      </c>
      <c r="L164" t="s">
        <v>825</v>
      </c>
      <c r="M164">
        <v>258143.38</v>
      </c>
      <c r="N164" t="s">
        <v>832</v>
      </c>
      <c r="O164">
        <v>3.912756595092628</v>
      </c>
    </row>
    <row r="165" spans="1:15" x14ac:dyDescent="0.2">
      <c r="A165" t="s">
        <v>178</v>
      </c>
      <c r="B165" t="s">
        <v>378</v>
      </c>
      <c r="C165" t="s">
        <v>418</v>
      </c>
      <c r="D165">
        <v>246.64</v>
      </c>
      <c r="E165">
        <v>40</v>
      </c>
      <c r="F165">
        <v>3.8</v>
      </c>
      <c r="G165">
        <v>145</v>
      </c>
      <c r="H165">
        <v>147.97999999999999</v>
      </c>
      <c r="I165" t="s">
        <v>588</v>
      </c>
      <c r="J165" t="s">
        <v>788</v>
      </c>
      <c r="K165">
        <v>3.8</v>
      </c>
      <c r="L165" t="s">
        <v>827</v>
      </c>
      <c r="M165">
        <v>35762.800000000003</v>
      </c>
      <c r="N165" t="s">
        <v>828</v>
      </c>
      <c r="O165">
        <v>3.7875410324983361</v>
      </c>
    </row>
    <row r="166" spans="1:15" x14ac:dyDescent="0.2">
      <c r="A166" t="s">
        <v>179</v>
      </c>
      <c r="B166" t="s">
        <v>379</v>
      </c>
      <c r="C166" t="s">
        <v>421</v>
      </c>
      <c r="D166">
        <v>116.17</v>
      </c>
      <c r="E166">
        <v>30</v>
      </c>
      <c r="F166">
        <v>3.3</v>
      </c>
      <c r="G166">
        <v>4857</v>
      </c>
      <c r="H166">
        <v>81.319999999999993</v>
      </c>
      <c r="I166" t="s">
        <v>589</v>
      </c>
      <c r="J166" t="s">
        <v>789</v>
      </c>
      <c r="K166">
        <v>3.3</v>
      </c>
      <c r="L166" t="s">
        <v>826</v>
      </c>
      <c r="M166">
        <v>564237.68999999994</v>
      </c>
      <c r="N166" t="s">
        <v>828</v>
      </c>
      <c r="O166">
        <v>5.602332192310997</v>
      </c>
    </row>
    <row r="167" spans="1:15" x14ac:dyDescent="0.2">
      <c r="A167" t="s">
        <v>180</v>
      </c>
      <c r="B167" t="s">
        <v>380</v>
      </c>
      <c r="C167" t="s">
        <v>415</v>
      </c>
      <c r="D167">
        <v>1322.65</v>
      </c>
      <c r="E167">
        <v>20</v>
      </c>
      <c r="F167">
        <v>4.0999999999999996</v>
      </c>
      <c r="G167">
        <v>123</v>
      </c>
      <c r="H167">
        <v>1058.1199999999999</v>
      </c>
      <c r="I167" t="s">
        <v>590</v>
      </c>
      <c r="J167" t="s">
        <v>790</v>
      </c>
      <c r="K167">
        <v>4.0999999999999996</v>
      </c>
      <c r="L167" t="s">
        <v>825</v>
      </c>
      <c r="M167">
        <v>162685.95000000001</v>
      </c>
      <c r="N167" t="s">
        <v>830</v>
      </c>
      <c r="O167">
        <v>3.9526308837961301</v>
      </c>
    </row>
    <row r="168" spans="1:15" x14ac:dyDescent="0.2">
      <c r="A168" t="s">
        <v>181</v>
      </c>
      <c r="B168" t="s">
        <v>381</v>
      </c>
      <c r="C168" t="s">
        <v>415</v>
      </c>
      <c r="D168">
        <v>299.73</v>
      </c>
      <c r="E168">
        <v>60</v>
      </c>
      <c r="F168">
        <v>3</v>
      </c>
      <c r="G168">
        <v>1124</v>
      </c>
      <c r="H168">
        <v>119.89</v>
      </c>
      <c r="I168" t="s">
        <v>591</v>
      </c>
      <c r="J168" t="s">
        <v>791</v>
      </c>
      <c r="K168">
        <v>3</v>
      </c>
      <c r="L168" t="s">
        <v>827</v>
      </c>
      <c r="M168">
        <v>336896.52</v>
      </c>
      <c r="N168" t="s">
        <v>831</v>
      </c>
      <c r="O168">
        <v>4.2153229887831118</v>
      </c>
    </row>
    <row r="169" spans="1:15" x14ac:dyDescent="0.2">
      <c r="A169" t="s">
        <v>182</v>
      </c>
      <c r="B169" t="s">
        <v>382</v>
      </c>
      <c r="C169" t="s">
        <v>423</v>
      </c>
      <c r="D169">
        <v>686.07</v>
      </c>
      <c r="E169">
        <v>15</v>
      </c>
      <c r="F169">
        <v>2.8</v>
      </c>
      <c r="G169">
        <v>740</v>
      </c>
      <c r="H169">
        <v>583.16</v>
      </c>
      <c r="I169" t="s">
        <v>592</v>
      </c>
      <c r="J169" t="s">
        <v>792</v>
      </c>
      <c r="K169">
        <v>2.8</v>
      </c>
      <c r="L169" t="s">
        <v>825</v>
      </c>
      <c r="M169">
        <v>507691.8</v>
      </c>
      <c r="N169" t="s">
        <v>832</v>
      </c>
      <c r="O169">
        <v>3.7004803501658081</v>
      </c>
    </row>
    <row r="170" spans="1:15" x14ac:dyDescent="0.2">
      <c r="A170" t="s">
        <v>183</v>
      </c>
      <c r="B170" t="s">
        <v>383</v>
      </c>
      <c r="C170" t="s">
        <v>415</v>
      </c>
      <c r="D170">
        <v>904.04</v>
      </c>
      <c r="E170">
        <v>15</v>
      </c>
      <c r="F170">
        <v>3.9</v>
      </c>
      <c r="G170">
        <v>1018</v>
      </c>
      <c r="H170">
        <v>768.43</v>
      </c>
      <c r="I170" t="s">
        <v>593</v>
      </c>
      <c r="J170" t="s">
        <v>793</v>
      </c>
      <c r="K170">
        <v>3.9</v>
      </c>
      <c r="L170" t="s">
        <v>825</v>
      </c>
      <c r="M170">
        <v>920312.72</v>
      </c>
      <c r="N170" t="s">
        <v>832</v>
      </c>
      <c r="O170">
        <v>5.4027300859137259</v>
      </c>
    </row>
    <row r="171" spans="1:15" x14ac:dyDescent="0.2">
      <c r="A171" t="s">
        <v>184</v>
      </c>
      <c r="B171" t="s">
        <v>384</v>
      </c>
      <c r="C171" t="s">
        <v>420</v>
      </c>
      <c r="D171">
        <v>255.87</v>
      </c>
      <c r="E171">
        <v>15</v>
      </c>
      <c r="F171">
        <v>3.9</v>
      </c>
      <c r="G171">
        <v>731</v>
      </c>
      <c r="H171">
        <v>217.49</v>
      </c>
      <c r="I171" t="s">
        <v>594</v>
      </c>
      <c r="J171" t="s">
        <v>794</v>
      </c>
      <c r="K171">
        <v>3.9</v>
      </c>
      <c r="L171" t="s">
        <v>827</v>
      </c>
      <c r="M171">
        <v>187040.97</v>
      </c>
      <c r="N171" t="s">
        <v>832</v>
      </c>
      <c r="O171">
        <v>5.1447088008898234</v>
      </c>
    </row>
    <row r="172" spans="1:15" x14ac:dyDescent="0.2">
      <c r="A172" t="s">
        <v>185</v>
      </c>
      <c r="B172" t="s">
        <v>385</v>
      </c>
      <c r="C172" t="s">
        <v>419</v>
      </c>
      <c r="D172">
        <v>231.78</v>
      </c>
      <c r="E172">
        <v>60</v>
      </c>
      <c r="F172">
        <v>2.4</v>
      </c>
      <c r="G172">
        <v>206</v>
      </c>
      <c r="H172">
        <v>92.71</v>
      </c>
      <c r="I172" t="s">
        <v>595</v>
      </c>
      <c r="J172" t="s">
        <v>795</v>
      </c>
      <c r="K172">
        <v>2.4</v>
      </c>
      <c r="L172" t="s">
        <v>827</v>
      </c>
      <c r="M172">
        <v>47746.68</v>
      </c>
      <c r="N172" t="s">
        <v>831</v>
      </c>
      <c r="O172">
        <v>2.5597050207673768</v>
      </c>
    </row>
    <row r="173" spans="1:15" x14ac:dyDescent="0.2">
      <c r="A173" t="s">
        <v>186</v>
      </c>
      <c r="B173" t="s">
        <v>386</v>
      </c>
      <c r="C173" t="s">
        <v>419</v>
      </c>
      <c r="D173">
        <v>897.6</v>
      </c>
      <c r="E173">
        <v>60</v>
      </c>
      <c r="F173">
        <v>3.3</v>
      </c>
      <c r="G173">
        <v>563</v>
      </c>
      <c r="H173">
        <v>359.04</v>
      </c>
      <c r="I173" t="s">
        <v>596</v>
      </c>
      <c r="J173" t="s">
        <v>796</v>
      </c>
      <c r="K173">
        <v>3.3</v>
      </c>
      <c r="L173" t="s">
        <v>825</v>
      </c>
      <c r="M173">
        <v>505348.8</v>
      </c>
      <c r="N173" t="s">
        <v>831</v>
      </c>
      <c r="O173">
        <v>4.1811358059887178</v>
      </c>
    </row>
    <row r="174" spans="1:15" x14ac:dyDescent="0.2">
      <c r="A174" t="s">
        <v>187</v>
      </c>
      <c r="B174" t="s">
        <v>387</v>
      </c>
      <c r="C174" t="s">
        <v>423</v>
      </c>
      <c r="D174">
        <v>1271.99</v>
      </c>
      <c r="E174">
        <v>40</v>
      </c>
      <c r="F174">
        <v>4.5</v>
      </c>
      <c r="G174">
        <v>2151</v>
      </c>
      <c r="H174">
        <v>763.19</v>
      </c>
      <c r="I174" t="s">
        <v>597</v>
      </c>
      <c r="J174" t="s">
        <v>797</v>
      </c>
      <c r="K174">
        <v>4.5</v>
      </c>
      <c r="L174" t="s">
        <v>825</v>
      </c>
      <c r="M174">
        <v>2736050.49</v>
      </c>
      <c r="N174" t="s">
        <v>828</v>
      </c>
      <c r="O174">
        <v>6.9067376291535068</v>
      </c>
    </row>
    <row r="175" spans="1:15" x14ac:dyDescent="0.2">
      <c r="A175" t="s">
        <v>188</v>
      </c>
      <c r="B175" t="s">
        <v>388</v>
      </c>
      <c r="C175" t="s">
        <v>420</v>
      </c>
      <c r="D175">
        <v>360.78</v>
      </c>
      <c r="E175">
        <v>20</v>
      </c>
      <c r="F175">
        <v>4.7</v>
      </c>
      <c r="G175">
        <v>982</v>
      </c>
      <c r="H175">
        <v>288.62</v>
      </c>
      <c r="I175" t="s">
        <v>598</v>
      </c>
      <c r="J175" t="s">
        <v>798</v>
      </c>
      <c r="K175">
        <v>4.7</v>
      </c>
      <c r="L175" t="s">
        <v>827</v>
      </c>
      <c r="M175">
        <v>354285.96</v>
      </c>
      <c r="N175" t="s">
        <v>830</v>
      </c>
      <c r="O175">
        <v>6.4771725729383371</v>
      </c>
    </row>
    <row r="176" spans="1:15" x14ac:dyDescent="0.2">
      <c r="A176" t="s">
        <v>189</v>
      </c>
      <c r="B176" t="s">
        <v>389</v>
      </c>
      <c r="C176" t="s">
        <v>419</v>
      </c>
      <c r="D176">
        <v>2008.47</v>
      </c>
      <c r="E176">
        <v>60</v>
      </c>
      <c r="F176">
        <v>1.3</v>
      </c>
      <c r="G176">
        <v>64</v>
      </c>
      <c r="H176">
        <v>803.39</v>
      </c>
      <c r="I176" t="s">
        <v>599</v>
      </c>
      <c r="J176" t="s">
        <v>799</v>
      </c>
      <c r="K176">
        <v>1.3</v>
      </c>
      <c r="L176" t="s">
        <v>825</v>
      </c>
      <c r="M176">
        <v>128542.08</v>
      </c>
      <c r="N176" t="s">
        <v>831</v>
      </c>
      <c r="O176">
        <v>1.0853406901728651</v>
      </c>
    </row>
    <row r="177" spans="1:15" x14ac:dyDescent="0.2">
      <c r="A177" t="s">
        <v>190</v>
      </c>
      <c r="B177" t="s">
        <v>390</v>
      </c>
      <c r="C177" t="s">
        <v>417</v>
      </c>
      <c r="D177">
        <v>1386.92</v>
      </c>
      <c r="E177">
        <v>30</v>
      </c>
      <c r="F177">
        <v>1.5</v>
      </c>
      <c r="G177">
        <v>215</v>
      </c>
      <c r="H177">
        <v>970.84</v>
      </c>
      <c r="I177" t="s">
        <v>600</v>
      </c>
      <c r="J177" t="s">
        <v>800</v>
      </c>
      <c r="K177">
        <v>1.5</v>
      </c>
      <c r="L177" t="s">
        <v>825</v>
      </c>
      <c r="M177">
        <v>298187.8</v>
      </c>
      <c r="N177" t="s">
        <v>828</v>
      </c>
      <c r="O177">
        <v>1.6125835223052489</v>
      </c>
    </row>
    <row r="178" spans="1:15" x14ac:dyDescent="0.2">
      <c r="A178" t="s">
        <v>191</v>
      </c>
      <c r="B178" t="s">
        <v>391</v>
      </c>
      <c r="C178" t="s">
        <v>420</v>
      </c>
      <c r="D178">
        <v>2079.46</v>
      </c>
      <c r="E178">
        <v>25</v>
      </c>
      <c r="F178">
        <v>4.3</v>
      </c>
      <c r="G178">
        <v>322</v>
      </c>
      <c r="H178">
        <v>1559.6</v>
      </c>
      <c r="I178" t="s">
        <v>601</v>
      </c>
      <c r="J178" t="s">
        <v>801</v>
      </c>
      <c r="K178">
        <v>4.3</v>
      </c>
      <c r="L178" t="s">
        <v>825</v>
      </c>
      <c r="M178">
        <v>669586.12</v>
      </c>
      <c r="N178" t="s">
        <v>830</v>
      </c>
      <c r="O178">
        <v>4.9687809979714848</v>
      </c>
    </row>
    <row r="179" spans="1:15" x14ac:dyDescent="0.2">
      <c r="A179" t="s">
        <v>192</v>
      </c>
      <c r="B179" t="s">
        <v>392</v>
      </c>
      <c r="C179" t="s">
        <v>421</v>
      </c>
      <c r="D179">
        <v>580.42999999999995</v>
      </c>
      <c r="E179">
        <v>40</v>
      </c>
      <c r="F179">
        <v>3.4</v>
      </c>
      <c r="G179">
        <v>381</v>
      </c>
      <c r="H179">
        <v>348.26</v>
      </c>
      <c r="I179" t="s">
        <v>602</v>
      </c>
      <c r="J179" t="s">
        <v>802</v>
      </c>
      <c r="K179">
        <v>3.4</v>
      </c>
      <c r="L179" t="s">
        <v>825</v>
      </c>
      <c r="M179">
        <v>221143.83</v>
      </c>
      <c r="N179" t="s">
        <v>828</v>
      </c>
      <c r="O179">
        <v>4.0428860138524696</v>
      </c>
    </row>
    <row r="180" spans="1:15" x14ac:dyDescent="0.2">
      <c r="A180" t="s">
        <v>193</v>
      </c>
      <c r="B180" t="s">
        <v>393</v>
      </c>
      <c r="C180" t="s">
        <v>422</v>
      </c>
      <c r="D180">
        <v>412.82</v>
      </c>
      <c r="E180">
        <v>15</v>
      </c>
      <c r="F180">
        <v>4.2</v>
      </c>
      <c r="G180">
        <v>740</v>
      </c>
      <c r="H180">
        <v>350.9</v>
      </c>
      <c r="I180" t="s">
        <v>603</v>
      </c>
      <c r="J180" t="s">
        <v>803</v>
      </c>
      <c r="K180">
        <v>4.2</v>
      </c>
      <c r="L180" t="s">
        <v>827</v>
      </c>
      <c r="M180">
        <v>305486.8</v>
      </c>
      <c r="N180" t="s">
        <v>832</v>
      </c>
      <c r="O180">
        <v>5.5507205252487131</v>
      </c>
    </row>
    <row r="181" spans="1:15" x14ac:dyDescent="0.2">
      <c r="A181" t="s">
        <v>194</v>
      </c>
      <c r="B181" t="s">
        <v>394</v>
      </c>
      <c r="C181" t="s">
        <v>418</v>
      </c>
      <c r="D181">
        <v>214.66</v>
      </c>
      <c r="E181">
        <v>50</v>
      </c>
      <c r="F181">
        <v>4.5</v>
      </c>
      <c r="G181">
        <v>2050</v>
      </c>
      <c r="H181">
        <v>107.33</v>
      </c>
      <c r="I181" t="s">
        <v>604</v>
      </c>
      <c r="J181" t="s">
        <v>804</v>
      </c>
      <c r="K181">
        <v>4.5</v>
      </c>
      <c r="L181" t="s">
        <v>827</v>
      </c>
      <c r="M181">
        <v>440053</v>
      </c>
      <c r="N181" t="s">
        <v>831</v>
      </c>
      <c r="O181">
        <v>6.8634744822651426</v>
      </c>
    </row>
    <row r="182" spans="1:15" x14ac:dyDescent="0.2">
      <c r="A182" t="s">
        <v>195</v>
      </c>
      <c r="B182" t="s">
        <v>395</v>
      </c>
      <c r="C182" t="s">
        <v>420</v>
      </c>
      <c r="D182">
        <v>833.25</v>
      </c>
      <c r="E182">
        <v>5</v>
      </c>
      <c r="F182">
        <v>4.7</v>
      </c>
      <c r="G182">
        <v>707</v>
      </c>
      <c r="H182">
        <v>791.59</v>
      </c>
      <c r="I182" t="s">
        <v>605</v>
      </c>
      <c r="J182" t="s">
        <v>805</v>
      </c>
      <c r="K182">
        <v>4.7</v>
      </c>
      <c r="L182" t="s">
        <v>825</v>
      </c>
      <c r="M182">
        <v>589107.75</v>
      </c>
      <c r="N182" t="s">
        <v>829</v>
      </c>
      <c r="O182">
        <v>6.1686974480720966</v>
      </c>
    </row>
    <row r="183" spans="1:15" x14ac:dyDescent="0.2">
      <c r="A183" t="s">
        <v>196</v>
      </c>
      <c r="B183" t="s">
        <v>396</v>
      </c>
      <c r="C183" t="s">
        <v>418</v>
      </c>
      <c r="D183">
        <v>193.78</v>
      </c>
      <c r="E183">
        <v>50</v>
      </c>
      <c r="F183">
        <v>3</v>
      </c>
      <c r="G183">
        <v>434</v>
      </c>
      <c r="H183">
        <v>96.89</v>
      </c>
      <c r="I183" t="s">
        <v>606</v>
      </c>
      <c r="J183" t="s">
        <v>806</v>
      </c>
      <c r="K183">
        <v>3</v>
      </c>
      <c r="L183" t="s">
        <v>826</v>
      </c>
      <c r="M183">
        <v>84100.52</v>
      </c>
      <c r="N183" t="s">
        <v>831</v>
      </c>
      <c r="O183">
        <v>3.645207618653211</v>
      </c>
    </row>
    <row r="184" spans="1:15" x14ac:dyDescent="0.2">
      <c r="A184" t="s">
        <v>197</v>
      </c>
      <c r="B184" t="s">
        <v>397</v>
      </c>
      <c r="C184" t="s">
        <v>417</v>
      </c>
      <c r="D184">
        <v>1017.01</v>
      </c>
      <c r="E184">
        <v>25</v>
      </c>
      <c r="F184">
        <v>1.9</v>
      </c>
      <c r="G184">
        <v>191</v>
      </c>
      <c r="H184">
        <v>762.76</v>
      </c>
      <c r="I184" t="s">
        <v>607</v>
      </c>
      <c r="J184" t="s">
        <v>807</v>
      </c>
      <c r="K184">
        <v>1.9</v>
      </c>
      <c r="L184" t="s">
        <v>825</v>
      </c>
      <c r="M184">
        <v>194248.91</v>
      </c>
      <c r="N184" t="s">
        <v>830</v>
      </c>
      <c r="O184">
        <v>1.9978482413705569</v>
      </c>
    </row>
    <row r="185" spans="1:15" x14ac:dyDescent="0.2">
      <c r="A185" t="s">
        <v>198</v>
      </c>
      <c r="B185" t="s">
        <v>398</v>
      </c>
      <c r="C185" t="s">
        <v>422</v>
      </c>
      <c r="D185">
        <v>91.54</v>
      </c>
      <c r="E185">
        <v>15</v>
      </c>
      <c r="F185">
        <v>2.8</v>
      </c>
      <c r="G185">
        <v>651</v>
      </c>
      <c r="H185">
        <v>77.81</v>
      </c>
      <c r="I185" t="s">
        <v>608</v>
      </c>
      <c r="J185" t="s">
        <v>808</v>
      </c>
      <c r="K185">
        <v>2.8</v>
      </c>
      <c r="L185" t="s">
        <v>826</v>
      </c>
      <c r="M185">
        <v>59592.54</v>
      </c>
      <c r="N185" t="s">
        <v>832</v>
      </c>
      <c r="O185">
        <v>3.628824954678926</v>
      </c>
    </row>
    <row r="186" spans="1:15" x14ac:dyDescent="0.2">
      <c r="A186" t="s">
        <v>199</v>
      </c>
      <c r="B186" t="s">
        <v>399</v>
      </c>
      <c r="C186" t="s">
        <v>424</v>
      </c>
      <c r="D186">
        <v>429.01</v>
      </c>
      <c r="E186">
        <v>40</v>
      </c>
      <c r="F186">
        <v>3</v>
      </c>
      <c r="G186">
        <v>723</v>
      </c>
      <c r="H186">
        <v>257.41000000000003</v>
      </c>
      <c r="I186" t="s">
        <v>609</v>
      </c>
      <c r="J186" t="s">
        <v>809</v>
      </c>
      <c r="K186">
        <v>3</v>
      </c>
      <c r="L186" t="s">
        <v>827</v>
      </c>
      <c r="M186">
        <v>310174.23</v>
      </c>
      <c r="N186" t="s">
        <v>828</v>
      </c>
      <c r="O186">
        <v>3.95087483543143</v>
      </c>
    </row>
    <row r="187" spans="1:15" x14ac:dyDescent="0.2">
      <c r="A187" t="s">
        <v>200</v>
      </c>
      <c r="B187" t="s">
        <v>400</v>
      </c>
      <c r="C187" t="s">
        <v>423</v>
      </c>
      <c r="D187">
        <v>877.9</v>
      </c>
      <c r="E187">
        <v>40</v>
      </c>
      <c r="F187">
        <v>4.5999999999999996</v>
      </c>
      <c r="G187">
        <v>183</v>
      </c>
      <c r="H187">
        <v>526.74</v>
      </c>
      <c r="I187" t="s">
        <v>610</v>
      </c>
      <c r="J187" t="s">
        <v>810</v>
      </c>
      <c r="K187">
        <v>4.5999999999999996</v>
      </c>
      <c r="L187" t="s">
        <v>825</v>
      </c>
      <c r="M187">
        <v>160655.70000000001</v>
      </c>
      <c r="N187" t="s">
        <v>828</v>
      </c>
      <c r="O187">
        <v>4.7977408970002671</v>
      </c>
    </row>
    <row r="188" spans="1:15" x14ac:dyDescent="0.2">
      <c r="A188" t="s">
        <v>201</v>
      </c>
      <c r="B188" t="s">
        <v>401</v>
      </c>
      <c r="C188" t="s">
        <v>420</v>
      </c>
      <c r="D188">
        <v>81.73</v>
      </c>
      <c r="E188">
        <v>40</v>
      </c>
      <c r="F188">
        <v>3.3</v>
      </c>
      <c r="G188">
        <v>278</v>
      </c>
      <c r="H188">
        <v>49.04</v>
      </c>
      <c r="I188" t="s">
        <v>611</v>
      </c>
      <c r="J188" t="s">
        <v>811</v>
      </c>
      <c r="K188">
        <v>3.3</v>
      </c>
      <c r="L188" t="s">
        <v>826</v>
      </c>
      <c r="M188">
        <v>22720.94</v>
      </c>
      <c r="N188" t="s">
        <v>828</v>
      </c>
      <c r="O188">
        <v>3.7165997760021008</v>
      </c>
    </row>
    <row r="189" spans="1:15" x14ac:dyDescent="0.2">
      <c r="A189" t="s">
        <v>202</v>
      </c>
      <c r="B189" t="s">
        <v>402</v>
      </c>
      <c r="C189" t="s">
        <v>423</v>
      </c>
      <c r="D189">
        <v>222.34</v>
      </c>
      <c r="E189">
        <v>5</v>
      </c>
      <c r="F189">
        <v>3.1</v>
      </c>
      <c r="G189">
        <v>524</v>
      </c>
      <c r="H189">
        <v>211.22</v>
      </c>
      <c r="I189" t="s">
        <v>612</v>
      </c>
      <c r="J189" t="s">
        <v>812</v>
      </c>
      <c r="K189">
        <v>3.1</v>
      </c>
      <c r="L189" t="s">
        <v>827</v>
      </c>
      <c r="M189">
        <v>116506.16</v>
      </c>
      <c r="N189" t="s">
        <v>829</v>
      </c>
      <c r="O189">
        <v>3.8833069228068071</v>
      </c>
    </row>
    <row r="190" spans="1:15" x14ac:dyDescent="0.2">
      <c r="A190" t="s">
        <v>203</v>
      </c>
      <c r="B190" t="s">
        <v>403</v>
      </c>
      <c r="C190" t="s">
        <v>415</v>
      </c>
      <c r="D190">
        <v>666.54</v>
      </c>
      <c r="E190">
        <v>15</v>
      </c>
      <c r="F190">
        <v>1.7</v>
      </c>
      <c r="G190">
        <v>1583</v>
      </c>
      <c r="H190">
        <v>566.55999999999995</v>
      </c>
      <c r="I190" t="s">
        <v>613</v>
      </c>
      <c r="J190" t="s">
        <v>813</v>
      </c>
      <c r="K190">
        <v>1.7</v>
      </c>
      <c r="L190" t="s">
        <v>825</v>
      </c>
      <c r="M190">
        <v>1055132.82</v>
      </c>
      <c r="N190" t="s">
        <v>832</v>
      </c>
      <c r="O190">
        <v>2.5050209146072859</v>
      </c>
    </row>
    <row r="191" spans="1:15" x14ac:dyDescent="0.2">
      <c r="A191" t="s">
        <v>204</v>
      </c>
      <c r="B191" t="s">
        <v>404</v>
      </c>
      <c r="C191" t="s">
        <v>418</v>
      </c>
      <c r="D191">
        <v>1060.49</v>
      </c>
      <c r="E191">
        <v>60</v>
      </c>
      <c r="F191">
        <v>2.1</v>
      </c>
      <c r="G191">
        <v>826</v>
      </c>
      <c r="H191">
        <v>424.2</v>
      </c>
      <c r="I191" t="s">
        <v>614</v>
      </c>
      <c r="J191" t="s">
        <v>814</v>
      </c>
      <c r="K191">
        <v>2.1</v>
      </c>
      <c r="L191" t="s">
        <v>825</v>
      </c>
      <c r="M191">
        <v>875964.74</v>
      </c>
      <c r="N191" t="s">
        <v>831</v>
      </c>
      <c r="O191">
        <v>2.821477971909951</v>
      </c>
    </row>
    <row r="192" spans="1:15" x14ac:dyDescent="0.2">
      <c r="A192" t="s">
        <v>205</v>
      </c>
      <c r="B192" t="s">
        <v>405</v>
      </c>
      <c r="C192" t="s">
        <v>418</v>
      </c>
      <c r="D192">
        <v>80.959999999999994</v>
      </c>
      <c r="E192">
        <v>5</v>
      </c>
      <c r="F192">
        <v>4.5</v>
      </c>
      <c r="G192">
        <v>419</v>
      </c>
      <c r="H192">
        <v>76.91</v>
      </c>
      <c r="I192" t="s">
        <v>615</v>
      </c>
      <c r="J192" t="s">
        <v>815</v>
      </c>
      <c r="K192">
        <v>4.5</v>
      </c>
      <c r="L192" t="s">
        <v>826</v>
      </c>
      <c r="M192">
        <v>33922.239999999998</v>
      </c>
      <c r="N192" t="s">
        <v>829</v>
      </c>
      <c r="O192">
        <v>5.4362292401496726</v>
      </c>
    </row>
    <row r="193" spans="1:15" x14ac:dyDescent="0.2">
      <c r="A193" t="s">
        <v>206</v>
      </c>
      <c r="B193" t="s">
        <v>406</v>
      </c>
      <c r="C193" t="s">
        <v>415</v>
      </c>
      <c r="D193">
        <v>1241.04</v>
      </c>
      <c r="E193">
        <v>40</v>
      </c>
      <c r="F193">
        <v>1.8</v>
      </c>
      <c r="G193">
        <v>563</v>
      </c>
      <c r="H193">
        <v>744.62</v>
      </c>
      <c r="I193" t="s">
        <v>616</v>
      </c>
      <c r="J193" t="s">
        <v>816</v>
      </c>
      <c r="K193">
        <v>1.8</v>
      </c>
      <c r="L193" t="s">
        <v>825</v>
      </c>
      <c r="M193">
        <v>698705.52</v>
      </c>
      <c r="N193" t="s">
        <v>828</v>
      </c>
      <c r="O193">
        <v>2.2806195305393011</v>
      </c>
    </row>
    <row r="194" spans="1:15" x14ac:dyDescent="0.2">
      <c r="A194" t="s">
        <v>207</v>
      </c>
      <c r="B194" t="s">
        <v>407</v>
      </c>
      <c r="C194" t="s">
        <v>424</v>
      </c>
      <c r="D194">
        <v>872</v>
      </c>
      <c r="E194">
        <v>20</v>
      </c>
      <c r="F194">
        <v>1.7</v>
      </c>
      <c r="G194">
        <v>846</v>
      </c>
      <c r="H194">
        <v>697.6</v>
      </c>
      <c r="I194" t="s">
        <v>617</v>
      </c>
      <c r="J194" t="s">
        <v>817</v>
      </c>
      <c r="K194">
        <v>1.7</v>
      </c>
      <c r="L194" t="s">
        <v>825</v>
      </c>
      <c r="M194">
        <v>737712</v>
      </c>
      <c r="N194" t="s">
        <v>830</v>
      </c>
      <c r="O194">
        <v>2.292178236181698</v>
      </c>
    </row>
    <row r="195" spans="1:15" x14ac:dyDescent="0.2">
      <c r="A195" t="s">
        <v>208</v>
      </c>
      <c r="B195" t="s">
        <v>408</v>
      </c>
      <c r="C195" t="s">
        <v>416</v>
      </c>
      <c r="D195">
        <v>868.74</v>
      </c>
      <c r="E195">
        <v>40</v>
      </c>
      <c r="F195">
        <v>3.9</v>
      </c>
      <c r="G195">
        <v>1548</v>
      </c>
      <c r="H195">
        <v>521.24</v>
      </c>
      <c r="I195" t="s">
        <v>618</v>
      </c>
      <c r="J195" t="s">
        <v>818</v>
      </c>
      <c r="K195">
        <v>3.9</v>
      </c>
      <c r="L195" t="s">
        <v>825</v>
      </c>
      <c r="M195">
        <v>1344809.52</v>
      </c>
      <c r="N195" t="s">
        <v>828</v>
      </c>
      <c r="O195">
        <v>5.7293845755251578</v>
      </c>
    </row>
    <row r="196" spans="1:15" x14ac:dyDescent="0.2">
      <c r="A196" t="s">
        <v>209</v>
      </c>
      <c r="B196" t="s">
        <v>409</v>
      </c>
      <c r="C196" t="s">
        <v>421</v>
      </c>
      <c r="D196">
        <v>365.27</v>
      </c>
      <c r="E196">
        <v>25</v>
      </c>
      <c r="F196">
        <v>1.8</v>
      </c>
      <c r="G196">
        <v>277</v>
      </c>
      <c r="H196">
        <v>273.95</v>
      </c>
      <c r="I196" t="s">
        <v>619</v>
      </c>
      <c r="J196" t="s">
        <v>819</v>
      </c>
      <c r="K196">
        <v>1.8</v>
      </c>
      <c r="L196" t="s">
        <v>827</v>
      </c>
      <c r="M196">
        <v>101179.79</v>
      </c>
      <c r="N196" t="s">
        <v>830</v>
      </c>
      <c r="O196">
        <v>2.0259436009286289</v>
      </c>
    </row>
    <row r="197" spans="1:15" x14ac:dyDescent="0.2">
      <c r="A197" t="s">
        <v>210</v>
      </c>
      <c r="B197" t="s">
        <v>410</v>
      </c>
      <c r="C197" t="s">
        <v>420</v>
      </c>
      <c r="D197">
        <v>121.37</v>
      </c>
      <c r="E197">
        <v>30</v>
      </c>
      <c r="F197">
        <v>3.9</v>
      </c>
      <c r="G197">
        <v>1507</v>
      </c>
      <c r="H197">
        <v>84.96</v>
      </c>
      <c r="I197" t="s">
        <v>620</v>
      </c>
      <c r="J197" t="s">
        <v>820</v>
      </c>
      <c r="K197">
        <v>3.9</v>
      </c>
      <c r="L197" t="s">
        <v>826</v>
      </c>
      <c r="M197">
        <v>182904.59</v>
      </c>
      <c r="N197" t="s">
        <v>828</v>
      </c>
      <c r="O197">
        <v>5.7084608478829626</v>
      </c>
    </row>
    <row r="198" spans="1:15" x14ac:dyDescent="0.2">
      <c r="A198" t="s">
        <v>211</v>
      </c>
      <c r="B198" t="s">
        <v>411</v>
      </c>
      <c r="C198" t="s">
        <v>418</v>
      </c>
      <c r="D198">
        <v>240.42</v>
      </c>
      <c r="E198">
        <v>5</v>
      </c>
      <c r="F198">
        <v>4.5999999999999996</v>
      </c>
      <c r="G198">
        <v>1360</v>
      </c>
      <c r="H198">
        <v>228.4</v>
      </c>
      <c r="I198" t="s">
        <v>621</v>
      </c>
      <c r="J198" t="s">
        <v>821</v>
      </c>
      <c r="K198">
        <v>4.5999999999999996</v>
      </c>
      <c r="L198" t="s">
        <v>827</v>
      </c>
      <c r="M198">
        <v>326971.2</v>
      </c>
      <c r="N198" t="s">
        <v>829</v>
      </c>
      <c r="O198">
        <v>6.6386970024393479</v>
      </c>
    </row>
    <row r="199" spans="1:15" x14ac:dyDescent="0.2">
      <c r="A199" t="s">
        <v>212</v>
      </c>
      <c r="B199" t="s">
        <v>412</v>
      </c>
      <c r="C199" t="s">
        <v>421</v>
      </c>
      <c r="D199">
        <v>258.77999999999997</v>
      </c>
      <c r="E199">
        <v>5</v>
      </c>
      <c r="F199">
        <v>2.5</v>
      </c>
      <c r="G199">
        <v>27</v>
      </c>
      <c r="H199">
        <v>245.84</v>
      </c>
      <c r="I199" t="s">
        <v>622</v>
      </c>
      <c r="J199" t="s">
        <v>822</v>
      </c>
      <c r="K199">
        <v>2.5</v>
      </c>
      <c r="L199" t="s">
        <v>827</v>
      </c>
      <c r="M199">
        <v>6987.06</v>
      </c>
      <c r="N199" t="s">
        <v>829</v>
      </c>
      <c r="O199">
        <v>1.6661022550876019</v>
      </c>
    </row>
    <row r="200" spans="1:15" x14ac:dyDescent="0.2">
      <c r="A200" t="s">
        <v>213</v>
      </c>
      <c r="B200" t="s">
        <v>413</v>
      </c>
      <c r="C200" t="s">
        <v>418</v>
      </c>
      <c r="D200">
        <v>309.23</v>
      </c>
      <c r="E200">
        <v>25</v>
      </c>
      <c r="F200">
        <v>4.0999999999999996</v>
      </c>
      <c r="G200">
        <v>360</v>
      </c>
      <c r="H200">
        <v>231.92</v>
      </c>
      <c r="I200" t="s">
        <v>623</v>
      </c>
      <c r="J200" t="s">
        <v>823</v>
      </c>
      <c r="K200">
        <v>4.0999999999999996</v>
      </c>
      <c r="L200" t="s">
        <v>827</v>
      </c>
      <c r="M200">
        <v>111322.8</v>
      </c>
      <c r="N200" t="s">
        <v>830</v>
      </c>
      <c r="O200">
        <v>4.828879925832962</v>
      </c>
    </row>
    <row r="201" spans="1:15" x14ac:dyDescent="0.2">
      <c r="A201" t="s">
        <v>214</v>
      </c>
      <c r="B201" t="s">
        <v>414</v>
      </c>
      <c r="C201" t="s">
        <v>416</v>
      </c>
      <c r="D201">
        <v>401.44</v>
      </c>
      <c r="E201">
        <v>15</v>
      </c>
      <c r="F201">
        <v>4.9000000000000004</v>
      </c>
      <c r="G201">
        <v>1210</v>
      </c>
      <c r="H201">
        <v>341.22</v>
      </c>
      <c r="I201" t="s">
        <v>624</v>
      </c>
      <c r="J201" t="s">
        <v>824</v>
      </c>
      <c r="K201">
        <v>4.9000000000000004</v>
      </c>
      <c r="L201" t="s">
        <v>827</v>
      </c>
      <c r="M201">
        <v>485742.4</v>
      </c>
      <c r="N201" t="s">
        <v>832</v>
      </c>
      <c r="O201">
        <v>6.9572177086820304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tabSelected="1" workbookViewId="0"/>
  </sheetViews>
  <sheetFormatPr defaultRowHeight="15" x14ac:dyDescent="0.2"/>
  <sheetData>
    <row r="1" spans="1:2" x14ac:dyDescent="0.2">
      <c r="A1" s="1" t="s">
        <v>2</v>
      </c>
      <c r="B1" s="1" t="s">
        <v>834</v>
      </c>
    </row>
    <row r="2" spans="1:2" x14ac:dyDescent="0.2">
      <c r="A2" t="s">
        <v>423</v>
      </c>
      <c r="B2">
        <v>27.5</v>
      </c>
    </row>
    <row r="3" spans="1:2" x14ac:dyDescent="0.2">
      <c r="A3" t="s">
        <v>419</v>
      </c>
      <c r="B3">
        <v>23.611111111111111</v>
      </c>
    </row>
    <row r="4" spans="1:2" x14ac:dyDescent="0.2">
      <c r="A4" t="s">
        <v>417</v>
      </c>
      <c r="B4">
        <v>28.5</v>
      </c>
    </row>
    <row r="5" spans="1:2" x14ac:dyDescent="0.2">
      <c r="A5" t="s">
        <v>422</v>
      </c>
      <c r="B5">
        <v>18.52941176470588</v>
      </c>
    </row>
    <row r="6" spans="1:2" x14ac:dyDescent="0.2">
      <c r="A6" t="s">
        <v>416</v>
      </c>
      <c r="B6">
        <v>22.647058823529409</v>
      </c>
    </row>
    <row r="7" spans="1:2" x14ac:dyDescent="0.2">
      <c r="A7" t="s">
        <v>421</v>
      </c>
      <c r="B7">
        <v>28.055555555555561</v>
      </c>
    </row>
    <row r="8" spans="1:2" x14ac:dyDescent="0.2">
      <c r="A8" t="s">
        <v>420</v>
      </c>
      <c r="B8">
        <v>30.6</v>
      </c>
    </row>
    <row r="9" spans="1:2" x14ac:dyDescent="0.2">
      <c r="A9" t="s">
        <v>415</v>
      </c>
      <c r="B9">
        <v>26.92307692307692</v>
      </c>
    </row>
    <row r="10" spans="1:2" x14ac:dyDescent="0.2">
      <c r="A10" t="s">
        <v>424</v>
      </c>
      <c r="B10">
        <v>18.333333333333329</v>
      </c>
    </row>
    <row r="11" spans="1:2" x14ac:dyDescent="0.2">
      <c r="A11" t="s">
        <v>418</v>
      </c>
      <c r="B11">
        <v>33.333333333333343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/>
  </sheetViews>
  <sheetFormatPr defaultRowHeight="15" x14ac:dyDescent="0.2"/>
  <sheetData>
    <row r="1" spans="1:2" x14ac:dyDescent="0.2">
      <c r="A1" s="1" t="s">
        <v>2</v>
      </c>
      <c r="B1" s="1" t="s">
        <v>835</v>
      </c>
    </row>
    <row r="2" spans="1:2" x14ac:dyDescent="0.2">
      <c r="A2" t="s">
        <v>423</v>
      </c>
      <c r="B2">
        <v>14</v>
      </c>
    </row>
    <row r="3" spans="1:2" x14ac:dyDescent="0.2">
      <c r="A3" t="s">
        <v>419</v>
      </c>
      <c r="B3">
        <v>18</v>
      </c>
    </row>
    <row r="4" spans="1:2" x14ac:dyDescent="0.2">
      <c r="A4" t="s">
        <v>417</v>
      </c>
      <c r="B4">
        <v>20</v>
      </c>
    </row>
    <row r="5" spans="1:2" x14ac:dyDescent="0.2">
      <c r="A5" t="s">
        <v>422</v>
      </c>
      <c r="B5">
        <v>17</v>
      </c>
    </row>
    <row r="6" spans="1:2" x14ac:dyDescent="0.2">
      <c r="A6" t="s">
        <v>416</v>
      </c>
      <c r="B6">
        <v>17</v>
      </c>
    </row>
    <row r="7" spans="1:2" x14ac:dyDescent="0.2">
      <c r="A7" t="s">
        <v>421</v>
      </c>
      <c r="B7">
        <v>18</v>
      </c>
    </row>
    <row r="8" spans="1:2" x14ac:dyDescent="0.2">
      <c r="A8" t="s">
        <v>420</v>
      </c>
      <c r="B8">
        <v>25</v>
      </c>
    </row>
    <row r="9" spans="1:2" x14ac:dyDescent="0.2">
      <c r="A9" t="s">
        <v>415</v>
      </c>
      <c r="B9">
        <v>26</v>
      </c>
    </row>
    <row r="10" spans="1:2" x14ac:dyDescent="0.2">
      <c r="A10" t="s">
        <v>424</v>
      </c>
      <c r="B10">
        <v>18</v>
      </c>
    </row>
    <row r="11" spans="1:2" x14ac:dyDescent="0.2">
      <c r="A11" t="s">
        <v>418</v>
      </c>
      <c r="B11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workbookViewId="0"/>
  </sheetViews>
  <sheetFormatPr defaultRowHeight="15" x14ac:dyDescent="0.2"/>
  <sheetData>
    <row r="1" spans="1:2" x14ac:dyDescent="0.2">
      <c r="A1" s="1" t="s">
        <v>2</v>
      </c>
      <c r="B1" s="1" t="s">
        <v>836</v>
      </c>
    </row>
    <row r="2" spans="1:2" x14ac:dyDescent="0.2">
      <c r="A2" t="s">
        <v>423</v>
      </c>
      <c r="B2">
        <v>10002</v>
      </c>
    </row>
    <row r="3" spans="1:2" x14ac:dyDescent="0.2">
      <c r="A3" t="s">
        <v>419</v>
      </c>
      <c r="B3">
        <v>9623</v>
      </c>
    </row>
    <row r="4" spans="1:2" x14ac:dyDescent="0.2">
      <c r="A4" t="s">
        <v>417</v>
      </c>
      <c r="B4">
        <v>13840</v>
      </c>
    </row>
    <row r="5" spans="1:2" x14ac:dyDescent="0.2">
      <c r="A5" t="s">
        <v>422</v>
      </c>
      <c r="B5">
        <v>18451</v>
      </c>
    </row>
    <row r="6" spans="1:2" x14ac:dyDescent="0.2">
      <c r="A6" t="s">
        <v>416</v>
      </c>
      <c r="B6">
        <v>9415</v>
      </c>
    </row>
    <row r="7" spans="1:2" x14ac:dyDescent="0.2">
      <c r="A7" t="s">
        <v>421</v>
      </c>
      <c r="B7">
        <v>19738</v>
      </c>
    </row>
    <row r="8" spans="1:2" x14ac:dyDescent="0.2">
      <c r="A8" t="s">
        <v>420</v>
      </c>
      <c r="B8">
        <v>21888</v>
      </c>
    </row>
    <row r="9" spans="1:2" x14ac:dyDescent="0.2">
      <c r="A9" t="s">
        <v>415</v>
      </c>
      <c r="B9">
        <v>20080</v>
      </c>
    </row>
    <row r="10" spans="1:2" x14ac:dyDescent="0.2">
      <c r="A10" t="s">
        <v>424</v>
      </c>
      <c r="B10">
        <v>9398</v>
      </c>
    </row>
    <row r="11" spans="1:2" x14ac:dyDescent="0.2">
      <c r="A11" t="s">
        <v>418</v>
      </c>
      <c r="B11">
        <v>28404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/>
  </sheetViews>
  <sheetFormatPr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6</v>
      </c>
    </row>
    <row r="2" spans="1:5" x14ac:dyDescent="0.2">
      <c r="A2" t="s">
        <v>98</v>
      </c>
      <c r="B2" t="s">
        <v>298</v>
      </c>
      <c r="C2" t="s">
        <v>416</v>
      </c>
      <c r="D2">
        <v>5</v>
      </c>
      <c r="E2">
        <v>425</v>
      </c>
    </row>
    <row r="3" spans="1:5" x14ac:dyDescent="0.2">
      <c r="A3" t="s">
        <v>167</v>
      </c>
      <c r="B3" t="s">
        <v>367</v>
      </c>
      <c r="C3" t="s">
        <v>420</v>
      </c>
      <c r="D3">
        <v>5</v>
      </c>
      <c r="E3">
        <v>311</v>
      </c>
    </row>
    <row r="4" spans="1:5" x14ac:dyDescent="0.2">
      <c r="A4" t="s">
        <v>170</v>
      </c>
      <c r="B4" t="s">
        <v>370</v>
      </c>
      <c r="C4" t="s">
        <v>424</v>
      </c>
      <c r="D4">
        <v>5</v>
      </c>
      <c r="E4">
        <v>183</v>
      </c>
    </row>
    <row r="5" spans="1:5" x14ac:dyDescent="0.2">
      <c r="A5" t="s">
        <v>116</v>
      </c>
      <c r="B5" t="s">
        <v>316</v>
      </c>
      <c r="C5" t="s">
        <v>420</v>
      </c>
      <c r="D5">
        <v>5</v>
      </c>
      <c r="E5">
        <v>61</v>
      </c>
    </row>
    <row r="6" spans="1:5" x14ac:dyDescent="0.2">
      <c r="A6" t="s">
        <v>105</v>
      </c>
      <c r="B6" t="s">
        <v>305</v>
      </c>
      <c r="C6" t="s">
        <v>418</v>
      </c>
      <c r="D6">
        <v>4.9000000000000004</v>
      </c>
      <c r="E6">
        <v>4403</v>
      </c>
    </row>
    <row r="7" spans="1:5" x14ac:dyDescent="0.2">
      <c r="A7" t="s">
        <v>121</v>
      </c>
      <c r="B7" t="s">
        <v>321</v>
      </c>
      <c r="C7" t="s">
        <v>421</v>
      </c>
      <c r="D7">
        <v>4.9000000000000004</v>
      </c>
      <c r="E7">
        <v>3427</v>
      </c>
    </row>
    <row r="8" spans="1:5" x14ac:dyDescent="0.2">
      <c r="A8" t="s">
        <v>214</v>
      </c>
      <c r="B8" t="s">
        <v>414</v>
      </c>
      <c r="C8" t="s">
        <v>416</v>
      </c>
      <c r="D8">
        <v>4.9000000000000004</v>
      </c>
      <c r="E8">
        <v>1210</v>
      </c>
    </row>
    <row r="9" spans="1:5" x14ac:dyDescent="0.2">
      <c r="A9" t="s">
        <v>110</v>
      </c>
      <c r="B9" t="s">
        <v>310</v>
      </c>
      <c r="C9" t="s">
        <v>422</v>
      </c>
      <c r="D9">
        <v>4.9000000000000004</v>
      </c>
      <c r="E9">
        <v>1119</v>
      </c>
    </row>
    <row r="10" spans="1:5" x14ac:dyDescent="0.2">
      <c r="A10" t="s">
        <v>97</v>
      </c>
      <c r="B10" t="s">
        <v>297</v>
      </c>
      <c r="C10" t="s">
        <v>424</v>
      </c>
      <c r="D10">
        <v>4.9000000000000004</v>
      </c>
      <c r="E10">
        <v>635</v>
      </c>
    </row>
    <row r="11" spans="1:5" x14ac:dyDescent="0.2">
      <c r="A11" t="s">
        <v>104</v>
      </c>
      <c r="B11" t="s">
        <v>304</v>
      </c>
      <c r="C11" t="s">
        <v>415</v>
      </c>
      <c r="D11">
        <v>4.8</v>
      </c>
      <c r="E11">
        <v>1216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/>
  </sheetViews>
  <sheetFormatPr defaultRowHeight="15" x14ac:dyDescent="0.2"/>
  <sheetData>
    <row r="1" spans="1:3" x14ac:dyDescent="0.2">
      <c r="A1" s="1" t="s">
        <v>2</v>
      </c>
      <c r="B1" s="1" t="s">
        <v>837</v>
      </c>
      <c r="C1" s="1" t="s">
        <v>838</v>
      </c>
    </row>
    <row r="2" spans="1:3" x14ac:dyDescent="0.2">
      <c r="A2" t="s">
        <v>423</v>
      </c>
      <c r="B2">
        <v>639.54</v>
      </c>
      <c r="C2">
        <v>436.94</v>
      </c>
    </row>
    <row r="3" spans="1:3" x14ac:dyDescent="0.2">
      <c r="A3" t="s">
        <v>419</v>
      </c>
      <c r="B3">
        <v>903.76</v>
      </c>
      <c r="C3">
        <v>668.15</v>
      </c>
    </row>
    <row r="4" spans="1:3" x14ac:dyDescent="0.2">
      <c r="A4" t="s">
        <v>417</v>
      </c>
      <c r="B4">
        <v>601.58000000000004</v>
      </c>
      <c r="C4">
        <v>410.04</v>
      </c>
    </row>
    <row r="5" spans="1:3" x14ac:dyDescent="0.2">
      <c r="A5" t="s">
        <v>422</v>
      </c>
      <c r="B5">
        <v>618.54999999999995</v>
      </c>
      <c r="C5">
        <v>527.69000000000005</v>
      </c>
    </row>
    <row r="6" spans="1:3" x14ac:dyDescent="0.2">
      <c r="A6" t="s">
        <v>416</v>
      </c>
      <c r="B6">
        <v>634.77</v>
      </c>
      <c r="C6">
        <v>513.52</v>
      </c>
    </row>
    <row r="7" spans="1:3" x14ac:dyDescent="0.2">
      <c r="A7" t="s">
        <v>421</v>
      </c>
      <c r="B7">
        <v>542.1</v>
      </c>
      <c r="C7">
        <v>400.72</v>
      </c>
    </row>
    <row r="8" spans="1:3" x14ac:dyDescent="0.2">
      <c r="A8" t="s">
        <v>420</v>
      </c>
      <c r="B8">
        <v>614.62</v>
      </c>
      <c r="C8">
        <v>417.32</v>
      </c>
    </row>
    <row r="9" spans="1:3" x14ac:dyDescent="0.2">
      <c r="A9" t="s">
        <v>415</v>
      </c>
      <c r="B9">
        <v>711.09</v>
      </c>
      <c r="C9">
        <v>539.37</v>
      </c>
    </row>
    <row r="10" spans="1:3" x14ac:dyDescent="0.2">
      <c r="A10" t="s">
        <v>424</v>
      </c>
      <c r="B10">
        <v>705.87</v>
      </c>
      <c r="C10">
        <v>624.21</v>
      </c>
    </row>
    <row r="11" spans="1:3" x14ac:dyDescent="0.2">
      <c r="A11" t="s">
        <v>418</v>
      </c>
      <c r="B11">
        <v>587.39</v>
      </c>
      <c r="C11">
        <v>348.04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workbookViewId="0"/>
  </sheetViews>
  <sheetFormatPr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1" t="s">
        <v>3</v>
      </c>
      <c r="G1" s="1" t="s">
        <v>4</v>
      </c>
    </row>
    <row r="2" spans="1:7" x14ac:dyDescent="0.2">
      <c r="A2" t="s">
        <v>44</v>
      </c>
      <c r="B2" t="s">
        <v>244</v>
      </c>
      <c r="C2" t="s">
        <v>422</v>
      </c>
      <c r="D2">
        <v>4874</v>
      </c>
      <c r="E2">
        <v>1.6</v>
      </c>
      <c r="F2">
        <v>917.31</v>
      </c>
      <c r="G2">
        <v>0</v>
      </c>
    </row>
    <row r="3" spans="1:7" x14ac:dyDescent="0.2">
      <c r="A3" t="s">
        <v>179</v>
      </c>
      <c r="B3" t="s">
        <v>379</v>
      </c>
      <c r="C3" t="s">
        <v>421</v>
      </c>
      <c r="D3">
        <v>4857</v>
      </c>
      <c r="E3">
        <v>3.3</v>
      </c>
      <c r="F3">
        <v>116.17</v>
      </c>
      <c r="G3">
        <v>30</v>
      </c>
    </row>
    <row r="4" spans="1:7" x14ac:dyDescent="0.2">
      <c r="A4" t="s">
        <v>105</v>
      </c>
      <c r="B4" t="s">
        <v>305</v>
      </c>
      <c r="C4" t="s">
        <v>418</v>
      </c>
      <c r="D4">
        <v>4403</v>
      </c>
      <c r="E4">
        <v>4.9000000000000004</v>
      </c>
      <c r="F4">
        <v>690.21</v>
      </c>
      <c r="G4">
        <v>60</v>
      </c>
    </row>
    <row r="5" spans="1:7" x14ac:dyDescent="0.2">
      <c r="A5" t="s">
        <v>121</v>
      </c>
      <c r="B5" t="s">
        <v>321</v>
      </c>
      <c r="C5" t="s">
        <v>421</v>
      </c>
      <c r="D5">
        <v>3427</v>
      </c>
      <c r="E5">
        <v>4.9000000000000004</v>
      </c>
      <c r="F5">
        <v>147.91999999999999</v>
      </c>
      <c r="G5">
        <v>20</v>
      </c>
    </row>
    <row r="6" spans="1:7" x14ac:dyDescent="0.2">
      <c r="A6" t="s">
        <v>48</v>
      </c>
      <c r="B6" t="s">
        <v>248</v>
      </c>
      <c r="C6" t="s">
        <v>418</v>
      </c>
      <c r="D6">
        <v>3279</v>
      </c>
      <c r="E6">
        <v>2.9</v>
      </c>
      <c r="F6">
        <v>129.66999999999999</v>
      </c>
      <c r="G6">
        <v>40</v>
      </c>
    </row>
    <row r="7" spans="1:7" x14ac:dyDescent="0.2">
      <c r="A7" t="s">
        <v>19</v>
      </c>
      <c r="B7" t="s">
        <v>219</v>
      </c>
      <c r="C7" t="s">
        <v>418</v>
      </c>
      <c r="D7">
        <v>2912</v>
      </c>
      <c r="E7">
        <v>1.2</v>
      </c>
      <c r="F7">
        <v>1304.01</v>
      </c>
      <c r="G7">
        <v>60</v>
      </c>
    </row>
    <row r="8" spans="1:7" x14ac:dyDescent="0.2">
      <c r="A8" t="s">
        <v>126</v>
      </c>
      <c r="B8" t="s">
        <v>326</v>
      </c>
      <c r="C8" t="s">
        <v>420</v>
      </c>
      <c r="D8">
        <v>2802</v>
      </c>
      <c r="E8">
        <v>2.5</v>
      </c>
      <c r="F8">
        <v>105.31</v>
      </c>
      <c r="G8">
        <v>60</v>
      </c>
    </row>
    <row r="9" spans="1:7" x14ac:dyDescent="0.2">
      <c r="A9" t="s">
        <v>79</v>
      </c>
      <c r="B9" t="s">
        <v>279</v>
      </c>
      <c r="C9" t="s">
        <v>423</v>
      </c>
      <c r="D9">
        <v>2792</v>
      </c>
      <c r="E9">
        <v>1.5</v>
      </c>
      <c r="F9">
        <v>247.99</v>
      </c>
      <c r="G9">
        <v>15</v>
      </c>
    </row>
    <row r="10" spans="1:7" x14ac:dyDescent="0.2">
      <c r="A10" t="s">
        <v>160</v>
      </c>
      <c r="B10" t="s">
        <v>360</v>
      </c>
      <c r="C10" t="s">
        <v>420</v>
      </c>
      <c r="D10">
        <v>2791</v>
      </c>
      <c r="E10">
        <v>2.6</v>
      </c>
      <c r="F10">
        <v>593.58000000000004</v>
      </c>
      <c r="G10">
        <v>25</v>
      </c>
    </row>
    <row r="11" spans="1:7" x14ac:dyDescent="0.2">
      <c r="A11" t="s">
        <v>115</v>
      </c>
      <c r="B11" t="s">
        <v>315</v>
      </c>
      <c r="C11" t="s">
        <v>418</v>
      </c>
      <c r="D11">
        <v>2642</v>
      </c>
      <c r="E11">
        <v>1.9</v>
      </c>
      <c r="F11">
        <v>84.94</v>
      </c>
      <c r="G1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/>
  </sheetViews>
  <sheetFormatPr defaultRowHeight="15" x14ac:dyDescent="0.2"/>
  <sheetData>
    <row r="1" spans="1:1" x14ac:dyDescent="0.2">
      <c r="A1" s="1" t="s">
        <v>839</v>
      </c>
    </row>
    <row r="2" spans="1:1" x14ac:dyDescent="0.2">
      <c r="A2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RawData_Sample</vt:lpstr>
      <vt:lpstr>CleanedData</vt:lpstr>
      <vt:lpstr>AvgDiscountByCategory</vt:lpstr>
      <vt:lpstr>ProductCountsByCategory</vt:lpstr>
      <vt:lpstr>TotalReviewsByCategory</vt:lpstr>
      <vt:lpstr>TopAvgRatedProducts</vt:lpstr>
      <vt:lpstr>PriceByCategory</vt:lpstr>
      <vt:lpstr>TopByReviewCount</vt:lpstr>
      <vt:lpstr>Discount50Plus</vt:lpstr>
      <vt:lpstr>RatingDistribution</vt:lpstr>
      <vt:lpstr>PotentialRevenueByCategory</vt:lpstr>
      <vt:lpstr>ProductsByPriceBucket</vt:lpstr>
      <vt:lpstr>RatingByDiscountBucket</vt:lpstr>
      <vt:lpstr>FewerThan1000Reviews</vt:lpstr>
      <vt:lpstr>MaxDiscountByCategory</vt:lpstr>
      <vt:lpstr>Top5_CombinedScore</vt:lpstr>
      <vt:lpstr>SummaryMetrics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2025-09-10T08:05:24Z</dcterms:created>
  <dcterms:modified xsi:type="dcterms:W3CDTF">2025-09-10T08:05:24Z</dcterms:modified>
</cp:coreProperties>
</file>