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ipa\Documents\Jessy-Thesis\"/>
    </mc:Choice>
  </mc:AlternateContent>
  <xr:revisionPtr revIDLastSave="0" documentId="13_ncr:1_{D823518A-C3F5-4096-9327-73F985398EFB}" xr6:coauthVersionLast="47" xr6:coauthVersionMax="47" xr10:uidLastSave="{00000000-0000-0000-0000-000000000000}"/>
  <bookViews>
    <workbookView xWindow="17010" yWindow="2955" windowWidth="21555" windowHeight="13665" xr2:uid="{F667B169-902F-4644-B2BD-4C4F0F8A8C34}"/>
  </bookViews>
  <sheets>
    <sheet name="Experiment1" sheetId="2" r:id="rId1"/>
    <sheet name="Experiment2" sheetId="3" r:id="rId2"/>
    <sheet name="Experiment3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5" i="4" l="1"/>
</calcChain>
</file>

<file path=xl/sharedStrings.xml><?xml version="1.0" encoding="utf-8"?>
<sst xmlns="http://schemas.openxmlformats.org/spreadsheetml/2006/main" count="64" uniqueCount="14">
  <si>
    <t>x-axis</t>
  </si>
  <si>
    <t>y-axis</t>
  </si>
  <si>
    <t>z-axis</t>
  </si>
  <si>
    <t>Time</t>
  </si>
  <si>
    <t>Frequency (Hz)</t>
  </si>
  <si>
    <t>Acceleration (m/s/s)</t>
  </si>
  <si>
    <t>Signal</t>
  </si>
  <si>
    <t>RSSI</t>
  </si>
  <si>
    <t>SNR</t>
  </si>
  <si>
    <t>-</t>
  </si>
  <si>
    <t>Experiment 1 (0.05, 0.05, 0.03)</t>
  </si>
  <si>
    <t>Experiment 2 (0.05, 0.05, 0.03) **Flat**</t>
  </si>
  <si>
    <t>Experiment 3 (0.03, 0.03, 0.03)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</si>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</sst>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">
    <xf numFmtId="0" fontId="0" fillId="0" borderId="0" xfId="0"/>
    <xf numFmtId="21" fontId="0" fillId="0" borderId="0" xfId="0" applyNumberFormat="1"/>
    <xf numFmtId="0" fontId="1" fillId="2" borderId="0" xfId="1"/>
    <xf numFmtId="0" fontId="1" fillId="2" borderId="0" xfId="1" applyAlignment="1">
      <alignment horizontal="center"/>
    </xf>
  </cellXfs>
  <cellStyles count="2">
    <cellStyle name="Accent1" xfId="1" builtinId="29"/>
    <cellStyle name="Normal" xfId="0" builtinId="0"/>
  </cellStyles>
  <dxfs count="1">
    <dxf>
      <numFmt numFmtId="26" formatCode="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sz="2000" b="1"/>
              <a:t>Average Max Frequency</a:t>
            </a:r>
            <a:r>
              <a:rPr lang="en-AU" sz="2000" b="1" baseline="0"/>
              <a:t> (Hz)</a:t>
            </a:r>
            <a:endParaRPr lang="en-AU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Experiment1!$B$3</c:f>
              <c:strCache>
                <c:ptCount val="1"/>
                <c:pt idx="0">
                  <c:v>x-axis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Experiment1!$A$4:$A$33</c:f>
              <c:numCache>
                <c:formatCode>h:mm:ss</c:formatCode>
                <c:ptCount val="30"/>
                <c:pt idx="0">
                  <c:v>0.67731481481481481</c:v>
                </c:pt>
                <c:pt idx="1">
                  <c:v>0.67800925925925926</c:v>
                </c:pt>
                <c:pt idx="2">
                  <c:v>0.6787037037037037</c:v>
                </c:pt>
                <c:pt idx="3">
                  <c:v>0.67939814814814825</c:v>
                </c:pt>
                <c:pt idx="4">
                  <c:v>0.68009259259259258</c:v>
                </c:pt>
                <c:pt idx="5">
                  <c:v>0.68090277777777775</c:v>
                </c:pt>
                <c:pt idx="6">
                  <c:v>0.6815972222222223</c:v>
                </c:pt>
                <c:pt idx="7">
                  <c:v>0.68229166666666663</c:v>
                </c:pt>
                <c:pt idx="8">
                  <c:v>0.68298611111111107</c:v>
                </c:pt>
                <c:pt idx="9">
                  <c:v>0.68379629629629635</c:v>
                </c:pt>
                <c:pt idx="10">
                  <c:v>0.68449074074074068</c:v>
                </c:pt>
                <c:pt idx="11">
                  <c:v>0.68518518518518512</c:v>
                </c:pt>
                <c:pt idx="12">
                  <c:v>0.68587962962962967</c:v>
                </c:pt>
                <c:pt idx="13">
                  <c:v>0.68657407407407411</c:v>
                </c:pt>
                <c:pt idx="14">
                  <c:v>0.68738425925925928</c:v>
                </c:pt>
                <c:pt idx="15">
                  <c:v>0.68807870370370372</c:v>
                </c:pt>
                <c:pt idx="16">
                  <c:v>0.68877314814814816</c:v>
                </c:pt>
                <c:pt idx="17">
                  <c:v>0.68946759259259249</c:v>
                </c:pt>
                <c:pt idx="18">
                  <c:v>0.69016203703703705</c:v>
                </c:pt>
                <c:pt idx="19">
                  <c:v>0.69085648148148149</c:v>
                </c:pt>
                <c:pt idx="20">
                  <c:v>0.69166666666666676</c:v>
                </c:pt>
                <c:pt idx="21">
                  <c:v>0.69236111111111109</c:v>
                </c:pt>
                <c:pt idx="22">
                  <c:v>0.69305555555555554</c:v>
                </c:pt>
                <c:pt idx="23">
                  <c:v>0.69374999999999998</c:v>
                </c:pt>
                <c:pt idx="24">
                  <c:v>0.69444444444444453</c:v>
                </c:pt>
                <c:pt idx="25">
                  <c:v>0.69525462962962958</c:v>
                </c:pt>
                <c:pt idx="26">
                  <c:v>0.69594907407407414</c:v>
                </c:pt>
                <c:pt idx="27">
                  <c:v>0.69664351851851858</c:v>
                </c:pt>
                <c:pt idx="28">
                  <c:v>0.69733796296296291</c:v>
                </c:pt>
                <c:pt idx="29">
                  <c:v>0.69814814814814818</c:v>
                </c:pt>
              </c:numCache>
            </c:numRef>
          </c:cat>
          <c:val>
            <c:numRef>
              <c:f>Experiment1!$B$4:$B$33</c:f>
              <c:numCache>
                <c:formatCode>General</c:formatCode>
                <c:ptCount val="30"/>
                <c:pt idx="0">
                  <c:v>0.108</c:v>
                </c:pt>
                <c:pt idx="1">
                  <c:v>0.223</c:v>
                </c:pt>
                <c:pt idx="2">
                  <c:v>0.17699999999999999</c:v>
                </c:pt>
                <c:pt idx="3">
                  <c:v>0.22</c:v>
                </c:pt>
                <c:pt idx="4">
                  <c:v>0.13700000000000001</c:v>
                </c:pt>
                <c:pt idx="5">
                  <c:v>0.28599999999999998</c:v>
                </c:pt>
                <c:pt idx="6">
                  <c:v>0.499</c:v>
                </c:pt>
                <c:pt idx="7">
                  <c:v>0.109</c:v>
                </c:pt>
                <c:pt idx="8">
                  <c:v>0.192</c:v>
                </c:pt>
                <c:pt idx="9">
                  <c:v>0.21</c:v>
                </c:pt>
                <c:pt idx="10">
                  <c:v>0.13700000000000001</c:v>
                </c:pt>
                <c:pt idx="11">
                  <c:v>0.39100000000000001</c:v>
                </c:pt>
                <c:pt idx="12">
                  <c:v>0.17599999999999999</c:v>
                </c:pt>
                <c:pt idx="13">
                  <c:v>0.192</c:v>
                </c:pt>
                <c:pt idx="14">
                  <c:v>1.659</c:v>
                </c:pt>
                <c:pt idx="15">
                  <c:v>1.274</c:v>
                </c:pt>
                <c:pt idx="16">
                  <c:v>9.8000000000000004E-2</c:v>
                </c:pt>
                <c:pt idx="17">
                  <c:v>0.13200000000000001</c:v>
                </c:pt>
                <c:pt idx="18">
                  <c:v>9.8000000000000004E-2</c:v>
                </c:pt>
                <c:pt idx="19">
                  <c:v>0.40500000000000003</c:v>
                </c:pt>
                <c:pt idx="20">
                  <c:v>0.46</c:v>
                </c:pt>
                <c:pt idx="21">
                  <c:v>0.66400000000000003</c:v>
                </c:pt>
                <c:pt idx="22">
                  <c:v>0.247</c:v>
                </c:pt>
                <c:pt idx="23">
                  <c:v>1.992</c:v>
                </c:pt>
                <c:pt idx="24">
                  <c:v>0.374</c:v>
                </c:pt>
                <c:pt idx="25">
                  <c:v>9.8000000000000004E-2</c:v>
                </c:pt>
                <c:pt idx="26">
                  <c:v>0.246</c:v>
                </c:pt>
                <c:pt idx="27">
                  <c:v>0.113</c:v>
                </c:pt>
                <c:pt idx="28">
                  <c:v>0.82099999999999995</c:v>
                </c:pt>
                <c:pt idx="29">
                  <c:v>0.96299999999999997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6B-4392-83B5-A8C2D9DF3EA4}"/>
            </c:ext>
          </c:extLst>
        </c:ser>
        <c:ser>
          <c:idx val="1"/>
          <c:order val="1"/>
          <c:tx>
            <c:strRef>
              <c:f>Experiment1!$C$3</c:f>
              <c:strCache>
                <c:ptCount val="1"/>
                <c:pt idx="0">
                  <c:v>y-axis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Experiment1!$A$4:$A$33</c:f>
              <c:numCache>
                <c:formatCode>h:mm:ss</c:formatCode>
                <c:ptCount val="30"/>
                <c:pt idx="0">
                  <c:v>0.67731481481481481</c:v>
                </c:pt>
                <c:pt idx="1">
                  <c:v>0.67800925925925926</c:v>
                </c:pt>
                <c:pt idx="2">
                  <c:v>0.6787037037037037</c:v>
                </c:pt>
                <c:pt idx="3">
                  <c:v>0.67939814814814825</c:v>
                </c:pt>
                <c:pt idx="4">
                  <c:v>0.68009259259259258</c:v>
                </c:pt>
                <c:pt idx="5">
                  <c:v>0.68090277777777775</c:v>
                </c:pt>
                <c:pt idx="6">
                  <c:v>0.6815972222222223</c:v>
                </c:pt>
                <c:pt idx="7">
                  <c:v>0.68229166666666663</c:v>
                </c:pt>
                <c:pt idx="8">
                  <c:v>0.68298611111111107</c:v>
                </c:pt>
                <c:pt idx="9">
                  <c:v>0.68379629629629635</c:v>
                </c:pt>
                <c:pt idx="10">
                  <c:v>0.68449074074074068</c:v>
                </c:pt>
                <c:pt idx="11">
                  <c:v>0.68518518518518512</c:v>
                </c:pt>
                <c:pt idx="12">
                  <c:v>0.68587962962962967</c:v>
                </c:pt>
                <c:pt idx="13">
                  <c:v>0.68657407407407411</c:v>
                </c:pt>
                <c:pt idx="14">
                  <c:v>0.68738425925925928</c:v>
                </c:pt>
                <c:pt idx="15">
                  <c:v>0.68807870370370372</c:v>
                </c:pt>
                <c:pt idx="16">
                  <c:v>0.68877314814814816</c:v>
                </c:pt>
                <c:pt idx="17">
                  <c:v>0.68946759259259249</c:v>
                </c:pt>
                <c:pt idx="18">
                  <c:v>0.69016203703703705</c:v>
                </c:pt>
                <c:pt idx="19">
                  <c:v>0.69085648148148149</c:v>
                </c:pt>
                <c:pt idx="20">
                  <c:v>0.69166666666666676</c:v>
                </c:pt>
                <c:pt idx="21">
                  <c:v>0.69236111111111109</c:v>
                </c:pt>
                <c:pt idx="22">
                  <c:v>0.69305555555555554</c:v>
                </c:pt>
                <c:pt idx="23">
                  <c:v>0.69374999999999998</c:v>
                </c:pt>
                <c:pt idx="24">
                  <c:v>0.69444444444444453</c:v>
                </c:pt>
                <c:pt idx="25">
                  <c:v>0.69525462962962958</c:v>
                </c:pt>
                <c:pt idx="26">
                  <c:v>0.69594907407407414</c:v>
                </c:pt>
                <c:pt idx="27">
                  <c:v>0.69664351851851858</c:v>
                </c:pt>
                <c:pt idx="28">
                  <c:v>0.69733796296296291</c:v>
                </c:pt>
                <c:pt idx="29">
                  <c:v>0.69814814814814818</c:v>
                </c:pt>
              </c:numCache>
            </c:numRef>
          </c:cat>
          <c:val>
            <c:numRef>
              <c:f>Experiment1!$C$4:$C$33</c:f>
              <c:numCache>
                <c:formatCode>General</c:formatCode>
                <c:ptCount val="30"/>
                <c:pt idx="0">
                  <c:v>0.03</c:v>
                </c:pt>
                <c:pt idx="1">
                  <c:v>0.108</c:v>
                </c:pt>
                <c:pt idx="2">
                  <c:v>-1E-3</c:v>
                </c:pt>
                <c:pt idx="3">
                  <c:v>0.02</c:v>
                </c:pt>
                <c:pt idx="4">
                  <c:v>1.972</c:v>
                </c:pt>
                <c:pt idx="5">
                  <c:v>2.9000000000000001E-2</c:v>
                </c:pt>
                <c:pt idx="6">
                  <c:v>0.22800000000000001</c:v>
                </c:pt>
                <c:pt idx="7">
                  <c:v>3.7999999999999999E-2</c:v>
                </c:pt>
                <c:pt idx="8">
                  <c:v>8.5000000000000006E-2</c:v>
                </c:pt>
                <c:pt idx="9">
                  <c:v>0.13900000000000001</c:v>
                </c:pt>
                <c:pt idx="10">
                  <c:v>0.01</c:v>
                </c:pt>
                <c:pt idx="11">
                  <c:v>2.9000000000000001E-2</c:v>
                </c:pt>
                <c:pt idx="12">
                  <c:v>0.01</c:v>
                </c:pt>
                <c:pt idx="13">
                  <c:v>0.153</c:v>
                </c:pt>
                <c:pt idx="14">
                  <c:v>0.17199999999999999</c:v>
                </c:pt>
                <c:pt idx="15">
                  <c:v>0.157</c:v>
                </c:pt>
                <c:pt idx="16">
                  <c:v>0</c:v>
                </c:pt>
                <c:pt idx="17">
                  <c:v>0.01</c:v>
                </c:pt>
                <c:pt idx="18">
                  <c:v>2.9000000000000001E-2</c:v>
                </c:pt>
                <c:pt idx="19">
                  <c:v>4.9000000000000002E-2</c:v>
                </c:pt>
                <c:pt idx="20">
                  <c:v>0.19900000000000001</c:v>
                </c:pt>
                <c:pt idx="21">
                  <c:v>0.127</c:v>
                </c:pt>
                <c:pt idx="22">
                  <c:v>3.9E-2</c:v>
                </c:pt>
                <c:pt idx="23">
                  <c:v>0.16600000000000001</c:v>
                </c:pt>
                <c:pt idx="24">
                  <c:v>0.14699999999999999</c:v>
                </c:pt>
                <c:pt idx="25">
                  <c:v>0</c:v>
                </c:pt>
                <c:pt idx="26">
                  <c:v>2.9000000000000001E-2</c:v>
                </c:pt>
                <c:pt idx="27">
                  <c:v>0.108</c:v>
                </c:pt>
                <c:pt idx="28">
                  <c:v>4.9000000000000002E-2</c:v>
                </c:pt>
                <c:pt idx="29">
                  <c:v>7.3999999999999996E-2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6B-4392-83B5-A8C2D9DF3EA4}"/>
            </c:ext>
          </c:extLst>
        </c:ser>
        <c:ser>
          <c:idx val="2"/>
          <c:order val="2"/>
          <c:tx>
            <c:strRef>
              <c:f>Experiment1!$D$3</c:f>
              <c:strCache>
                <c:ptCount val="1"/>
                <c:pt idx="0">
                  <c:v>z-axis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Experiment1!$A$4:$A$33</c:f>
              <c:numCache>
                <c:formatCode>h:mm:ss</c:formatCode>
                <c:ptCount val="30"/>
                <c:pt idx="0">
                  <c:v>0.67731481481481481</c:v>
                </c:pt>
                <c:pt idx="1">
                  <c:v>0.67800925925925926</c:v>
                </c:pt>
                <c:pt idx="2">
                  <c:v>0.6787037037037037</c:v>
                </c:pt>
                <c:pt idx="3">
                  <c:v>0.67939814814814825</c:v>
                </c:pt>
                <c:pt idx="4">
                  <c:v>0.68009259259259258</c:v>
                </c:pt>
                <c:pt idx="5">
                  <c:v>0.68090277777777775</c:v>
                </c:pt>
                <c:pt idx="6">
                  <c:v>0.6815972222222223</c:v>
                </c:pt>
                <c:pt idx="7">
                  <c:v>0.68229166666666663</c:v>
                </c:pt>
                <c:pt idx="8">
                  <c:v>0.68298611111111107</c:v>
                </c:pt>
                <c:pt idx="9">
                  <c:v>0.68379629629629635</c:v>
                </c:pt>
                <c:pt idx="10">
                  <c:v>0.68449074074074068</c:v>
                </c:pt>
                <c:pt idx="11">
                  <c:v>0.68518518518518512</c:v>
                </c:pt>
                <c:pt idx="12">
                  <c:v>0.68587962962962967</c:v>
                </c:pt>
                <c:pt idx="13">
                  <c:v>0.68657407407407411</c:v>
                </c:pt>
                <c:pt idx="14">
                  <c:v>0.68738425925925928</c:v>
                </c:pt>
                <c:pt idx="15">
                  <c:v>0.68807870370370372</c:v>
                </c:pt>
                <c:pt idx="16">
                  <c:v>0.68877314814814816</c:v>
                </c:pt>
                <c:pt idx="17">
                  <c:v>0.68946759259259249</c:v>
                </c:pt>
                <c:pt idx="18">
                  <c:v>0.69016203703703705</c:v>
                </c:pt>
                <c:pt idx="19">
                  <c:v>0.69085648148148149</c:v>
                </c:pt>
                <c:pt idx="20">
                  <c:v>0.69166666666666676</c:v>
                </c:pt>
                <c:pt idx="21">
                  <c:v>0.69236111111111109</c:v>
                </c:pt>
                <c:pt idx="22">
                  <c:v>0.69305555555555554</c:v>
                </c:pt>
                <c:pt idx="23">
                  <c:v>0.69374999999999998</c:v>
                </c:pt>
                <c:pt idx="24">
                  <c:v>0.69444444444444453</c:v>
                </c:pt>
                <c:pt idx="25">
                  <c:v>0.69525462962962958</c:v>
                </c:pt>
                <c:pt idx="26">
                  <c:v>0.69594907407407414</c:v>
                </c:pt>
                <c:pt idx="27">
                  <c:v>0.69664351851851858</c:v>
                </c:pt>
                <c:pt idx="28">
                  <c:v>0.69733796296296291</c:v>
                </c:pt>
                <c:pt idx="29">
                  <c:v>0.69814814814814818</c:v>
                </c:pt>
              </c:numCache>
            </c:numRef>
          </c:cat>
          <c:val>
            <c:numRef>
              <c:f>Experiment1!$D$4:$D$33</c:f>
              <c:numCache>
                <c:formatCode>General</c:formatCode>
                <c:ptCount val="30"/>
                <c:pt idx="0">
                  <c:v>3.1930000000000001</c:v>
                </c:pt>
                <c:pt idx="1">
                  <c:v>2.3860000000000001</c:v>
                </c:pt>
                <c:pt idx="2">
                  <c:v>4.38</c:v>
                </c:pt>
                <c:pt idx="3">
                  <c:v>2.9750000000000001</c:v>
                </c:pt>
                <c:pt idx="4">
                  <c:v>2.34</c:v>
                </c:pt>
                <c:pt idx="5">
                  <c:v>2.0289999999999999</c:v>
                </c:pt>
                <c:pt idx="6">
                  <c:v>2.0539999999999998</c:v>
                </c:pt>
                <c:pt idx="7">
                  <c:v>2.157</c:v>
                </c:pt>
                <c:pt idx="8">
                  <c:v>2.2480000000000002</c:v>
                </c:pt>
                <c:pt idx="9">
                  <c:v>2.742</c:v>
                </c:pt>
                <c:pt idx="10">
                  <c:v>2.0990000000000002</c:v>
                </c:pt>
                <c:pt idx="11">
                  <c:v>2.202</c:v>
                </c:pt>
                <c:pt idx="12">
                  <c:v>2.895</c:v>
                </c:pt>
                <c:pt idx="13">
                  <c:v>3.073</c:v>
                </c:pt>
                <c:pt idx="14">
                  <c:v>2.0470000000000002</c:v>
                </c:pt>
                <c:pt idx="15">
                  <c:v>3.851</c:v>
                </c:pt>
                <c:pt idx="16">
                  <c:v>2.6080000000000001</c:v>
                </c:pt>
                <c:pt idx="17">
                  <c:v>4.3230000000000004</c:v>
                </c:pt>
                <c:pt idx="18">
                  <c:v>3.4209999999999998</c:v>
                </c:pt>
                <c:pt idx="19">
                  <c:v>3.4489999999999998</c:v>
                </c:pt>
                <c:pt idx="20">
                  <c:v>3.1589999999999998</c:v>
                </c:pt>
                <c:pt idx="21">
                  <c:v>4.0389999999999997</c:v>
                </c:pt>
                <c:pt idx="22">
                  <c:v>3.714</c:v>
                </c:pt>
                <c:pt idx="23">
                  <c:v>3.504</c:v>
                </c:pt>
                <c:pt idx="24">
                  <c:v>4.4169999999999998</c:v>
                </c:pt>
                <c:pt idx="25">
                  <c:v>4.1710000000000003</c:v>
                </c:pt>
                <c:pt idx="26">
                  <c:v>4.1100000000000003</c:v>
                </c:pt>
                <c:pt idx="27">
                  <c:v>3.0760000000000001</c:v>
                </c:pt>
                <c:pt idx="28">
                  <c:v>5.5449999999999999</c:v>
                </c:pt>
                <c:pt idx="29">
                  <c:v>3.8879999999999999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6B-4392-83B5-A8C2D9DF3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0130656"/>
        <c:axId val="1920129696"/>
      </c:lineChart>
      <c:catAx>
        <c:axId val="1920130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0129696"/>
        <c:crosses val="autoZero"/>
        <c:auto val="1"/>
        <c:lblAlgn val="ctr"/>
        <c:lblOffset val="100"/>
        <c:noMultiLvlLbl val="0"/>
      </c:catAx>
      <c:valAx>
        <c:axId val="192012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2000" b="1"/>
                  <a:t>Frequency</a:t>
                </a:r>
                <a:r>
                  <a:rPr lang="en-AU" sz="2000" b="1" baseline="0"/>
                  <a:t> (Hz)</a:t>
                </a:r>
                <a:endParaRPr lang="en-AU" sz="20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0130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sz="2000" b="1"/>
              <a:t>Average Max</a:t>
            </a:r>
            <a:r>
              <a:rPr lang="en-AU" sz="2000" b="1" baseline="0"/>
              <a:t> Acceleration (m/s/s)</a:t>
            </a:r>
            <a:endParaRPr lang="en-AU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Experiment3!$E$3</c:f>
              <c:strCache>
                <c:ptCount val="1"/>
                <c:pt idx="0">
                  <c:v>x-axis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Experiment3!$A$4:$A$33</c:f>
              <c:numCache>
                <c:formatCode>h:mm:ss</c:formatCode>
                <c:ptCount val="30"/>
                <c:pt idx="0">
                  <c:v>0.72928240740740735</c:v>
                </c:pt>
                <c:pt idx="1">
                  <c:v>0.7299768518518519</c:v>
                </c:pt>
                <c:pt idx="2">
                  <c:v>0.73067129629629635</c:v>
                </c:pt>
                <c:pt idx="3">
                  <c:v>0.73136574074074068</c:v>
                </c:pt>
                <c:pt idx="4">
                  <c:v>0.73206018518518512</c:v>
                </c:pt>
                <c:pt idx="5">
                  <c:v>0.73287037037037039</c:v>
                </c:pt>
                <c:pt idx="6">
                  <c:v>0.73356481481481473</c:v>
                </c:pt>
                <c:pt idx="7">
                  <c:v>0.73425925925925928</c:v>
                </c:pt>
                <c:pt idx="8">
                  <c:v>0.73495370370370372</c:v>
                </c:pt>
                <c:pt idx="9">
                  <c:v>0.73576388888888899</c:v>
                </c:pt>
                <c:pt idx="10">
                  <c:v>0.73657407407407405</c:v>
                </c:pt>
                <c:pt idx="11">
                  <c:v>0.73715277777777777</c:v>
                </c:pt>
                <c:pt idx="12">
                  <c:v>0.73784722222222221</c:v>
                </c:pt>
                <c:pt idx="13">
                  <c:v>0.73865740740740737</c:v>
                </c:pt>
                <c:pt idx="14">
                  <c:v>0.73935185185185182</c:v>
                </c:pt>
                <c:pt idx="15">
                  <c:v>0.74004629629629637</c:v>
                </c:pt>
                <c:pt idx="16">
                  <c:v>0.74074074074074081</c:v>
                </c:pt>
                <c:pt idx="17">
                  <c:v>0.74155092592592586</c:v>
                </c:pt>
                <c:pt idx="18">
                  <c:v>0.74224537037037042</c:v>
                </c:pt>
                <c:pt idx="19">
                  <c:v>0.74293981481481486</c:v>
                </c:pt>
                <c:pt idx="20">
                  <c:v>0.74363425925925919</c:v>
                </c:pt>
                <c:pt idx="21">
                  <c:v>0.74444444444444446</c:v>
                </c:pt>
                <c:pt idx="22">
                  <c:v>0.74513888888888891</c:v>
                </c:pt>
                <c:pt idx="23">
                  <c:v>0.74583333333333324</c:v>
                </c:pt>
                <c:pt idx="24">
                  <c:v>0.74664351851851851</c:v>
                </c:pt>
                <c:pt idx="25">
                  <c:v>0.74733796296296295</c:v>
                </c:pt>
                <c:pt idx="26">
                  <c:v>0.74803240740740751</c:v>
                </c:pt>
                <c:pt idx="27">
                  <c:v>0.74872685185185184</c:v>
                </c:pt>
                <c:pt idx="28">
                  <c:v>0.74942129629629628</c:v>
                </c:pt>
                <c:pt idx="29">
                  <c:v>0.75023148148148155</c:v>
                </c:pt>
              </c:numCache>
            </c:numRef>
          </c:cat>
          <c:val>
            <c:numRef>
              <c:f>Experiment3!$E$4:$E$33</c:f>
              <c:numCache>
                <c:formatCode>General</c:formatCode>
                <c:ptCount val="30"/>
                <c:pt idx="0">
                  <c:v>0.04</c:v>
                </c:pt>
                <c:pt idx="1">
                  <c:v>3.5999999999999997E-2</c:v>
                </c:pt>
                <c:pt idx="2">
                  <c:v>3.5999999999999997E-2</c:v>
                </c:pt>
                <c:pt idx="3">
                  <c:v>4.4999999999999998E-2</c:v>
                </c:pt>
                <c:pt idx="4">
                  <c:v>4.2000000000000003E-2</c:v>
                </c:pt>
                <c:pt idx="5">
                  <c:v>5.6000000000000001E-2</c:v>
                </c:pt>
                <c:pt idx="6">
                  <c:v>4.4999999999999998E-2</c:v>
                </c:pt>
                <c:pt idx="7">
                  <c:v>4.9000000000000002E-2</c:v>
                </c:pt>
                <c:pt idx="8">
                  <c:v>3.7999999999999999E-2</c:v>
                </c:pt>
                <c:pt idx="9">
                  <c:v>4.2999999999999997E-2</c:v>
                </c:pt>
                <c:pt idx="10">
                  <c:v>3.7999999999999999E-2</c:v>
                </c:pt>
                <c:pt idx="11">
                  <c:v>4.2000000000000003E-2</c:v>
                </c:pt>
                <c:pt idx="12">
                  <c:v>4.4999999999999998E-2</c:v>
                </c:pt>
                <c:pt idx="13">
                  <c:v>0.08</c:v>
                </c:pt>
                <c:pt idx="14">
                  <c:v>6.2E-2</c:v>
                </c:pt>
                <c:pt idx="15">
                  <c:v>3.5999999999999997E-2</c:v>
                </c:pt>
                <c:pt idx="16">
                  <c:v>3.7999999999999999E-2</c:v>
                </c:pt>
                <c:pt idx="17">
                  <c:v>4.2999999999999997E-2</c:v>
                </c:pt>
                <c:pt idx="18">
                  <c:v>3.7999999999999999E-2</c:v>
                </c:pt>
                <c:pt idx="19">
                  <c:v>4.4999999999999998E-2</c:v>
                </c:pt>
                <c:pt idx="20">
                  <c:v>0.08</c:v>
                </c:pt>
                <c:pt idx="21">
                  <c:v>4.2999999999999997E-2</c:v>
                </c:pt>
                <c:pt idx="22">
                  <c:v>4.9000000000000002E-2</c:v>
                </c:pt>
                <c:pt idx="23">
                  <c:v>0.06</c:v>
                </c:pt>
                <c:pt idx="24">
                  <c:v>4.2999999999999997E-2</c:v>
                </c:pt>
                <c:pt idx="25">
                  <c:v>4.2000000000000003E-2</c:v>
                </c:pt>
                <c:pt idx="26">
                  <c:v>4.2999999999999997E-2</c:v>
                </c:pt>
                <c:pt idx="27">
                  <c:v>4.2999999999999997E-2</c:v>
                </c:pt>
                <c:pt idx="28">
                  <c:v>6.7000000000000004E-2</c:v>
                </c:pt>
                <c:pt idx="29">
                  <c:v>5.0999999999999997E-2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CF-4084-A8D5-A75CD77A8B11}"/>
            </c:ext>
          </c:extLst>
        </c:ser>
        <c:ser>
          <c:idx val="1"/>
          <c:order val="1"/>
          <c:tx>
            <c:strRef>
              <c:f>Experiment3!$F$3</c:f>
              <c:strCache>
                <c:ptCount val="1"/>
                <c:pt idx="0">
                  <c:v>y-axis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Experiment3!$A$4:$A$33</c:f>
              <c:numCache>
                <c:formatCode>h:mm:ss</c:formatCode>
                <c:ptCount val="30"/>
                <c:pt idx="0">
                  <c:v>0.72928240740740735</c:v>
                </c:pt>
                <c:pt idx="1">
                  <c:v>0.7299768518518519</c:v>
                </c:pt>
                <c:pt idx="2">
                  <c:v>0.73067129629629635</c:v>
                </c:pt>
                <c:pt idx="3">
                  <c:v>0.73136574074074068</c:v>
                </c:pt>
                <c:pt idx="4">
                  <c:v>0.73206018518518512</c:v>
                </c:pt>
                <c:pt idx="5">
                  <c:v>0.73287037037037039</c:v>
                </c:pt>
                <c:pt idx="6">
                  <c:v>0.73356481481481473</c:v>
                </c:pt>
                <c:pt idx="7">
                  <c:v>0.73425925925925928</c:v>
                </c:pt>
                <c:pt idx="8">
                  <c:v>0.73495370370370372</c:v>
                </c:pt>
                <c:pt idx="9">
                  <c:v>0.73576388888888899</c:v>
                </c:pt>
                <c:pt idx="10">
                  <c:v>0.73657407407407405</c:v>
                </c:pt>
                <c:pt idx="11">
                  <c:v>0.73715277777777777</c:v>
                </c:pt>
                <c:pt idx="12">
                  <c:v>0.73784722222222221</c:v>
                </c:pt>
                <c:pt idx="13">
                  <c:v>0.73865740740740737</c:v>
                </c:pt>
                <c:pt idx="14">
                  <c:v>0.73935185185185182</c:v>
                </c:pt>
                <c:pt idx="15">
                  <c:v>0.74004629629629637</c:v>
                </c:pt>
                <c:pt idx="16">
                  <c:v>0.74074074074074081</c:v>
                </c:pt>
                <c:pt idx="17">
                  <c:v>0.74155092592592586</c:v>
                </c:pt>
                <c:pt idx="18">
                  <c:v>0.74224537037037042</c:v>
                </c:pt>
                <c:pt idx="19">
                  <c:v>0.74293981481481486</c:v>
                </c:pt>
                <c:pt idx="20">
                  <c:v>0.74363425925925919</c:v>
                </c:pt>
                <c:pt idx="21">
                  <c:v>0.74444444444444446</c:v>
                </c:pt>
                <c:pt idx="22">
                  <c:v>0.74513888888888891</c:v>
                </c:pt>
                <c:pt idx="23">
                  <c:v>0.74583333333333324</c:v>
                </c:pt>
                <c:pt idx="24">
                  <c:v>0.74664351851851851</c:v>
                </c:pt>
                <c:pt idx="25">
                  <c:v>0.74733796296296295</c:v>
                </c:pt>
                <c:pt idx="26">
                  <c:v>0.74803240740740751</c:v>
                </c:pt>
                <c:pt idx="27">
                  <c:v>0.74872685185185184</c:v>
                </c:pt>
                <c:pt idx="28">
                  <c:v>0.74942129629629628</c:v>
                </c:pt>
                <c:pt idx="29">
                  <c:v>0.75023148148148155</c:v>
                </c:pt>
              </c:numCache>
            </c:numRef>
          </c:cat>
          <c:val>
            <c:numRef>
              <c:f>Experiment3!$F$4:$F$33</c:f>
              <c:numCache>
                <c:formatCode>General</c:formatCode>
                <c:ptCount val="30"/>
                <c:pt idx="0">
                  <c:v>3.7999999999999999E-2</c:v>
                </c:pt>
                <c:pt idx="1">
                  <c:v>3.3000000000000002E-2</c:v>
                </c:pt>
                <c:pt idx="2">
                  <c:v>3.7999999999999999E-2</c:v>
                </c:pt>
                <c:pt idx="3">
                  <c:v>3.4000000000000002E-2</c:v>
                </c:pt>
                <c:pt idx="4">
                  <c:v>3.2000000000000001E-2</c:v>
                </c:pt>
                <c:pt idx="5">
                  <c:v>3.1E-2</c:v>
                </c:pt>
                <c:pt idx="6">
                  <c:v>3.6999999999999998E-2</c:v>
                </c:pt>
                <c:pt idx="7">
                  <c:v>2.9000000000000001E-2</c:v>
                </c:pt>
                <c:pt idx="8">
                  <c:v>3.3000000000000002E-2</c:v>
                </c:pt>
                <c:pt idx="9">
                  <c:v>3.2000000000000001E-2</c:v>
                </c:pt>
                <c:pt idx="10">
                  <c:v>0.03</c:v>
                </c:pt>
                <c:pt idx="11">
                  <c:v>3.5000000000000003E-2</c:v>
                </c:pt>
                <c:pt idx="12">
                  <c:v>3.3000000000000002E-2</c:v>
                </c:pt>
                <c:pt idx="13">
                  <c:v>3.2000000000000001E-2</c:v>
                </c:pt>
                <c:pt idx="14">
                  <c:v>3.5000000000000003E-2</c:v>
                </c:pt>
                <c:pt idx="15">
                  <c:v>3.4000000000000002E-2</c:v>
                </c:pt>
                <c:pt idx="16">
                  <c:v>3.2000000000000001E-2</c:v>
                </c:pt>
                <c:pt idx="17">
                  <c:v>3.2000000000000001E-2</c:v>
                </c:pt>
                <c:pt idx="18">
                  <c:v>3.4000000000000002E-2</c:v>
                </c:pt>
                <c:pt idx="19">
                  <c:v>3.2000000000000001E-2</c:v>
                </c:pt>
                <c:pt idx="20">
                  <c:v>3.5999999999999997E-2</c:v>
                </c:pt>
                <c:pt idx="21">
                  <c:v>3.2000000000000001E-2</c:v>
                </c:pt>
                <c:pt idx="22">
                  <c:v>3.5000000000000003E-2</c:v>
                </c:pt>
                <c:pt idx="23">
                  <c:v>3.5999999999999997E-2</c:v>
                </c:pt>
                <c:pt idx="24">
                  <c:v>3.9E-2</c:v>
                </c:pt>
                <c:pt idx="25">
                  <c:v>3.4000000000000002E-2</c:v>
                </c:pt>
                <c:pt idx="26">
                  <c:v>3.3000000000000002E-2</c:v>
                </c:pt>
                <c:pt idx="27">
                  <c:v>3.6999999999999998E-2</c:v>
                </c:pt>
                <c:pt idx="28">
                  <c:v>3.4000000000000002E-2</c:v>
                </c:pt>
                <c:pt idx="29">
                  <c:v>3.3000000000000002E-2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CF-4084-A8D5-A75CD77A8B11}"/>
            </c:ext>
          </c:extLst>
        </c:ser>
        <c:ser>
          <c:idx val="2"/>
          <c:order val="2"/>
          <c:tx>
            <c:strRef>
              <c:f>Experiment3!$G$3</c:f>
              <c:strCache>
                <c:ptCount val="1"/>
                <c:pt idx="0">
                  <c:v>z-axis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Experiment3!$A$4:$A$33</c:f>
              <c:numCache>
                <c:formatCode>h:mm:ss</c:formatCode>
                <c:ptCount val="30"/>
                <c:pt idx="0">
                  <c:v>0.72928240740740735</c:v>
                </c:pt>
                <c:pt idx="1">
                  <c:v>0.7299768518518519</c:v>
                </c:pt>
                <c:pt idx="2">
                  <c:v>0.73067129629629635</c:v>
                </c:pt>
                <c:pt idx="3">
                  <c:v>0.73136574074074068</c:v>
                </c:pt>
                <c:pt idx="4">
                  <c:v>0.73206018518518512</c:v>
                </c:pt>
                <c:pt idx="5">
                  <c:v>0.73287037037037039</c:v>
                </c:pt>
                <c:pt idx="6">
                  <c:v>0.73356481481481473</c:v>
                </c:pt>
                <c:pt idx="7">
                  <c:v>0.73425925925925928</c:v>
                </c:pt>
                <c:pt idx="8">
                  <c:v>0.73495370370370372</c:v>
                </c:pt>
                <c:pt idx="9">
                  <c:v>0.73576388888888899</c:v>
                </c:pt>
                <c:pt idx="10">
                  <c:v>0.73657407407407405</c:v>
                </c:pt>
                <c:pt idx="11">
                  <c:v>0.73715277777777777</c:v>
                </c:pt>
                <c:pt idx="12">
                  <c:v>0.73784722222222221</c:v>
                </c:pt>
                <c:pt idx="13">
                  <c:v>0.73865740740740737</c:v>
                </c:pt>
                <c:pt idx="14">
                  <c:v>0.73935185185185182</c:v>
                </c:pt>
                <c:pt idx="15">
                  <c:v>0.74004629629629637</c:v>
                </c:pt>
                <c:pt idx="16">
                  <c:v>0.74074074074074081</c:v>
                </c:pt>
                <c:pt idx="17">
                  <c:v>0.74155092592592586</c:v>
                </c:pt>
                <c:pt idx="18">
                  <c:v>0.74224537037037042</c:v>
                </c:pt>
                <c:pt idx="19">
                  <c:v>0.74293981481481486</c:v>
                </c:pt>
                <c:pt idx="20">
                  <c:v>0.74363425925925919</c:v>
                </c:pt>
                <c:pt idx="21">
                  <c:v>0.74444444444444446</c:v>
                </c:pt>
                <c:pt idx="22">
                  <c:v>0.74513888888888891</c:v>
                </c:pt>
                <c:pt idx="23">
                  <c:v>0.74583333333333324</c:v>
                </c:pt>
                <c:pt idx="24">
                  <c:v>0.74664351851851851</c:v>
                </c:pt>
                <c:pt idx="25">
                  <c:v>0.74733796296296295</c:v>
                </c:pt>
                <c:pt idx="26">
                  <c:v>0.74803240740740751</c:v>
                </c:pt>
                <c:pt idx="27">
                  <c:v>0.74872685185185184</c:v>
                </c:pt>
                <c:pt idx="28">
                  <c:v>0.74942129629629628</c:v>
                </c:pt>
                <c:pt idx="29">
                  <c:v>0.75023148148148155</c:v>
                </c:pt>
              </c:numCache>
            </c:numRef>
          </c:cat>
          <c:val>
            <c:numRef>
              <c:f>Experiment3!$G$4:$G$33</c:f>
              <c:numCache>
                <c:formatCode>General</c:formatCode>
                <c:ptCount val="30"/>
                <c:pt idx="0">
                  <c:v>0.03</c:v>
                </c:pt>
                <c:pt idx="1">
                  <c:v>3.3000000000000002E-2</c:v>
                </c:pt>
                <c:pt idx="2">
                  <c:v>2.3E-2</c:v>
                </c:pt>
                <c:pt idx="3">
                  <c:v>3.1E-2</c:v>
                </c:pt>
                <c:pt idx="4">
                  <c:v>4.3999999999999997E-2</c:v>
                </c:pt>
                <c:pt idx="5">
                  <c:v>4.3999999999999997E-2</c:v>
                </c:pt>
                <c:pt idx="6">
                  <c:v>0.03</c:v>
                </c:pt>
                <c:pt idx="7">
                  <c:v>2.9000000000000001E-2</c:v>
                </c:pt>
                <c:pt idx="8">
                  <c:v>2.8000000000000001E-2</c:v>
                </c:pt>
                <c:pt idx="9">
                  <c:v>4.1000000000000002E-2</c:v>
                </c:pt>
                <c:pt idx="10">
                  <c:v>0.04</c:v>
                </c:pt>
                <c:pt idx="11">
                  <c:v>0.05</c:v>
                </c:pt>
                <c:pt idx="12">
                  <c:v>4.2000000000000003E-2</c:v>
                </c:pt>
                <c:pt idx="13">
                  <c:v>5.1999999999999998E-2</c:v>
                </c:pt>
                <c:pt idx="14">
                  <c:v>4.7E-2</c:v>
                </c:pt>
                <c:pt idx="15">
                  <c:v>3.6999999999999998E-2</c:v>
                </c:pt>
                <c:pt idx="16">
                  <c:v>0.01</c:v>
                </c:pt>
                <c:pt idx="17">
                  <c:v>0.05</c:v>
                </c:pt>
                <c:pt idx="18">
                  <c:v>4.3999999999999997E-2</c:v>
                </c:pt>
                <c:pt idx="19">
                  <c:v>4.4999999999999998E-2</c:v>
                </c:pt>
                <c:pt idx="20">
                  <c:v>7.5999999999999998E-2</c:v>
                </c:pt>
                <c:pt idx="21">
                  <c:v>4.4999999999999998E-2</c:v>
                </c:pt>
                <c:pt idx="22">
                  <c:v>3.3000000000000002E-2</c:v>
                </c:pt>
                <c:pt idx="23">
                  <c:v>3.6999999999999998E-2</c:v>
                </c:pt>
                <c:pt idx="24">
                  <c:v>5.3999999999999999E-2</c:v>
                </c:pt>
                <c:pt idx="25">
                  <c:v>5.7000000000000002E-2</c:v>
                </c:pt>
                <c:pt idx="26">
                  <c:v>4.4999999999999998E-2</c:v>
                </c:pt>
                <c:pt idx="27">
                  <c:v>0.05</c:v>
                </c:pt>
                <c:pt idx="28">
                  <c:v>0.05</c:v>
                </c:pt>
                <c:pt idx="29">
                  <c:v>6.7000000000000004E-2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CF-4084-A8D5-A75CD77A8B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6703984"/>
        <c:axId val="1756704464"/>
      </c:lineChart>
      <c:catAx>
        <c:axId val="1756703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2000" b="1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6704464"/>
        <c:crosses val="autoZero"/>
        <c:auto val="1"/>
        <c:lblAlgn val="ctr"/>
        <c:lblOffset val="100"/>
        <c:noMultiLvlLbl val="0"/>
      </c:catAx>
      <c:valAx>
        <c:axId val="175670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2000" b="1"/>
                  <a:t>Acceleration</a:t>
                </a:r>
                <a:r>
                  <a:rPr lang="en-AU" sz="2000" b="1" baseline="0"/>
                  <a:t> (m/s/s)</a:t>
                </a:r>
                <a:endParaRPr lang="en-AU" sz="20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6703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Experiment3!$H$3</c:f>
              <c:strCache>
                <c:ptCount val="1"/>
                <c:pt idx="0">
                  <c:v>SNR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Experiment3!$A$4:$A$33</c:f>
              <c:numCache>
                <c:formatCode>h:mm:ss</c:formatCode>
                <c:ptCount val="30"/>
                <c:pt idx="0">
                  <c:v>0.72928240740740735</c:v>
                </c:pt>
                <c:pt idx="1">
                  <c:v>0.7299768518518519</c:v>
                </c:pt>
                <c:pt idx="2">
                  <c:v>0.73067129629629635</c:v>
                </c:pt>
                <c:pt idx="3">
                  <c:v>0.73136574074074068</c:v>
                </c:pt>
                <c:pt idx="4">
                  <c:v>0.73206018518518512</c:v>
                </c:pt>
                <c:pt idx="5">
                  <c:v>0.73287037037037039</c:v>
                </c:pt>
                <c:pt idx="6">
                  <c:v>0.73356481481481473</c:v>
                </c:pt>
                <c:pt idx="7">
                  <c:v>0.73425925925925928</c:v>
                </c:pt>
                <c:pt idx="8">
                  <c:v>0.73495370370370372</c:v>
                </c:pt>
                <c:pt idx="9">
                  <c:v>0.73576388888888899</c:v>
                </c:pt>
                <c:pt idx="10">
                  <c:v>0.73657407407407405</c:v>
                </c:pt>
                <c:pt idx="11">
                  <c:v>0.73715277777777777</c:v>
                </c:pt>
                <c:pt idx="12">
                  <c:v>0.73784722222222221</c:v>
                </c:pt>
                <c:pt idx="13">
                  <c:v>0.73865740740740737</c:v>
                </c:pt>
                <c:pt idx="14">
                  <c:v>0.73935185185185182</c:v>
                </c:pt>
                <c:pt idx="15">
                  <c:v>0.74004629629629637</c:v>
                </c:pt>
                <c:pt idx="16">
                  <c:v>0.74074074074074081</c:v>
                </c:pt>
                <c:pt idx="17">
                  <c:v>0.74155092592592586</c:v>
                </c:pt>
                <c:pt idx="18">
                  <c:v>0.74224537037037042</c:v>
                </c:pt>
                <c:pt idx="19">
                  <c:v>0.74293981481481486</c:v>
                </c:pt>
                <c:pt idx="20">
                  <c:v>0.74363425925925919</c:v>
                </c:pt>
                <c:pt idx="21">
                  <c:v>0.74444444444444446</c:v>
                </c:pt>
                <c:pt idx="22">
                  <c:v>0.74513888888888891</c:v>
                </c:pt>
                <c:pt idx="23">
                  <c:v>0.74583333333333324</c:v>
                </c:pt>
                <c:pt idx="24">
                  <c:v>0.74664351851851851</c:v>
                </c:pt>
                <c:pt idx="25">
                  <c:v>0.74733796296296295</c:v>
                </c:pt>
                <c:pt idx="26">
                  <c:v>0.74803240740740751</c:v>
                </c:pt>
                <c:pt idx="27">
                  <c:v>0.74872685185185184</c:v>
                </c:pt>
                <c:pt idx="28">
                  <c:v>0.74942129629629628</c:v>
                </c:pt>
                <c:pt idx="29">
                  <c:v>0.75023148148148155</c:v>
                </c:pt>
              </c:numCache>
            </c:numRef>
          </c:cat>
          <c:val>
            <c:numRef>
              <c:f>Experiment3!$H$4:$H$33</c:f>
              <c:numCache>
                <c:formatCode>General</c:formatCode>
                <c:ptCount val="30"/>
                <c:pt idx="0">
                  <c:v>13.25</c:v>
                </c:pt>
                <c:pt idx="1">
                  <c:v>11.25</c:v>
                </c:pt>
                <c:pt idx="2">
                  <c:v>13.25</c:v>
                </c:pt>
                <c:pt idx="3">
                  <c:v>14</c:v>
                </c:pt>
                <c:pt idx="4">
                  <c:v>14</c:v>
                </c:pt>
                <c:pt idx="5">
                  <c:v>13.75</c:v>
                </c:pt>
                <c:pt idx="6">
                  <c:v>13.5</c:v>
                </c:pt>
                <c:pt idx="7">
                  <c:v>12.75</c:v>
                </c:pt>
                <c:pt idx="8">
                  <c:v>14.5</c:v>
                </c:pt>
                <c:pt idx="9">
                  <c:v>13.25</c:v>
                </c:pt>
                <c:pt idx="10">
                  <c:v>13.5</c:v>
                </c:pt>
                <c:pt idx="11">
                  <c:v>13.25</c:v>
                </c:pt>
                <c:pt idx="12">
                  <c:v>13.75</c:v>
                </c:pt>
                <c:pt idx="13">
                  <c:v>-5.3</c:v>
                </c:pt>
                <c:pt idx="14">
                  <c:v>13.25</c:v>
                </c:pt>
                <c:pt idx="15">
                  <c:v>13.25</c:v>
                </c:pt>
                <c:pt idx="16">
                  <c:v>13.5</c:v>
                </c:pt>
                <c:pt idx="17">
                  <c:v>13.75</c:v>
                </c:pt>
                <c:pt idx="18">
                  <c:v>13</c:v>
                </c:pt>
                <c:pt idx="19">
                  <c:v>9</c:v>
                </c:pt>
                <c:pt idx="20">
                  <c:v>13.25</c:v>
                </c:pt>
                <c:pt idx="21">
                  <c:v>14</c:v>
                </c:pt>
                <c:pt idx="22">
                  <c:v>12</c:v>
                </c:pt>
                <c:pt idx="23">
                  <c:v>12.75</c:v>
                </c:pt>
                <c:pt idx="24">
                  <c:v>13</c:v>
                </c:pt>
                <c:pt idx="25">
                  <c:v>13.5</c:v>
                </c:pt>
                <c:pt idx="26">
                  <c:v>13.5</c:v>
                </c:pt>
                <c:pt idx="27">
                  <c:v>13.25</c:v>
                </c:pt>
                <c:pt idx="28">
                  <c:v>11</c:v>
                </c:pt>
                <c:pt idx="29">
                  <c:v>13.75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0E-4F0A-85D8-B380013C4F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9621408"/>
        <c:axId val="1339617568"/>
      </c:lineChart>
      <c:catAx>
        <c:axId val="1339621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2000" b="1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9617568"/>
        <c:crosses val="autoZero"/>
        <c:auto val="1"/>
        <c:lblAlgn val="ctr"/>
        <c:lblOffset val="100"/>
        <c:noMultiLvlLbl val="0"/>
      </c:catAx>
      <c:valAx>
        <c:axId val="133961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2000" b="1"/>
                  <a:t>SNR (dB)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9621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Experiment3!$I$3</c:f>
              <c:strCache>
                <c:ptCount val="1"/>
                <c:pt idx="0">
                  <c:v>RSSI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Experiment3!$A$4:$A$33</c:f>
              <c:numCache>
                <c:formatCode>h:mm:ss</c:formatCode>
                <c:ptCount val="30"/>
                <c:pt idx="0">
                  <c:v>0.72928240740740735</c:v>
                </c:pt>
                <c:pt idx="1">
                  <c:v>0.7299768518518519</c:v>
                </c:pt>
                <c:pt idx="2">
                  <c:v>0.73067129629629635</c:v>
                </c:pt>
                <c:pt idx="3">
                  <c:v>0.73136574074074068</c:v>
                </c:pt>
                <c:pt idx="4">
                  <c:v>0.73206018518518512</c:v>
                </c:pt>
                <c:pt idx="5">
                  <c:v>0.73287037037037039</c:v>
                </c:pt>
                <c:pt idx="6">
                  <c:v>0.73356481481481473</c:v>
                </c:pt>
                <c:pt idx="7">
                  <c:v>0.73425925925925928</c:v>
                </c:pt>
                <c:pt idx="8">
                  <c:v>0.73495370370370372</c:v>
                </c:pt>
                <c:pt idx="9">
                  <c:v>0.73576388888888899</c:v>
                </c:pt>
                <c:pt idx="10">
                  <c:v>0.73657407407407405</c:v>
                </c:pt>
                <c:pt idx="11">
                  <c:v>0.73715277777777777</c:v>
                </c:pt>
                <c:pt idx="12">
                  <c:v>0.73784722222222221</c:v>
                </c:pt>
                <c:pt idx="13">
                  <c:v>0.73865740740740737</c:v>
                </c:pt>
                <c:pt idx="14">
                  <c:v>0.73935185185185182</c:v>
                </c:pt>
                <c:pt idx="15">
                  <c:v>0.74004629629629637</c:v>
                </c:pt>
                <c:pt idx="16">
                  <c:v>0.74074074074074081</c:v>
                </c:pt>
                <c:pt idx="17">
                  <c:v>0.74155092592592586</c:v>
                </c:pt>
                <c:pt idx="18">
                  <c:v>0.74224537037037042</c:v>
                </c:pt>
                <c:pt idx="19">
                  <c:v>0.74293981481481486</c:v>
                </c:pt>
                <c:pt idx="20">
                  <c:v>0.74363425925925919</c:v>
                </c:pt>
                <c:pt idx="21">
                  <c:v>0.74444444444444446</c:v>
                </c:pt>
                <c:pt idx="22">
                  <c:v>0.74513888888888891</c:v>
                </c:pt>
                <c:pt idx="23">
                  <c:v>0.74583333333333324</c:v>
                </c:pt>
                <c:pt idx="24">
                  <c:v>0.74664351851851851</c:v>
                </c:pt>
                <c:pt idx="25">
                  <c:v>0.74733796296296295</c:v>
                </c:pt>
                <c:pt idx="26">
                  <c:v>0.74803240740740751</c:v>
                </c:pt>
                <c:pt idx="27">
                  <c:v>0.74872685185185184</c:v>
                </c:pt>
                <c:pt idx="28">
                  <c:v>0.74942129629629628</c:v>
                </c:pt>
                <c:pt idx="29">
                  <c:v>0.75023148148148155</c:v>
                </c:pt>
              </c:numCache>
            </c:numRef>
          </c:cat>
          <c:val>
            <c:numRef>
              <c:f>Experiment3!$I$4:$I$33</c:f>
              <c:numCache>
                <c:formatCode>General</c:formatCode>
                <c:ptCount val="30"/>
                <c:pt idx="0">
                  <c:v>-62</c:v>
                </c:pt>
                <c:pt idx="1">
                  <c:v>-60</c:v>
                </c:pt>
                <c:pt idx="2">
                  <c:v>-61</c:v>
                </c:pt>
                <c:pt idx="3">
                  <c:v>-63</c:v>
                </c:pt>
                <c:pt idx="4">
                  <c:v>-61</c:v>
                </c:pt>
                <c:pt idx="5">
                  <c:v>-66</c:v>
                </c:pt>
                <c:pt idx="6">
                  <c:v>-66</c:v>
                </c:pt>
                <c:pt idx="7">
                  <c:v>-77</c:v>
                </c:pt>
                <c:pt idx="8">
                  <c:v>-69</c:v>
                </c:pt>
                <c:pt idx="9">
                  <c:v>-73</c:v>
                </c:pt>
                <c:pt idx="10">
                  <c:v>-72</c:v>
                </c:pt>
                <c:pt idx="11">
                  <c:v>-77</c:v>
                </c:pt>
                <c:pt idx="12">
                  <c:v>-73</c:v>
                </c:pt>
                <c:pt idx="13">
                  <c:v>-119</c:v>
                </c:pt>
                <c:pt idx="14">
                  <c:v>-70</c:v>
                </c:pt>
                <c:pt idx="15">
                  <c:v>-75</c:v>
                </c:pt>
                <c:pt idx="16">
                  <c:v>-75</c:v>
                </c:pt>
                <c:pt idx="17">
                  <c:v>-76</c:v>
                </c:pt>
                <c:pt idx="18">
                  <c:v>-76</c:v>
                </c:pt>
                <c:pt idx="19">
                  <c:v>-67</c:v>
                </c:pt>
                <c:pt idx="20">
                  <c:v>-70</c:v>
                </c:pt>
                <c:pt idx="21">
                  <c:v>-75</c:v>
                </c:pt>
                <c:pt idx="22">
                  <c:v>-81</c:v>
                </c:pt>
                <c:pt idx="23">
                  <c:v>-83</c:v>
                </c:pt>
                <c:pt idx="24">
                  <c:v>-71</c:v>
                </c:pt>
                <c:pt idx="25">
                  <c:v>-79</c:v>
                </c:pt>
                <c:pt idx="26">
                  <c:v>-75</c:v>
                </c:pt>
                <c:pt idx="27">
                  <c:v>-77</c:v>
                </c:pt>
                <c:pt idx="28">
                  <c:v>-73</c:v>
                </c:pt>
                <c:pt idx="29">
                  <c:v>-78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AE-4F93-ACA1-CAC5C16DC1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8781200"/>
        <c:axId val="1438779760"/>
      </c:lineChart>
      <c:catAx>
        <c:axId val="1438781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2000" b="1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8779760"/>
        <c:crosses val="autoZero"/>
        <c:auto val="1"/>
        <c:lblAlgn val="ctr"/>
        <c:lblOffset val="100"/>
        <c:noMultiLvlLbl val="0"/>
      </c:catAx>
      <c:valAx>
        <c:axId val="143877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2000" b="1"/>
                  <a:t>RSSI (dBm)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8781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sz="2000" b="1"/>
              <a:t>Average</a:t>
            </a:r>
            <a:r>
              <a:rPr lang="en-AU" sz="2000" b="1" baseline="0"/>
              <a:t> Max Frequency (Hz)</a:t>
            </a:r>
            <a:endParaRPr lang="en-AU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Experiment3!$B$3</c:f>
              <c:strCache>
                <c:ptCount val="1"/>
                <c:pt idx="0">
                  <c:v>x-axis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Experiment3!$A$4:$A$33</c:f>
              <c:numCache>
                <c:formatCode>h:mm:ss</c:formatCode>
                <c:ptCount val="30"/>
                <c:pt idx="0">
                  <c:v>0.72928240740740735</c:v>
                </c:pt>
                <c:pt idx="1">
                  <c:v>0.7299768518518519</c:v>
                </c:pt>
                <c:pt idx="2">
                  <c:v>0.73067129629629635</c:v>
                </c:pt>
                <c:pt idx="3">
                  <c:v>0.73136574074074068</c:v>
                </c:pt>
                <c:pt idx="4">
                  <c:v>0.73206018518518512</c:v>
                </c:pt>
                <c:pt idx="5">
                  <c:v>0.73287037037037039</c:v>
                </c:pt>
                <c:pt idx="6">
                  <c:v>0.73356481481481473</c:v>
                </c:pt>
                <c:pt idx="7">
                  <c:v>0.73425925925925928</c:v>
                </c:pt>
                <c:pt idx="8">
                  <c:v>0.73495370370370372</c:v>
                </c:pt>
                <c:pt idx="9">
                  <c:v>0.73576388888888899</c:v>
                </c:pt>
                <c:pt idx="10">
                  <c:v>0.73657407407407405</c:v>
                </c:pt>
                <c:pt idx="11">
                  <c:v>0.73715277777777777</c:v>
                </c:pt>
                <c:pt idx="12">
                  <c:v>0.73784722222222221</c:v>
                </c:pt>
                <c:pt idx="13">
                  <c:v>0.73865740740740737</c:v>
                </c:pt>
                <c:pt idx="14">
                  <c:v>0.73935185185185182</c:v>
                </c:pt>
                <c:pt idx="15">
                  <c:v>0.74004629629629637</c:v>
                </c:pt>
                <c:pt idx="16">
                  <c:v>0.74074074074074081</c:v>
                </c:pt>
                <c:pt idx="17">
                  <c:v>0.74155092592592586</c:v>
                </c:pt>
                <c:pt idx="18">
                  <c:v>0.74224537037037042</c:v>
                </c:pt>
                <c:pt idx="19">
                  <c:v>0.74293981481481486</c:v>
                </c:pt>
                <c:pt idx="20">
                  <c:v>0.74363425925925919</c:v>
                </c:pt>
                <c:pt idx="21">
                  <c:v>0.74444444444444446</c:v>
                </c:pt>
                <c:pt idx="22">
                  <c:v>0.74513888888888891</c:v>
                </c:pt>
                <c:pt idx="23">
                  <c:v>0.74583333333333324</c:v>
                </c:pt>
                <c:pt idx="24">
                  <c:v>0.74664351851851851</c:v>
                </c:pt>
                <c:pt idx="25">
                  <c:v>0.74733796296296295</c:v>
                </c:pt>
                <c:pt idx="26">
                  <c:v>0.74803240740740751</c:v>
                </c:pt>
                <c:pt idx="27">
                  <c:v>0.74872685185185184</c:v>
                </c:pt>
                <c:pt idx="28">
                  <c:v>0.74942129629629628</c:v>
                </c:pt>
                <c:pt idx="29">
                  <c:v>0.75023148148148155</c:v>
                </c:pt>
              </c:numCache>
            </c:numRef>
          </c:cat>
          <c:val>
            <c:numRef>
              <c:f>Experiment3!$B$4:$B$33</c:f>
              <c:numCache>
                <c:formatCode>General</c:formatCode>
                <c:ptCount val="30"/>
                <c:pt idx="0">
                  <c:v>2.56</c:v>
                </c:pt>
                <c:pt idx="1">
                  <c:v>2.0129999999999999</c:v>
                </c:pt>
                <c:pt idx="2">
                  <c:v>2.2879999999999998</c:v>
                </c:pt>
                <c:pt idx="3">
                  <c:v>2.286</c:v>
                </c:pt>
                <c:pt idx="4">
                  <c:v>1.8320000000000001</c:v>
                </c:pt>
                <c:pt idx="5">
                  <c:v>2.387</c:v>
                </c:pt>
                <c:pt idx="6">
                  <c:v>2.363</c:v>
                </c:pt>
                <c:pt idx="7">
                  <c:v>2.5230000000000001</c:v>
                </c:pt>
                <c:pt idx="8">
                  <c:v>3.04</c:v>
                </c:pt>
                <c:pt idx="9">
                  <c:v>2.7690000000000001</c:v>
                </c:pt>
                <c:pt idx="10">
                  <c:v>3.2370000000000001</c:v>
                </c:pt>
                <c:pt idx="11">
                  <c:v>2.2360000000000002</c:v>
                </c:pt>
                <c:pt idx="12">
                  <c:v>2.7320000000000002</c:v>
                </c:pt>
                <c:pt idx="13">
                  <c:v>2.524</c:v>
                </c:pt>
                <c:pt idx="14">
                  <c:v>2.3090000000000002</c:v>
                </c:pt>
                <c:pt idx="15">
                  <c:v>2.9689999999999999</c:v>
                </c:pt>
                <c:pt idx="16">
                  <c:v>2.5649999999999999</c:v>
                </c:pt>
                <c:pt idx="17">
                  <c:v>2.3439999999999999</c:v>
                </c:pt>
                <c:pt idx="18">
                  <c:v>3.5379999999999998</c:v>
                </c:pt>
                <c:pt idx="19">
                  <c:v>2.6080000000000001</c:v>
                </c:pt>
                <c:pt idx="20">
                  <c:v>2.5379999999999998</c:v>
                </c:pt>
                <c:pt idx="21">
                  <c:v>2.355</c:v>
                </c:pt>
                <c:pt idx="22">
                  <c:v>2.7130000000000001</c:v>
                </c:pt>
                <c:pt idx="23">
                  <c:v>2.3079999999999998</c:v>
                </c:pt>
                <c:pt idx="24">
                  <c:v>2.032</c:v>
                </c:pt>
                <c:pt idx="25">
                  <c:v>2.484</c:v>
                </c:pt>
                <c:pt idx="26">
                  <c:v>2.5019999999999998</c:v>
                </c:pt>
                <c:pt idx="27">
                  <c:v>2.52</c:v>
                </c:pt>
                <c:pt idx="28">
                  <c:v>2.3199999999999998</c:v>
                </c:pt>
                <c:pt idx="29">
                  <c:v>2.2959999999999998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8B-42B0-A008-277E338BDE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6700624"/>
        <c:axId val="1756713104"/>
      </c:lineChart>
      <c:catAx>
        <c:axId val="1756700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2000" b="1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6713104"/>
        <c:crosses val="autoZero"/>
        <c:auto val="1"/>
        <c:lblAlgn val="ctr"/>
        <c:lblOffset val="100"/>
        <c:noMultiLvlLbl val="0"/>
      </c:catAx>
      <c:valAx>
        <c:axId val="175671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2000" b="1"/>
                  <a:t>Frequency</a:t>
                </a:r>
                <a:r>
                  <a:rPr lang="en-AU" sz="2000" b="1" baseline="0"/>
                  <a:t> (Hz)</a:t>
                </a:r>
                <a:endParaRPr lang="en-AU" sz="20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6700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sz="2000" b="1"/>
              <a:t>Average Max</a:t>
            </a:r>
            <a:r>
              <a:rPr lang="en-AU" sz="2000" b="1" baseline="0"/>
              <a:t> Acceleration (m/s/s)</a:t>
            </a:r>
            <a:endParaRPr lang="en-AU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Experiment3!$E$3</c:f>
              <c:strCache>
                <c:ptCount val="1"/>
                <c:pt idx="0">
                  <c:v>x-axis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Experiment3!$A$4:$A$33</c:f>
              <c:numCache>
                <c:formatCode>h:mm:ss</c:formatCode>
                <c:ptCount val="30"/>
                <c:pt idx="0">
                  <c:v>0.72928240740740735</c:v>
                </c:pt>
                <c:pt idx="1">
                  <c:v>0.7299768518518519</c:v>
                </c:pt>
                <c:pt idx="2">
                  <c:v>0.73067129629629635</c:v>
                </c:pt>
                <c:pt idx="3">
                  <c:v>0.73136574074074068</c:v>
                </c:pt>
                <c:pt idx="4">
                  <c:v>0.73206018518518512</c:v>
                </c:pt>
                <c:pt idx="5">
                  <c:v>0.73287037037037039</c:v>
                </c:pt>
                <c:pt idx="6">
                  <c:v>0.73356481481481473</c:v>
                </c:pt>
                <c:pt idx="7">
                  <c:v>0.73425925925925928</c:v>
                </c:pt>
                <c:pt idx="8">
                  <c:v>0.73495370370370372</c:v>
                </c:pt>
                <c:pt idx="9">
                  <c:v>0.73576388888888899</c:v>
                </c:pt>
                <c:pt idx="10">
                  <c:v>0.73657407407407405</c:v>
                </c:pt>
                <c:pt idx="11">
                  <c:v>0.73715277777777777</c:v>
                </c:pt>
                <c:pt idx="12">
                  <c:v>0.73784722222222221</c:v>
                </c:pt>
                <c:pt idx="13">
                  <c:v>0.73865740740740737</c:v>
                </c:pt>
                <c:pt idx="14">
                  <c:v>0.73935185185185182</c:v>
                </c:pt>
                <c:pt idx="15">
                  <c:v>0.74004629629629637</c:v>
                </c:pt>
                <c:pt idx="16">
                  <c:v>0.74074074074074081</c:v>
                </c:pt>
                <c:pt idx="17">
                  <c:v>0.74155092592592586</c:v>
                </c:pt>
                <c:pt idx="18">
                  <c:v>0.74224537037037042</c:v>
                </c:pt>
                <c:pt idx="19">
                  <c:v>0.74293981481481486</c:v>
                </c:pt>
                <c:pt idx="20">
                  <c:v>0.74363425925925919</c:v>
                </c:pt>
                <c:pt idx="21">
                  <c:v>0.74444444444444446</c:v>
                </c:pt>
                <c:pt idx="22">
                  <c:v>0.74513888888888891</c:v>
                </c:pt>
                <c:pt idx="23">
                  <c:v>0.74583333333333324</c:v>
                </c:pt>
                <c:pt idx="24">
                  <c:v>0.74664351851851851</c:v>
                </c:pt>
                <c:pt idx="25">
                  <c:v>0.74733796296296295</c:v>
                </c:pt>
                <c:pt idx="26">
                  <c:v>0.74803240740740751</c:v>
                </c:pt>
                <c:pt idx="27">
                  <c:v>0.74872685185185184</c:v>
                </c:pt>
                <c:pt idx="28">
                  <c:v>0.74942129629629628</c:v>
                </c:pt>
                <c:pt idx="29">
                  <c:v>0.75023148148148155</c:v>
                </c:pt>
              </c:numCache>
            </c:numRef>
          </c:cat>
          <c:val>
            <c:numRef>
              <c:f>Experiment3!$E$4:$E$33</c:f>
              <c:numCache>
                <c:formatCode>General</c:formatCode>
                <c:ptCount val="30"/>
                <c:pt idx="0">
                  <c:v>0.04</c:v>
                </c:pt>
                <c:pt idx="1">
                  <c:v>3.5999999999999997E-2</c:v>
                </c:pt>
                <c:pt idx="2">
                  <c:v>3.5999999999999997E-2</c:v>
                </c:pt>
                <c:pt idx="3">
                  <c:v>4.4999999999999998E-2</c:v>
                </c:pt>
                <c:pt idx="4">
                  <c:v>4.2000000000000003E-2</c:v>
                </c:pt>
                <c:pt idx="5">
                  <c:v>5.6000000000000001E-2</c:v>
                </c:pt>
                <c:pt idx="6">
                  <c:v>4.4999999999999998E-2</c:v>
                </c:pt>
                <c:pt idx="7">
                  <c:v>4.9000000000000002E-2</c:v>
                </c:pt>
                <c:pt idx="8">
                  <c:v>3.7999999999999999E-2</c:v>
                </c:pt>
                <c:pt idx="9">
                  <c:v>4.2999999999999997E-2</c:v>
                </c:pt>
                <c:pt idx="10">
                  <c:v>3.7999999999999999E-2</c:v>
                </c:pt>
                <c:pt idx="11">
                  <c:v>4.2000000000000003E-2</c:v>
                </c:pt>
                <c:pt idx="12">
                  <c:v>4.4999999999999998E-2</c:v>
                </c:pt>
                <c:pt idx="13">
                  <c:v>0.08</c:v>
                </c:pt>
                <c:pt idx="14">
                  <c:v>6.2E-2</c:v>
                </c:pt>
                <c:pt idx="15">
                  <c:v>3.5999999999999997E-2</c:v>
                </c:pt>
                <c:pt idx="16">
                  <c:v>3.7999999999999999E-2</c:v>
                </c:pt>
                <c:pt idx="17">
                  <c:v>4.2999999999999997E-2</c:v>
                </c:pt>
                <c:pt idx="18">
                  <c:v>3.7999999999999999E-2</c:v>
                </c:pt>
                <c:pt idx="19">
                  <c:v>4.4999999999999998E-2</c:v>
                </c:pt>
                <c:pt idx="20">
                  <c:v>0.08</c:v>
                </c:pt>
                <c:pt idx="21">
                  <c:v>4.2999999999999997E-2</c:v>
                </c:pt>
                <c:pt idx="22">
                  <c:v>4.9000000000000002E-2</c:v>
                </c:pt>
                <c:pt idx="23">
                  <c:v>0.06</c:v>
                </c:pt>
                <c:pt idx="24">
                  <c:v>4.2999999999999997E-2</c:v>
                </c:pt>
                <c:pt idx="25">
                  <c:v>4.2000000000000003E-2</c:v>
                </c:pt>
                <c:pt idx="26">
                  <c:v>4.2999999999999997E-2</c:v>
                </c:pt>
                <c:pt idx="27">
                  <c:v>4.2999999999999997E-2</c:v>
                </c:pt>
                <c:pt idx="28">
                  <c:v>6.7000000000000004E-2</c:v>
                </c:pt>
                <c:pt idx="29">
                  <c:v>5.0999999999999997E-2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35-4B70-87AE-4D53057BC0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6703984"/>
        <c:axId val="1756704464"/>
      </c:lineChart>
      <c:catAx>
        <c:axId val="1756703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2000" b="1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6704464"/>
        <c:crosses val="autoZero"/>
        <c:auto val="1"/>
        <c:lblAlgn val="ctr"/>
        <c:lblOffset val="100"/>
        <c:noMultiLvlLbl val="0"/>
      </c:catAx>
      <c:valAx>
        <c:axId val="175670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2000" b="1"/>
                  <a:t>Acceleration</a:t>
                </a:r>
                <a:r>
                  <a:rPr lang="en-AU" sz="2000" b="1" baseline="0"/>
                  <a:t> (m/s/s)</a:t>
                </a:r>
                <a:endParaRPr lang="en-AU" sz="20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6703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sz="2000" b="1"/>
              <a:t>Average</a:t>
            </a:r>
            <a:r>
              <a:rPr lang="en-AU" sz="2000" b="1" baseline="0"/>
              <a:t> Max Acceleration (m/s/s)</a:t>
            </a:r>
            <a:endParaRPr lang="en-AU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Experiment1!$E$3</c:f>
              <c:strCache>
                <c:ptCount val="1"/>
                <c:pt idx="0">
                  <c:v>x-axis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Experiment1!$A$4:$A$33</c:f>
              <c:numCache>
                <c:formatCode>h:mm:ss</c:formatCode>
                <c:ptCount val="30"/>
                <c:pt idx="0">
                  <c:v>0.67731481481481481</c:v>
                </c:pt>
                <c:pt idx="1">
                  <c:v>0.67800925925925926</c:v>
                </c:pt>
                <c:pt idx="2">
                  <c:v>0.6787037037037037</c:v>
                </c:pt>
                <c:pt idx="3">
                  <c:v>0.67939814814814825</c:v>
                </c:pt>
                <c:pt idx="4">
                  <c:v>0.68009259259259258</c:v>
                </c:pt>
                <c:pt idx="5">
                  <c:v>0.68090277777777775</c:v>
                </c:pt>
                <c:pt idx="6">
                  <c:v>0.6815972222222223</c:v>
                </c:pt>
                <c:pt idx="7">
                  <c:v>0.68229166666666663</c:v>
                </c:pt>
                <c:pt idx="8">
                  <c:v>0.68298611111111107</c:v>
                </c:pt>
                <c:pt idx="9">
                  <c:v>0.68379629629629635</c:v>
                </c:pt>
                <c:pt idx="10">
                  <c:v>0.68449074074074068</c:v>
                </c:pt>
                <c:pt idx="11">
                  <c:v>0.68518518518518512</c:v>
                </c:pt>
                <c:pt idx="12">
                  <c:v>0.68587962962962967</c:v>
                </c:pt>
                <c:pt idx="13">
                  <c:v>0.68657407407407411</c:v>
                </c:pt>
                <c:pt idx="14">
                  <c:v>0.68738425925925928</c:v>
                </c:pt>
                <c:pt idx="15">
                  <c:v>0.68807870370370372</c:v>
                </c:pt>
                <c:pt idx="16">
                  <c:v>0.68877314814814816</c:v>
                </c:pt>
                <c:pt idx="17">
                  <c:v>0.68946759259259249</c:v>
                </c:pt>
                <c:pt idx="18">
                  <c:v>0.69016203703703705</c:v>
                </c:pt>
                <c:pt idx="19">
                  <c:v>0.69085648148148149</c:v>
                </c:pt>
                <c:pt idx="20">
                  <c:v>0.69166666666666676</c:v>
                </c:pt>
                <c:pt idx="21">
                  <c:v>0.69236111111111109</c:v>
                </c:pt>
                <c:pt idx="22">
                  <c:v>0.69305555555555554</c:v>
                </c:pt>
                <c:pt idx="23">
                  <c:v>0.69374999999999998</c:v>
                </c:pt>
                <c:pt idx="24">
                  <c:v>0.69444444444444453</c:v>
                </c:pt>
                <c:pt idx="25">
                  <c:v>0.69525462962962958</c:v>
                </c:pt>
                <c:pt idx="26">
                  <c:v>0.69594907407407414</c:v>
                </c:pt>
                <c:pt idx="27">
                  <c:v>0.69664351851851858</c:v>
                </c:pt>
                <c:pt idx="28">
                  <c:v>0.69733796296296291</c:v>
                </c:pt>
                <c:pt idx="29">
                  <c:v>0.69814814814814818</c:v>
                </c:pt>
              </c:numCache>
            </c:numRef>
          </c:cat>
          <c:val>
            <c:numRef>
              <c:f>Experiment1!$E$4:$E$33</c:f>
              <c:numCache>
                <c:formatCode>General</c:formatCode>
                <c:ptCount val="30"/>
                <c:pt idx="0">
                  <c:v>5.5E-2</c:v>
                </c:pt>
                <c:pt idx="1">
                  <c:v>7.0000000000000001E-3</c:v>
                </c:pt>
                <c:pt idx="2">
                  <c:v>1.2999999999999999E-2</c:v>
                </c:pt>
                <c:pt idx="3">
                  <c:v>1.4999999999999999E-2</c:v>
                </c:pt>
                <c:pt idx="4">
                  <c:v>6.0000000000000001E-3</c:v>
                </c:pt>
                <c:pt idx="5">
                  <c:v>1.9E-2</c:v>
                </c:pt>
                <c:pt idx="6">
                  <c:v>2.9000000000000001E-2</c:v>
                </c:pt>
                <c:pt idx="7">
                  <c:v>7.0000000000000001E-3</c:v>
                </c:pt>
                <c:pt idx="8">
                  <c:v>0</c:v>
                </c:pt>
                <c:pt idx="9">
                  <c:v>1.4999999999999999E-2</c:v>
                </c:pt>
                <c:pt idx="10">
                  <c:v>7.0000000000000001E-3</c:v>
                </c:pt>
                <c:pt idx="11">
                  <c:v>0.02</c:v>
                </c:pt>
                <c:pt idx="12">
                  <c:v>7.0000000000000001E-3</c:v>
                </c:pt>
                <c:pt idx="13">
                  <c:v>0</c:v>
                </c:pt>
                <c:pt idx="14">
                  <c:v>7.0999999999999994E-2</c:v>
                </c:pt>
                <c:pt idx="15">
                  <c:v>4.9000000000000002E-2</c:v>
                </c:pt>
                <c:pt idx="16">
                  <c:v>0</c:v>
                </c:pt>
                <c:pt idx="17">
                  <c:v>7.0000000000000001E-3</c:v>
                </c:pt>
                <c:pt idx="18">
                  <c:v>0</c:v>
                </c:pt>
                <c:pt idx="19">
                  <c:v>3.5999999999999997E-2</c:v>
                </c:pt>
                <c:pt idx="20">
                  <c:v>2.1999999999999999E-2</c:v>
                </c:pt>
                <c:pt idx="21">
                  <c:v>2.9000000000000001E-2</c:v>
                </c:pt>
                <c:pt idx="22">
                  <c:v>2.5999999999999999E-2</c:v>
                </c:pt>
                <c:pt idx="23">
                  <c:v>7.4999999999999997E-2</c:v>
                </c:pt>
                <c:pt idx="24">
                  <c:v>2.1999999999999999E-2</c:v>
                </c:pt>
                <c:pt idx="25">
                  <c:v>0</c:v>
                </c:pt>
                <c:pt idx="26">
                  <c:v>0.02</c:v>
                </c:pt>
                <c:pt idx="27">
                  <c:v>7.0000000000000001E-3</c:v>
                </c:pt>
                <c:pt idx="28">
                  <c:v>3.7999999999999999E-2</c:v>
                </c:pt>
                <c:pt idx="29">
                  <c:v>4.2000000000000003E-2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14-4B76-B5F9-E4BBCDC91131}"/>
            </c:ext>
          </c:extLst>
        </c:ser>
        <c:ser>
          <c:idx val="1"/>
          <c:order val="1"/>
          <c:tx>
            <c:strRef>
              <c:f>Experiment1!$F$3</c:f>
              <c:strCache>
                <c:ptCount val="1"/>
                <c:pt idx="0">
                  <c:v>y-axis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Experiment1!$A$4:$A$33</c:f>
              <c:numCache>
                <c:formatCode>h:mm:ss</c:formatCode>
                <c:ptCount val="30"/>
                <c:pt idx="0">
                  <c:v>0.67731481481481481</c:v>
                </c:pt>
                <c:pt idx="1">
                  <c:v>0.67800925925925926</c:v>
                </c:pt>
                <c:pt idx="2">
                  <c:v>0.6787037037037037</c:v>
                </c:pt>
                <c:pt idx="3">
                  <c:v>0.67939814814814825</c:v>
                </c:pt>
                <c:pt idx="4">
                  <c:v>0.68009259259259258</c:v>
                </c:pt>
                <c:pt idx="5">
                  <c:v>0.68090277777777775</c:v>
                </c:pt>
                <c:pt idx="6">
                  <c:v>0.6815972222222223</c:v>
                </c:pt>
                <c:pt idx="7">
                  <c:v>0.68229166666666663</c:v>
                </c:pt>
                <c:pt idx="8">
                  <c:v>0.68298611111111107</c:v>
                </c:pt>
                <c:pt idx="9">
                  <c:v>0.68379629629629635</c:v>
                </c:pt>
                <c:pt idx="10">
                  <c:v>0.68449074074074068</c:v>
                </c:pt>
                <c:pt idx="11">
                  <c:v>0.68518518518518512</c:v>
                </c:pt>
                <c:pt idx="12">
                  <c:v>0.68587962962962967</c:v>
                </c:pt>
                <c:pt idx="13">
                  <c:v>0.68657407407407411</c:v>
                </c:pt>
                <c:pt idx="14">
                  <c:v>0.68738425925925928</c:v>
                </c:pt>
                <c:pt idx="15">
                  <c:v>0.68807870370370372</c:v>
                </c:pt>
                <c:pt idx="16">
                  <c:v>0.68877314814814816</c:v>
                </c:pt>
                <c:pt idx="17">
                  <c:v>0.68946759259259249</c:v>
                </c:pt>
                <c:pt idx="18">
                  <c:v>0.69016203703703705</c:v>
                </c:pt>
                <c:pt idx="19">
                  <c:v>0.69085648148148149</c:v>
                </c:pt>
                <c:pt idx="20">
                  <c:v>0.69166666666666676</c:v>
                </c:pt>
                <c:pt idx="21">
                  <c:v>0.69236111111111109</c:v>
                </c:pt>
                <c:pt idx="22">
                  <c:v>0.69305555555555554</c:v>
                </c:pt>
                <c:pt idx="23">
                  <c:v>0.69374999999999998</c:v>
                </c:pt>
                <c:pt idx="24">
                  <c:v>0.69444444444444453</c:v>
                </c:pt>
                <c:pt idx="25">
                  <c:v>0.69525462962962958</c:v>
                </c:pt>
                <c:pt idx="26">
                  <c:v>0.69594907407407414</c:v>
                </c:pt>
                <c:pt idx="27">
                  <c:v>0.69664351851851858</c:v>
                </c:pt>
                <c:pt idx="28">
                  <c:v>0.69733796296296291</c:v>
                </c:pt>
                <c:pt idx="29">
                  <c:v>0.69814814814814818</c:v>
                </c:pt>
              </c:numCache>
            </c:numRef>
          </c:cat>
          <c:val>
            <c:numRef>
              <c:f>Experiment1!$F$4:$F$33</c:f>
              <c:numCache>
                <c:formatCode>General</c:formatCode>
                <c:ptCount val="30"/>
                <c:pt idx="0">
                  <c:v>3.4000000000000002E-2</c:v>
                </c:pt>
                <c:pt idx="1">
                  <c:v>1.0999999999999999E-2</c:v>
                </c:pt>
                <c:pt idx="2">
                  <c:v>6.0000000000000001E-3</c:v>
                </c:pt>
                <c:pt idx="3">
                  <c:v>0</c:v>
                </c:pt>
                <c:pt idx="4">
                  <c:v>1.0999999999999999E-2</c:v>
                </c:pt>
                <c:pt idx="5">
                  <c:v>0</c:v>
                </c:pt>
                <c:pt idx="6">
                  <c:v>6.0000000000000001E-3</c:v>
                </c:pt>
                <c:pt idx="7">
                  <c:v>5.0000000000000001E-3</c:v>
                </c:pt>
                <c:pt idx="8">
                  <c:v>1.2E-2</c:v>
                </c:pt>
                <c:pt idx="9">
                  <c:v>0.01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0.01</c:v>
                </c:pt>
                <c:pt idx="14">
                  <c:v>1.0999999999999999E-2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5.0000000000000001E-3</c:v>
                </c:pt>
                <c:pt idx="19">
                  <c:v>0</c:v>
                </c:pt>
                <c:pt idx="20">
                  <c:v>1.7000000000000001E-2</c:v>
                </c:pt>
                <c:pt idx="21">
                  <c:v>1.0999999999999999E-2</c:v>
                </c:pt>
                <c:pt idx="22">
                  <c:v>0</c:v>
                </c:pt>
                <c:pt idx="23">
                  <c:v>1.0999999999999999E-2</c:v>
                </c:pt>
                <c:pt idx="24">
                  <c:v>1.7000000000000001E-2</c:v>
                </c:pt>
                <c:pt idx="25">
                  <c:v>0</c:v>
                </c:pt>
                <c:pt idx="26">
                  <c:v>0</c:v>
                </c:pt>
                <c:pt idx="27">
                  <c:v>1.0999999999999999E-2</c:v>
                </c:pt>
                <c:pt idx="28">
                  <c:v>0</c:v>
                </c:pt>
                <c:pt idx="29">
                  <c:v>5.0000000000000001E-3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14-4B76-B5F9-E4BBCDC91131}"/>
            </c:ext>
          </c:extLst>
        </c:ser>
        <c:ser>
          <c:idx val="2"/>
          <c:order val="2"/>
          <c:tx>
            <c:strRef>
              <c:f>Experiment1!$G$3</c:f>
              <c:strCache>
                <c:ptCount val="1"/>
                <c:pt idx="0">
                  <c:v>z-axis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Experiment1!$A$4:$A$33</c:f>
              <c:numCache>
                <c:formatCode>h:mm:ss</c:formatCode>
                <c:ptCount val="30"/>
                <c:pt idx="0">
                  <c:v>0.67731481481481481</c:v>
                </c:pt>
                <c:pt idx="1">
                  <c:v>0.67800925925925926</c:v>
                </c:pt>
                <c:pt idx="2">
                  <c:v>0.6787037037037037</c:v>
                </c:pt>
                <c:pt idx="3">
                  <c:v>0.67939814814814825</c:v>
                </c:pt>
                <c:pt idx="4">
                  <c:v>0.68009259259259258</c:v>
                </c:pt>
                <c:pt idx="5">
                  <c:v>0.68090277777777775</c:v>
                </c:pt>
                <c:pt idx="6">
                  <c:v>0.6815972222222223</c:v>
                </c:pt>
                <c:pt idx="7">
                  <c:v>0.68229166666666663</c:v>
                </c:pt>
                <c:pt idx="8">
                  <c:v>0.68298611111111107</c:v>
                </c:pt>
                <c:pt idx="9">
                  <c:v>0.68379629629629635</c:v>
                </c:pt>
                <c:pt idx="10">
                  <c:v>0.68449074074074068</c:v>
                </c:pt>
                <c:pt idx="11">
                  <c:v>0.68518518518518512</c:v>
                </c:pt>
                <c:pt idx="12">
                  <c:v>0.68587962962962967</c:v>
                </c:pt>
                <c:pt idx="13">
                  <c:v>0.68657407407407411</c:v>
                </c:pt>
                <c:pt idx="14">
                  <c:v>0.68738425925925928</c:v>
                </c:pt>
                <c:pt idx="15">
                  <c:v>0.68807870370370372</c:v>
                </c:pt>
                <c:pt idx="16">
                  <c:v>0.68877314814814816</c:v>
                </c:pt>
                <c:pt idx="17">
                  <c:v>0.68946759259259249</c:v>
                </c:pt>
                <c:pt idx="18">
                  <c:v>0.69016203703703705</c:v>
                </c:pt>
                <c:pt idx="19">
                  <c:v>0.69085648148148149</c:v>
                </c:pt>
                <c:pt idx="20">
                  <c:v>0.69166666666666676</c:v>
                </c:pt>
                <c:pt idx="21">
                  <c:v>0.69236111111111109</c:v>
                </c:pt>
                <c:pt idx="22">
                  <c:v>0.69305555555555554</c:v>
                </c:pt>
                <c:pt idx="23">
                  <c:v>0.69374999999999998</c:v>
                </c:pt>
                <c:pt idx="24">
                  <c:v>0.69444444444444453</c:v>
                </c:pt>
                <c:pt idx="25">
                  <c:v>0.69525462962962958</c:v>
                </c:pt>
                <c:pt idx="26">
                  <c:v>0.69594907407407414</c:v>
                </c:pt>
                <c:pt idx="27">
                  <c:v>0.69664351851851858</c:v>
                </c:pt>
                <c:pt idx="28">
                  <c:v>0.69733796296296291</c:v>
                </c:pt>
                <c:pt idx="29">
                  <c:v>0.69814814814814818</c:v>
                </c:pt>
              </c:numCache>
            </c:numRef>
          </c:cat>
          <c:val>
            <c:numRef>
              <c:f>Experiment1!$G$4:$G$33</c:f>
              <c:numCache>
                <c:formatCode>General</c:formatCode>
                <c:ptCount val="30"/>
                <c:pt idx="0">
                  <c:v>0.06</c:v>
                </c:pt>
                <c:pt idx="1">
                  <c:v>3.6999999999999998E-2</c:v>
                </c:pt>
                <c:pt idx="2">
                  <c:v>4.3999999999999997E-2</c:v>
                </c:pt>
                <c:pt idx="3">
                  <c:v>3.5999999999999997E-2</c:v>
                </c:pt>
                <c:pt idx="4">
                  <c:v>4.2000000000000003E-2</c:v>
                </c:pt>
                <c:pt idx="5">
                  <c:v>3.7999999999999999E-2</c:v>
                </c:pt>
                <c:pt idx="6">
                  <c:v>4.4999999999999998E-2</c:v>
                </c:pt>
                <c:pt idx="7">
                  <c:v>3.4000000000000002E-2</c:v>
                </c:pt>
                <c:pt idx="8">
                  <c:v>5.0999999999999997E-2</c:v>
                </c:pt>
                <c:pt idx="9">
                  <c:v>3.5000000000000003E-2</c:v>
                </c:pt>
                <c:pt idx="10">
                  <c:v>4.3999999999999997E-2</c:v>
                </c:pt>
                <c:pt idx="11">
                  <c:v>4.4999999999999998E-2</c:v>
                </c:pt>
                <c:pt idx="12">
                  <c:v>3.9E-2</c:v>
                </c:pt>
                <c:pt idx="13">
                  <c:v>0.04</c:v>
                </c:pt>
                <c:pt idx="14">
                  <c:v>3.5999999999999997E-2</c:v>
                </c:pt>
                <c:pt idx="15">
                  <c:v>4.5999999999999999E-2</c:v>
                </c:pt>
                <c:pt idx="16">
                  <c:v>4.5999999999999999E-2</c:v>
                </c:pt>
                <c:pt idx="17">
                  <c:v>4.8000000000000001E-2</c:v>
                </c:pt>
                <c:pt idx="18">
                  <c:v>5.8999999999999997E-2</c:v>
                </c:pt>
                <c:pt idx="19">
                  <c:v>5.2999999999999999E-2</c:v>
                </c:pt>
                <c:pt idx="20">
                  <c:v>5.1999999999999998E-2</c:v>
                </c:pt>
                <c:pt idx="21">
                  <c:v>4.5999999999999999E-2</c:v>
                </c:pt>
                <c:pt idx="22">
                  <c:v>5.6000000000000001E-2</c:v>
                </c:pt>
                <c:pt idx="23">
                  <c:v>0.05</c:v>
                </c:pt>
                <c:pt idx="24">
                  <c:v>5.3999999999999999E-2</c:v>
                </c:pt>
                <c:pt idx="25">
                  <c:v>0</c:v>
                </c:pt>
                <c:pt idx="26">
                  <c:v>5.1999999999999998E-2</c:v>
                </c:pt>
                <c:pt idx="27">
                  <c:v>0.05</c:v>
                </c:pt>
                <c:pt idx="28">
                  <c:v>5.8999999999999997E-2</c:v>
                </c:pt>
                <c:pt idx="29">
                  <c:v>5.3999999999999999E-2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114-4B76-B5F9-E4BBCDC911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7002816"/>
        <c:axId val="922388096"/>
      </c:lineChart>
      <c:catAx>
        <c:axId val="1437002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2000" b="1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2388096"/>
        <c:crosses val="autoZero"/>
        <c:auto val="1"/>
        <c:lblAlgn val="ctr"/>
        <c:lblOffset val="100"/>
        <c:noMultiLvlLbl val="0"/>
      </c:catAx>
      <c:valAx>
        <c:axId val="92238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2000" b="1"/>
                  <a:t>Acceleration (m/s/s)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7002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Experiment1!$H$3</c:f>
              <c:strCache>
                <c:ptCount val="1"/>
                <c:pt idx="0">
                  <c:v>SNR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Experiment1!$A$4:$A$33</c:f>
              <c:numCache>
                <c:formatCode>h:mm:ss</c:formatCode>
                <c:ptCount val="30"/>
                <c:pt idx="0">
                  <c:v>0.67731481481481481</c:v>
                </c:pt>
                <c:pt idx="1">
                  <c:v>0.67800925925925926</c:v>
                </c:pt>
                <c:pt idx="2">
                  <c:v>0.6787037037037037</c:v>
                </c:pt>
                <c:pt idx="3">
                  <c:v>0.67939814814814825</c:v>
                </c:pt>
                <c:pt idx="4">
                  <c:v>0.68009259259259258</c:v>
                </c:pt>
                <c:pt idx="5">
                  <c:v>0.68090277777777775</c:v>
                </c:pt>
                <c:pt idx="6">
                  <c:v>0.6815972222222223</c:v>
                </c:pt>
                <c:pt idx="7">
                  <c:v>0.68229166666666663</c:v>
                </c:pt>
                <c:pt idx="8">
                  <c:v>0.68298611111111107</c:v>
                </c:pt>
                <c:pt idx="9">
                  <c:v>0.68379629629629635</c:v>
                </c:pt>
                <c:pt idx="10">
                  <c:v>0.68449074074074068</c:v>
                </c:pt>
                <c:pt idx="11">
                  <c:v>0.68518518518518512</c:v>
                </c:pt>
                <c:pt idx="12">
                  <c:v>0.68587962962962967</c:v>
                </c:pt>
                <c:pt idx="13">
                  <c:v>0.68657407407407411</c:v>
                </c:pt>
                <c:pt idx="14">
                  <c:v>0.68738425925925928</c:v>
                </c:pt>
                <c:pt idx="15">
                  <c:v>0.68807870370370372</c:v>
                </c:pt>
                <c:pt idx="16">
                  <c:v>0.68877314814814816</c:v>
                </c:pt>
                <c:pt idx="17">
                  <c:v>0.68946759259259249</c:v>
                </c:pt>
                <c:pt idx="18">
                  <c:v>0.69016203703703705</c:v>
                </c:pt>
                <c:pt idx="19">
                  <c:v>0.69085648148148149</c:v>
                </c:pt>
                <c:pt idx="20">
                  <c:v>0.69166666666666676</c:v>
                </c:pt>
                <c:pt idx="21">
                  <c:v>0.69236111111111109</c:v>
                </c:pt>
                <c:pt idx="22">
                  <c:v>0.69305555555555554</c:v>
                </c:pt>
                <c:pt idx="23">
                  <c:v>0.69374999999999998</c:v>
                </c:pt>
                <c:pt idx="24">
                  <c:v>0.69444444444444453</c:v>
                </c:pt>
                <c:pt idx="25">
                  <c:v>0.69525462962962958</c:v>
                </c:pt>
                <c:pt idx="26">
                  <c:v>0.69594907407407414</c:v>
                </c:pt>
                <c:pt idx="27">
                  <c:v>0.69664351851851858</c:v>
                </c:pt>
                <c:pt idx="28">
                  <c:v>0.69733796296296291</c:v>
                </c:pt>
                <c:pt idx="29">
                  <c:v>0.69814814814814818</c:v>
                </c:pt>
              </c:numCache>
            </c:numRef>
          </c:cat>
          <c:val>
            <c:numRef>
              <c:f>Experiment1!$H$4:$H$33</c:f>
              <c:numCache>
                <c:formatCode>General</c:formatCode>
                <c:ptCount val="30"/>
                <c:pt idx="0">
                  <c:v>15.25</c:v>
                </c:pt>
                <c:pt idx="1">
                  <c:v>13.5</c:v>
                </c:pt>
                <c:pt idx="2">
                  <c:v>13.5</c:v>
                </c:pt>
                <c:pt idx="3">
                  <c:v>1.5</c:v>
                </c:pt>
                <c:pt idx="4">
                  <c:v>14.25</c:v>
                </c:pt>
                <c:pt idx="5">
                  <c:v>14</c:v>
                </c:pt>
                <c:pt idx="6">
                  <c:v>14</c:v>
                </c:pt>
                <c:pt idx="7">
                  <c:v>12.5</c:v>
                </c:pt>
                <c:pt idx="8">
                  <c:v>13</c:v>
                </c:pt>
                <c:pt idx="9">
                  <c:v>13.5</c:v>
                </c:pt>
                <c:pt idx="10">
                  <c:v>10</c:v>
                </c:pt>
                <c:pt idx="11">
                  <c:v>12.75</c:v>
                </c:pt>
                <c:pt idx="12">
                  <c:v>11</c:v>
                </c:pt>
                <c:pt idx="13">
                  <c:v>13.5</c:v>
                </c:pt>
                <c:pt idx="14">
                  <c:v>14</c:v>
                </c:pt>
                <c:pt idx="15">
                  <c:v>12.5</c:v>
                </c:pt>
                <c:pt idx="16">
                  <c:v>11.75</c:v>
                </c:pt>
                <c:pt idx="17">
                  <c:v>12.75</c:v>
                </c:pt>
                <c:pt idx="18">
                  <c:v>13.25</c:v>
                </c:pt>
                <c:pt idx="19">
                  <c:v>13.5</c:v>
                </c:pt>
                <c:pt idx="20">
                  <c:v>13.5</c:v>
                </c:pt>
                <c:pt idx="21">
                  <c:v>13</c:v>
                </c:pt>
                <c:pt idx="22">
                  <c:v>10.25</c:v>
                </c:pt>
                <c:pt idx="23">
                  <c:v>11.75</c:v>
                </c:pt>
                <c:pt idx="24">
                  <c:v>11.25</c:v>
                </c:pt>
                <c:pt idx="25">
                  <c:v>13</c:v>
                </c:pt>
                <c:pt idx="26">
                  <c:v>10</c:v>
                </c:pt>
                <c:pt idx="27">
                  <c:v>13</c:v>
                </c:pt>
                <c:pt idx="28">
                  <c:v>13.5</c:v>
                </c:pt>
                <c:pt idx="29">
                  <c:v>12.75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88-41DF-9BD6-3C135B520F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8771120"/>
        <c:axId val="1438784080"/>
      </c:lineChart>
      <c:catAx>
        <c:axId val="1438771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2000" b="1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8784080"/>
        <c:crosses val="autoZero"/>
        <c:auto val="1"/>
        <c:lblAlgn val="ctr"/>
        <c:lblOffset val="100"/>
        <c:noMultiLvlLbl val="0"/>
      </c:catAx>
      <c:valAx>
        <c:axId val="143878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2000" b="1"/>
                  <a:t>SNR (dB)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8771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Experiment1!$I$3</c:f>
              <c:strCache>
                <c:ptCount val="1"/>
                <c:pt idx="0">
                  <c:v>RSSI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Experiment1!$A$4:$A$33</c:f>
              <c:numCache>
                <c:formatCode>h:mm:ss</c:formatCode>
                <c:ptCount val="30"/>
                <c:pt idx="0">
                  <c:v>0.67731481481481481</c:v>
                </c:pt>
                <c:pt idx="1">
                  <c:v>0.67800925925925926</c:v>
                </c:pt>
                <c:pt idx="2">
                  <c:v>0.6787037037037037</c:v>
                </c:pt>
                <c:pt idx="3">
                  <c:v>0.67939814814814825</c:v>
                </c:pt>
                <c:pt idx="4">
                  <c:v>0.68009259259259258</c:v>
                </c:pt>
                <c:pt idx="5">
                  <c:v>0.68090277777777775</c:v>
                </c:pt>
                <c:pt idx="6">
                  <c:v>0.6815972222222223</c:v>
                </c:pt>
                <c:pt idx="7">
                  <c:v>0.68229166666666663</c:v>
                </c:pt>
                <c:pt idx="8">
                  <c:v>0.68298611111111107</c:v>
                </c:pt>
                <c:pt idx="9">
                  <c:v>0.68379629629629635</c:v>
                </c:pt>
                <c:pt idx="10">
                  <c:v>0.68449074074074068</c:v>
                </c:pt>
                <c:pt idx="11">
                  <c:v>0.68518518518518512</c:v>
                </c:pt>
                <c:pt idx="12">
                  <c:v>0.68587962962962967</c:v>
                </c:pt>
                <c:pt idx="13">
                  <c:v>0.68657407407407411</c:v>
                </c:pt>
                <c:pt idx="14">
                  <c:v>0.68738425925925928</c:v>
                </c:pt>
                <c:pt idx="15">
                  <c:v>0.68807870370370372</c:v>
                </c:pt>
                <c:pt idx="16">
                  <c:v>0.68877314814814816</c:v>
                </c:pt>
                <c:pt idx="17">
                  <c:v>0.68946759259259249</c:v>
                </c:pt>
                <c:pt idx="18">
                  <c:v>0.69016203703703705</c:v>
                </c:pt>
                <c:pt idx="19">
                  <c:v>0.69085648148148149</c:v>
                </c:pt>
                <c:pt idx="20">
                  <c:v>0.69166666666666676</c:v>
                </c:pt>
                <c:pt idx="21">
                  <c:v>0.69236111111111109</c:v>
                </c:pt>
                <c:pt idx="22">
                  <c:v>0.69305555555555554</c:v>
                </c:pt>
                <c:pt idx="23">
                  <c:v>0.69374999999999998</c:v>
                </c:pt>
                <c:pt idx="24">
                  <c:v>0.69444444444444453</c:v>
                </c:pt>
                <c:pt idx="25">
                  <c:v>0.69525462962962958</c:v>
                </c:pt>
                <c:pt idx="26">
                  <c:v>0.69594907407407414</c:v>
                </c:pt>
                <c:pt idx="27">
                  <c:v>0.69664351851851858</c:v>
                </c:pt>
                <c:pt idx="28">
                  <c:v>0.69733796296296291</c:v>
                </c:pt>
                <c:pt idx="29">
                  <c:v>0.69814814814814818</c:v>
                </c:pt>
              </c:numCache>
            </c:numRef>
          </c:cat>
          <c:val>
            <c:numRef>
              <c:f>Experiment1!$I$4:$I$33</c:f>
              <c:numCache>
                <c:formatCode>General</c:formatCode>
                <c:ptCount val="30"/>
                <c:pt idx="0">
                  <c:v>-73</c:v>
                </c:pt>
                <c:pt idx="1">
                  <c:v>-74</c:v>
                </c:pt>
                <c:pt idx="2">
                  <c:v>-66</c:v>
                </c:pt>
                <c:pt idx="3">
                  <c:v>-110</c:v>
                </c:pt>
                <c:pt idx="4">
                  <c:v>-74</c:v>
                </c:pt>
                <c:pt idx="5">
                  <c:v>-62</c:v>
                </c:pt>
                <c:pt idx="6">
                  <c:v>-62</c:v>
                </c:pt>
                <c:pt idx="7">
                  <c:v>-78</c:v>
                </c:pt>
                <c:pt idx="8">
                  <c:v>-78</c:v>
                </c:pt>
                <c:pt idx="9">
                  <c:v>-77</c:v>
                </c:pt>
                <c:pt idx="10">
                  <c:v>-76</c:v>
                </c:pt>
                <c:pt idx="11">
                  <c:v>-75</c:v>
                </c:pt>
                <c:pt idx="12">
                  <c:v>-86</c:v>
                </c:pt>
                <c:pt idx="13">
                  <c:v>-73</c:v>
                </c:pt>
                <c:pt idx="14">
                  <c:v>-75</c:v>
                </c:pt>
                <c:pt idx="15">
                  <c:v>-80</c:v>
                </c:pt>
                <c:pt idx="16">
                  <c:v>-75</c:v>
                </c:pt>
                <c:pt idx="17">
                  <c:v>-75</c:v>
                </c:pt>
                <c:pt idx="18">
                  <c:v>-74</c:v>
                </c:pt>
                <c:pt idx="19">
                  <c:v>-71</c:v>
                </c:pt>
                <c:pt idx="20">
                  <c:v>-76</c:v>
                </c:pt>
                <c:pt idx="21">
                  <c:v>-78</c:v>
                </c:pt>
                <c:pt idx="22">
                  <c:v>-74</c:v>
                </c:pt>
                <c:pt idx="23">
                  <c:v>-85</c:v>
                </c:pt>
                <c:pt idx="24">
                  <c:v>-88</c:v>
                </c:pt>
                <c:pt idx="25">
                  <c:v>-81</c:v>
                </c:pt>
                <c:pt idx="26">
                  <c:v>-75</c:v>
                </c:pt>
                <c:pt idx="27">
                  <c:v>-84</c:v>
                </c:pt>
                <c:pt idx="28">
                  <c:v>-77</c:v>
                </c:pt>
                <c:pt idx="29">
                  <c:v>-77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F9-4459-8303-D5BA0BC0A0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7884480"/>
        <c:axId val="1337348288"/>
      </c:lineChart>
      <c:catAx>
        <c:axId val="1437884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2000" b="1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7348288"/>
        <c:crosses val="autoZero"/>
        <c:auto val="1"/>
        <c:lblAlgn val="ctr"/>
        <c:lblOffset val="100"/>
        <c:noMultiLvlLbl val="0"/>
      </c:catAx>
      <c:valAx>
        <c:axId val="133734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2000" b="1"/>
                  <a:t>RSSI (dBm)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7884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sz="2000" b="1"/>
              <a:t>Average</a:t>
            </a:r>
            <a:r>
              <a:rPr lang="en-AU" sz="2000" b="1" baseline="0"/>
              <a:t> Max Acceleration (m/s/s) </a:t>
            </a:r>
            <a:endParaRPr lang="en-AU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Experiment2!$E$3</c:f>
              <c:strCache>
                <c:ptCount val="1"/>
                <c:pt idx="0">
                  <c:v>x-axis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Experiment2!$A$4:$A$31</c:f>
              <c:numCache>
                <c:formatCode>h:mm:ss</c:formatCode>
                <c:ptCount val="28"/>
                <c:pt idx="0">
                  <c:v>0.70302083333333332</c:v>
                </c:pt>
                <c:pt idx="1">
                  <c:v>0.70374999999999999</c:v>
                </c:pt>
                <c:pt idx="2">
                  <c:v>0.70447916666666666</c:v>
                </c:pt>
                <c:pt idx="3">
                  <c:v>0.70520833333333333</c:v>
                </c:pt>
                <c:pt idx="4">
                  <c:v>0.70583333333333342</c:v>
                </c:pt>
                <c:pt idx="5">
                  <c:v>0.70656249999999998</c:v>
                </c:pt>
                <c:pt idx="6">
                  <c:v>0.70729166666666676</c:v>
                </c:pt>
                <c:pt idx="7">
                  <c:v>0.70802083333333332</c:v>
                </c:pt>
                <c:pt idx="8">
                  <c:v>0.7087500000000001</c:v>
                </c:pt>
                <c:pt idx="9">
                  <c:v>0.70947916666666666</c:v>
                </c:pt>
                <c:pt idx="10">
                  <c:v>0.71020833333333344</c:v>
                </c:pt>
                <c:pt idx="11">
                  <c:v>0.7109375</c:v>
                </c:pt>
                <c:pt idx="12">
                  <c:v>0.71156249999999999</c:v>
                </c:pt>
                <c:pt idx="13">
                  <c:v>0.71229166666666666</c:v>
                </c:pt>
                <c:pt idx="14">
                  <c:v>0.71302083333333333</c:v>
                </c:pt>
                <c:pt idx="15">
                  <c:v>0.71375</c:v>
                </c:pt>
                <c:pt idx="16">
                  <c:v>0.71447916666666667</c:v>
                </c:pt>
                <c:pt idx="17">
                  <c:v>0.71520833333333333</c:v>
                </c:pt>
                <c:pt idx="18">
                  <c:v>0.7159375</c:v>
                </c:pt>
                <c:pt idx="19">
                  <c:v>0.7165625000000001</c:v>
                </c:pt>
                <c:pt idx="20">
                  <c:v>0.71729166666666666</c:v>
                </c:pt>
                <c:pt idx="21">
                  <c:v>0.71802083333333344</c:v>
                </c:pt>
                <c:pt idx="22">
                  <c:v>0.71875</c:v>
                </c:pt>
                <c:pt idx="23">
                  <c:v>0.71947916666666656</c:v>
                </c:pt>
                <c:pt idx="24">
                  <c:v>0.72020833333333334</c:v>
                </c:pt>
                <c:pt idx="25">
                  <c:v>0.7209374999999999</c:v>
                </c:pt>
                <c:pt idx="26">
                  <c:v>0.72166666666666668</c:v>
                </c:pt>
                <c:pt idx="27">
                  <c:v>0.72229166666666667</c:v>
                </c:pt>
              </c:numCache>
            </c:numRef>
          </c:cat>
          <c:val>
            <c:numRef>
              <c:f>Experiment2!$E$4:$E$31</c:f>
              <c:numCache>
                <c:formatCode>General</c:formatCode>
                <c:ptCount val="28"/>
                <c:pt idx="0">
                  <c:v>8.0000000000000002E-3</c:v>
                </c:pt>
                <c:pt idx="1">
                  <c:v>2.1000000000000001E-2</c:v>
                </c:pt>
                <c:pt idx="2">
                  <c:v>3.5000000000000003E-2</c:v>
                </c:pt>
                <c:pt idx="3">
                  <c:v>1.2999999999999999E-2</c:v>
                </c:pt>
                <c:pt idx="4">
                  <c:v>1.9E-2</c:v>
                </c:pt>
                <c:pt idx="5">
                  <c:v>8.0000000000000002E-3</c:v>
                </c:pt>
                <c:pt idx="6">
                  <c:v>1.2999999999999999E-2</c:v>
                </c:pt>
                <c:pt idx="7">
                  <c:v>2.5999999999999999E-2</c:v>
                </c:pt>
                <c:pt idx="8">
                  <c:v>6.0000000000000001E-3</c:v>
                </c:pt>
                <c:pt idx="9">
                  <c:v>0</c:v>
                </c:pt>
                <c:pt idx="10">
                  <c:v>8.0000000000000002E-3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6.0000000000000001E-3</c:v>
                </c:pt>
                <c:pt idx="17">
                  <c:v>3.6999999999999998E-2</c:v>
                </c:pt>
                <c:pt idx="18">
                  <c:v>0</c:v>
                </c:pt>
                <c:pt idx="19">
                  <c:v>6.0000000000000001E-3</c:v>
                </c:pt>
                <c:pt idx="20">
                  <c:v>0</c:v>
                </c:pt>
                <c:pt idx="21">
                  <c:v>0</c:v>
                </c:pt>
                <c:pt idx="22">
                  <c:v>6.0000000000000001E-3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E9-43F3-8A31-C075A055D84B}"/>
            </c:ext>
          </c:extLst>
        </c:ser>
        <c:ser>
          <c:idx val="1"/>
          <c:order val="1"/>
          <c:tx>
            <c:strRef>
              <c:f>Experiment2!$F$3</c:f>
              <c:strCache>
                <c:ptCount val="1"/>
                <c:pt idx="0">
                  <c:v>y-axis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Experiment2!$A$4:$A$31</c:f>
              <c:numCache>
                <c:formatCode>h:mm:ss</c:formatCode>
                <c:ptCount val="28"/>
                <c:pt idx="0">
                  <c:v>0.70302083333333332</c:v>
                </c:pt>
                <c:pt idx="1">
                  <c:v>0.70374999999999999</c:v>
                </c:pt>
                <c:pt idx="2">
                  <c:v>0.70447916666666666</c:v>
                </c:pt>
                <c:pt idx="3">
                  <c:v>0.70520833333333333</c:v>
                </c:pt>
                <c:pt idx="4">
                  <c:v>0.70583333333333342</c:v>
                </c:pt>
                <c:pt idx="5">
                  <c:v>0.70656249999999998</c:v>
                </c:pt>
                <c:pt idx="6">
                  <c:v>0.70729166666666676</c:v>
                </c:pt>
                <c:pt idx="7">
                  <c:v>0.70802083333333332</c:v>
                </c:pt>
                <c:pt idx="8">
                  <c:v>0.7087500000000001</c:v>
                </c:pt>
                <c:pt idx="9">
                  <c:v>0.70947916666666666</c:v>
                </c:pt>
                <c:pt idx="10">
                  <c:v>0.71020833333333344</c:v>
                </c:pt>
                <c:pt idx="11">
                  <c:v>0.7109375</c:v>
                </c:pt>
                <c:pt idx="12">
                  <c:v>0.71156249999999999</c:v>
                </c:pt>
                <c:pt idx="13">
                  <c:v>0.71229166666666666</c:v>
                </c:pt>
                <c:pt idx="14">
                  <c:v>0.71302083333333333</c:v>
                </c:pt>
                <c:pt idx="15">
                  <c:v>0.71375</c:v>
                </c:pt>
                <c:pt idx="16">
                  <c:v>0.71447916666666667</c:v>
                </c:pt>
                <c:pt idx="17">
                  <c:v>0.71520833333333333</c:v>
                </c:pt>
                <c:pt idx="18">
                  <c:v>0.7159375</c:v>
                </c:pt>
                <c:pt idx="19">
                  <c:v>0.7165625000000001</c:v>
                </c:pt>
                <c:pt idx="20">
                  <c:v>0.71729166666666666</c:v>
                </c:pt>
                <c:pt idx="21">
                  <c:v>0.71802083333333344</c:v>
                </c:pt>
                <c:pt idx="22">
                  <c:v>0.71875</c:v>
                </c:pt>
                <c:pt idx="23">
                  <c:v>0.71947916666666656</c:v>
                </c:pt>
                <c:pt idx="24">
                  <c:v>0.72020833333333334</c:v>
                </c:pt>
                <c:pt idx="25">
                  <c:v>0.7209374999999999</c:v>
                </c:pt>
                <c:pt idx="26">
                  <c:v>0.72166666666666668</c:v>
                </c:pt>
                <c:pt idx="27">
                  <c:v>0.72229166666666667</c:v>
                </c:pt>
              </c:numCache>
            </c:numRef>
          </c:cat>
          <c:val>
            <c:numRef>
              <c:f>Experiment2!$F$4:$F$31</c:f>
              <c:numCache>
                <c:formatCode>General</c:formatCode>
                <c:ptCount val="28"/>
                <c:pt idx="0">
                  <c:v>4.1000000000000002E-2</c:v>
                </c:pt>
                <c:pt idx="1">
                  <c:v>8.9999999999999993E-3</c:v>
                </c:pt>
                <c:pt idx="2">
                  <c:v>8.4000000000000005E-2</c:v>
                </c:pt>
                <c:pt idx="3">
                  <c:v>0</c:v>
                </c:pt>
                <c:pt idx="4">
                  <c:v>1.4999999999999999E-2</c:v>
                </c:pt>
                <c:pt idx="5">
                  <c:v>0</c:v>
                </c:pt>
                <c:pt idx="6">
                  <c:v>0</c:v>
                </c:pt>
                <c:pt idx="7">
                  <c:v>0.02</c:v>
                </c:pt>
                <c:pt idx="8">
                  <c:v>6.0000000000000001E-3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6.0000000000000001E-3</c:v>
                </c:pt>
                <c:pt idx="14">
                  <c:v>0</c:v>
                </c:pt>
                <c:pt idx="15">
                  <c:v>1.4E-2</c:v>
                </c:pt>
                <c:pt idx="16">
                  <c:v>2.5999999999999999E-2</c:v>
                </c:pt>
                <c:pt idx="17">
                  <c:v>0.08</c:v>
                </c:pt>
                <c:pt idx="18">
                  <c:v>1.2999999999999999E-2</c:v>
                </c:pt>
                <c:pt idx="19">
                  <c:v>7.0000000000000001E-3</c:v>
                </c:pt>
                <c:pt idx="20">
                  <c:v>0</c:v>
                </c:pt>
                <c:pt idx="21">
                  <c:v>8.9999999999999993E-3</c:v>
                </c:pt>
                <c:pt idx="22">
                  <c:v>1.2999999999999999E-2</c:v>
                </c:pt>
                <c:pt idx="23">
                  <c:v>0</c:v>
                </c:pt>
                <c:pt idx="24">
                  <c:v>0</c:v>
                </c:pt>
                <c:pt idx="25">
                  <c:v>2.4E-2</c:v>
                </c:pt>
                <c:pt idx="26">
                  <c:v>1.2999999999999999E-2</c:v>
                </c:pt>
                <c:pt idx="2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E9-43F3-8A31-C075A055D84B}"/>
            </c:ext>
          </c:extLst>
        </c:ser>
        <c:ser>
          <c:idx val="2"/>
          <c:order val="2"/>
          <c:tx>
            <c:strRef>
              <c:f>Experiment2!$G$3</c:f>
              <c:strCache>
                <c:ptCount val="1"/>
                <c:pt idx="0">
                  <c:v>z-axis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Experiment2!$A$4:$A$31</c:f>
              <c:numCache>
                <c:formatCode>h:mm:ss</c:formatCode>
                <c:ptCount val="28"/>
                <c:pt idx="0">
                  <c:v>0.70302083333333332</c:v>
                </c:pt>
                <c:pt idx="1">
                  <c:v>0.70374999999999999</c:v>
                </c:pt>
                <c:pt idx="2">
                  <c:v>0.70447916666666666</c:v>
                </c:pt>
                <c:pt idx="3">
                  <c:v>0.70520833333333333</c:v>
                </c:pt>
                <c:pt idx="4">
                  <c:v>0.70583333333333342</c:v>
                </c:pt>
                <c:pt idx="5">
                  <c:v>0.70656249999999998</c:v>
                </c:pt>
                <c:pt idx="6">
                  <c:v>0.70729166666666676</c:v>
                </c:pt>
                <c:pt idx="7">
                  <c:v>0.70802083333333332</c:v>
                </c:pt>
                <c:pt idx="8">
                  <c:v>0.7087500000000001</c:v>
                </c:pt>
                <c:pt idx="9">
                  <c:v>0.70947916666666666</c:v>
                </c:pt>
                <c:pt idx="10">
                  <c:v>0.71020833333333344</c:v>
                </c:pt>
                <c:pt idx="11">
                  <c:v>0.7109375</c:v>
                </c:pt>
                <c:pt idx="12">
                  <c:v>0.71156249999999999</c:v>
                </c:pt>
                <c:pt idx="13">
                  <c:v>0.71229166666666666</c:v>
                </c:pt>
                <c:pt idx="14">
                  <c:v>0.71302083333333333</c:v>
                </c:pt>
                <c:pt idx="15">
                  <c:v>0.71375</c:v>
                </c:pt>
                <c:pt idx="16">
                  <c:v>0.71447916666666667</c:v>
                </c:pt>
                <c:pt idx="17">
                  <c:v>0.71520833333333333</c:v>
                </c:pt>
                <c:pt idx="18">
                  <c:v>0.7159375</c:v>
                </c:pt>
                <c:pt idx="19">
                  <c:v>0.7165625000000001</c:v>
                </c:pt>
                <c:pt idx="20">
                  <c:v>0.71729166666666666</c:v>
                </c:pt>
                <c:pt idx="21">
                  <c:v>0.71802083333333344</c:v>
                </c:pt>
                <c:pt idx="22">
                  <c:v>0.71875</c:v>
                </c:pt>
                <c:pt idx="23">
                  <c:v>0.71947916666666656</c:v>
                </c:pt>
                <c:pt idx="24">
                  <c:v>0.72020833333333334</c:v>
                </c:pt>
                <c:pt idx="25">
                  <c:v>0.7209374999999999</c:v>
                </c:pt>
                <c:pt idx="26">
                  <c:v>0.72166666666666668</c:v>
                </c:pt>
                <c:pt idx="27">
                  <c:v>0.72229166666666667</c:v>
                </c:pt>
              </c:numCache>
            </c:numRef>
          </c:cat>
          <c:val>
            <c:numRef>
              <c:f>Experiment2!$G$4:$G$31</c:f>
              <c:numCache>
                <c:formatCode>General</c:formatCode>
                <c:ptCount val="28"/>
                <c:pt idx="0">
                  <c:v>5.7000000000000002E-2</c:v>
                </c:pt>
                <c:pt idx="1">
                  <c:v>5.0999999999999997E-2</c:v>
                </c:pt>
                <c:pt idx="2">
                  <c:v>0.112</c:v>
                </c:pt>
                <c:pt idx="3">
                  <c:v>0.04</c:v>
                </c:pt>
                <c:pt idx="4">
                  <c:v>0.03</c:v>
                </c:pt>
                <c:pt idx="5">
                  <c:v>1.7999999999999999E-2</c:v>
                </c:pt>
                <c:pt idx="6">
                  <c:v>2.7E-2</c:v>
                </c:pt>
                <c:pt idx="7">
                  <c:v>4.2000000000000003E-2</c:v>
                </c:pt>
                <c:pt idx="8">
                  <c:v>5.0999999999999997E-2</c:v>
                </c:pt>
                <c:pt idx="9">
                  <c:v>5.1999999999999998E-2</c:v>
                </c:pt>
                <c:pt idx="10">
                  <c:v>6.9000000000000006E-2</c:v>
                </c:pt>
                <c:pt idx="11">
                  <c:v>3.7999999999999999E-2</c:v>
                </c:pt>
                <c:pt idx="12">
                  <c:v>3.7999999999999999E-2</c:v>
                </c:pt>
                <c:pt idx="13">
                  <c:v>0.06</c:v>
                </c:pt>
                <c:pt idx="14">
                  <c:v>3.2000000000000001E-2</c:v>
                </c:pt>
                <c:pt idx="15">
                  <c:v>5.3999999999999999E-2</c:v>
                </c:pt>
                <c:pt idx="16">
                  <c:v>0.08</c:v>
                </c:pt>
                <c:pt idx="17">
                  <c:v>0.13800000000000001</c:v>
                </c:pt>
                <c:pt idx="18">
                  <c:v>5.8000000000000003E-2</c:v>
                </c:pt>
                <c:pt idx="19">
                  <c:v>6.5000000000000002E-2</c:v>
                </c:pt>
                <c:pt idx="20">
                  <c:v>6.6000000000000003E-2</c:v>
                </c:pt>
                <c:pt idx="21">
                  <c:v>4.7E-2</c:v>
                </c:pt>
                <c:pt idx="22">
                  <c:v>4.9000000000000002E-2</c:v>
                </c:pt>
                <c:pt idx="23">
                  <c:v>4.7E-2</c:v>
                </c:pt>
                <c:pt idx="24">
                  <c:v>0.06</c:v>
                </c:pt>
                <c:pt idx="25">
                  <c:v>5.6000000000000001E-2</c:v>
                </c:pt>
                <c:pt idx="26">
                  <c:v>0</c:v>
                </c:pt>
                <c:pt idx="27">
                  <c:v>6.2E-2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DE9-43F3-8A31-C075A055D8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0603232"/>
        <c:axId val="1740603712"/>
      </c:lineChart>
      <c:catAx>
        <c:axId val="1740603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603712"/>
        <c:crosses val="autoZero"/>
        <c:auto val="1"/>
        <c:lblAlgn val="ctr"/>
        <c:lblOffset val="100"/>
        <c:noMultiLvlLbl val="0"/>
      </c:catAx>
      <c:valAx>
        <c:axId val="174060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2000" b="1"/>
                  <a:t>Acceleration</a:t>
                </a:r>
                <a:r>
                  <a:rPr lang="en-AU" sz="2000" b="1" baseline="0"/>
                  <a:t> (m/s/s)</a:t>
                </a:r>
                <a:endParaRPr lang="en-AU" sz="20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603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Experiment2!$H$3</c:f>
              <c:strCache>
                <c:ptCount val="1"/>
                <c:pt idx="0">
                  <c:v>SNR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Experiment2!$A$4:$A$31</c:f>
              <c:numCache>
                <c:formatCode>h:mm:ss</c:formatCode>
                <c:ptCount val="28"/>
                <c:pt idx="0">
                  <c:v>0.70302083333333332</c:v>
                </c:pt>
                <c:pt idx="1">
                  <c:v>0.70374999999999999</c:v>
                </c:pt>
                <c:pt idx="2">
                  <c:v>0.70447916666666666</c:v>
                </c:pt>
                <c:pt idx="3">
                  <c:v>0.70520833333333333</c:v>
                </c:pt>
                <c:pt idx="4">
                  <c:v>0.70583333333333342</c:v>
                </c:pt>
                <c:pt idx="5">
                  <c:v>0.70656249999999998</c:v>
                </c:pt>
                <c:pt idx="6">
                  <c:v>0.70729166666666676</c:v>
                </c:pt>
                <c:pt idx="7">
                  <c:v>0.70802083333333332</c:v>
                </c:pt>
                <c:pt idx="8">
                  <c:v>0.7087500000000001</c:v>
                </c:pt>
                <c:pt idx="9">
                  <c:v>0.70947916666666666</c:v>
                </c:pt>
                <c:pt idx="10">
                  <c:v>0.71020833333333344</c:v>
                </c:pt>
                <c:pt idx="11">
                  <c:v>0.7109375</c:v>
                </c:pt>
                <c:pt idx="12">
                  <c:v>0.71156249999999999</c:v>
                </c:pt>
                <c:pt idx="13">
                  <c:v>0.71229166666666666</c:v>
                </c:pt>
                <c:pt idx="14">
                  <c:v>0.71302083333333333</c:v>
                </c:pt>
                <c:pt idx="15">
                  <c:v>0.71375</c:v>
                </c:pt>
                <c:pt idx="16">
                  <c:v>0.71447916666666667</c:v>
                </c:pt>
                <c:pt idx="17">
                  <c:v>0.71520833333333333</c:v>
                </c:pt>
                <c:pt idx="18">
                  <c:v>0.7159375</c:v>
                </c:pt>
                <c:pt idx="19">
                  <c:v>0.7165625000000001</c:v>
                </c:pt>
                <c:pt idx="20">
                  <c:v>0.71729166666666666</c:v>
                </c:pt>
                <c:pt idx="21">
                  <c:v>0.71802083333333344</c:v>
                </c:pt>
                <c:pt idx="22">
                  <c:v>0.71875</c:v>
                </c:pt>
                <c:pt idx="23">
                  <c:v>0.71947916666666656</c:v>
                </c:pt>
                <c:pt idx="24">
                  <c:v>0.72020833333333334</c:v>
                </c:pt>
                <c:pt idx="25">
                  <c:v>0.7209374999999999</c:v>
                </c:pt>
                <c:pt idx="26">
                  <c:v>0.72166666666666668</c:v>
                </c:pt>
                <c:pt idx="27">
                  <c:v>0.72229166666666667</c:v>
                </c:pt>
              </c:numCache>
            </c:numRef>
          </c:cat>
          <c:val>
            <c:numRef>
              <c:f>Experiment2!$H$4:$H$31</c:f>
              <c:numCache>
                <c:formatCode>General</c:formatCode>
                <c:ptCount val="28"/>
                <c:pt idx="0">
                  <c:v>12.5</c:v>
                </c:pt>
                <c:pt idx="1">
                  <c:v>13.5</c:v>
                </c:pt>
                <c:pt idx="2">
                  <c:v>10.25</c:v>
                </c:pt>
                <c:pt idx="3">
                  <c:v>13.75</c:v>
                </c:pt>
                <c:pt idx="4">
                  <c:v>13.75</c:v>
                </c:pt>
                <c:pt idx="5">
                  <c:v>13.25</c:v>
                </c:pt>
                <c:pt idx="6">
                  <c:v>13.25</c:v>
                </c:pt>
                <c:pt idx="7">
                  <c:v>9.75</c:v>
                </c:pt>
                <c:pt idx="8">
                  <c:v>12.5</c:v>
                </c:pt>
                <c:pt idx="9">
                  <c:v>14</c:v>
                </c:pt>
                <c:pt idx="10">
                  <c:v>9.75</c:v>
                </c:pt>
                <c:pt idx="11">
                  <c:v>13</c:v>
                </c:pt>
                <c:pt idx="12">
                  <c:v>12.5</c:v>
                </c:pt>
                <c:pt idx="13">
                  <c:v>13</c:v>
                </c:pt>
                <c:pt idx="14">
                  <c:v>12.5</c:v>
                </c:pt>
                <c:pt idx="15">
                  <c:v>9.75</c:v>
                </c:pt>
                <c:pt idx="16">
                  <c:v>10.5</c:v>
                </c:pt>
                <c:pt idx="17">
                  <c:v>12.5</c:v>
                </c:pt>
                <c:pt idx="18">
                  <c:v>12.75</c:v>
                </c:pt>
                <c:pt idx="19">
                  <c:v>13.25</c:v>
                </c:pt>
                <c:pt idx="20">
                  <c:v>13</c:v>
                </c:pt>
                <c:pt idx="21">
                  <c:v>13.25</c:v>
                </c:pt>
                <c:pt idx="22">
                  <c:v>12.25</c:v>
                </c:pt>
                <c:pt idx="23">
                  <c:v>4.75</c:v>
                </c:pt>
                <c:pt idx="24">
                  <c:v>12.75</c:v>
                </c:pt>
                <c:pt idx="25">
                  <c:v>11.75</c:v>
                </c:pt>
                <c:pt idx="26">
                  <c:v>11.25</c:v>
                </c:pt>
                <c:pt idx="27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D3-45B7-9C35-9599222D4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6707344"/>
        <c:axId val="1756705904"/>
      </c:lineChart>
      <c:catAx>
        <c:axId val="1756707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6705904"/>
        <c:crosses val="autoZero"/>
        <c:auto val="1"/>
        <c:lblAlgn val="ctr"/>
        <c:lblOffset val="100"/>
        <c:noMultiLvlLbl val="0"/>
      </c:catAx>
      <c:valAx>
        <c:axId val="175670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2000" b="1"/>
                  <a:t>SNR (dB)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6707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Experiment2!$I$3</c:f>
              <c:strCache>
                <c:ptCount val="1"/>
                <c:pt idx="0">
                  <c:v>RSSI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Experiment2!$A$4:$A$31</c:f>
              <c:numCache>
                <c:formatCode>h:mm:ss</c:formatCode>
                <c:ptCount val="28"/>
                <c:pt idx="0">
                  <c:v>0.70302083333333332</c:v>
                </c:pt>
                <c:pt idx="1">
                  <c:v>0.70374999999999999</c:v>
                </c:pt>
                <c:pt idx="2">
                  <c:v>0.70447916666666666</c:v>
                </c:pt>
                <c:pt idx="3">
                  <c:v>0.70520833333333333</c:v>
                </c:pt>
                <c:pt idx="4">
                  <c:v>0.70583333333333342</c:v>
                </c:pt>
                <c:pt idx="5">
                  <c:v>0.70656249999999998</c:v>
                </c:pt>
                <c:pt idx="6">
                  <c:v>0.70729166666666676</c:v>
                </c:pt>
                <c:pt idx="7">
                  <c:v>0.70802083333333332</c:v>
                </c:pt>
                <c:pt idx="8">
                  <c:v>0.7087500000000001</c:v>
                </c:pt>
                <c:pt idx="9">
                  <c:v>0.70947916666666666</c:v>
                </c:pt>
                <c:pt idx="10">
                  <c:v>0.71020833333333344</c:v>
                </c:pt>
                <c:pt idx="11">
                  <c:v>0.7109375</c:v>
                </c:pt>
                <c:pt idx="12">
                  <c:v>0.71156249999999999</c:v>
                </c:pt>
                <c:pt idx="13">
                  <c:v>0.71229166666666666</c:v>
                </c:pt>
                <c:pt idx="14">
                  <c:v>0.71302083333333333</c:v>
                </c:pt>
                <c:pt idx="15">
                  <c:v>0.71375</c:v>
                </c:pt>
                <c:pt idx="16">
                  <c:v>0.71447916666666667</c:v>
                </c:pt>
                <c:pt idx="17">
                  <c:v>0.71520833333333333</c:v>
                </c:pt>
                <c:pt idx="18">
                  <c:v>0.7159375</c:v>
                </c:pt>
                <c:pt idx="19">
                  <c:v>0.7165625000000001</c:v>
                </c:pt>
                <c:pt idx="20">
                  <c:v>0.71729166666666666</c:v>
                </c:pt>
                <c:pt idx="21">
                  <c:v>0.71802083333333344</c:v>
                </c:pt>
                <c:pt idx="22">
                  <c:v>0.71875</c:v>
                </c:pt>
                <c:pt idx="23">
                  <c:v>0.71947916666666656</c:v>
                </c:pt>
                <c:pt idx="24">
                  <c:v>0.72020833333333334</c:v>
                </c:pt>
                <c:pt idx="25">
                  <c:v>0.7209374999999999</c:v>
                </c:pt>
                <c:pt idx="26">
                  <c:v>0.72166666666666668</c:v>
                </c:pt>
                <c:pt idx="27">
                  <c:v>0.72229166666666667</c:v>
                </c:pt>
              </c:numCache>
            </c:numRef>
          </c:cat>
          <c:val>
            <c:numRef>
              <c:f>Experiment2!$I$4:$I$31</c:f>
              <c:numCache>
                <c:formatCode>General</c:formatCode>
                <c:ptCount val="28"/>
                <c:pt idx="0">
                  <c:v>-70</c:v>
                </c:pt>
                <c:pt idx="1">
                  <c:v>-68</c:v>
                </c:pt>
                <c:pt idx="2">
                  <c:v>-68</c:v>
                </c:pt>
                <c:pt idx="3">
                  <c:v>-66</c:v>
                </c:pt>
                <c:pt idx="4">
                  <c:v>-71</c:v>
                </c:pt>
                <c:pt idx="5">
                  <c:v>-72</c:v>
                </c:pt>
                <c:pt idx="6">
                  <c:v>-73</c:v>
                </c:pt>
                <c:pt idx="7">
                  <c:v>-76</c:v>
                </c:pt>
                <c:pt idx="8">
                  <c:v>-69</c:v>
                </c:pt>
                <c:pt idx="9">
                  <c:v>-75</c:v>
                </c:pt>
                <c:pt idx="10">
                  <c:v>-91</c:v>
                </c:pt>
                <c:pt idx="11">
                  <c:v>-81</c:v>
                </c:pt>
                <c:pt idx="12">
                  <c:v>-85</c:v>
                </c:pt>
                <c:pt idx="13">
                  <c:v>-83</c:v>
                </c:pt>
                <c:pt idx="14">
                  <c:v>-83</c:v>
                </c:pt>
                <c:pt idx="15">
                  <c:v>-82</c:v>
                </c:pt>
                <c:pt idx="16">
                  <c:v>-89</c:v>
                </c:pt>
                <c:pt idx="17">
                  <c:v>-83</c:v>
                </c:pt>
                <c:pt idx="18">
                  <c:v>-84</c:v>
                </c:pt>
                <c:pt idx="19">
                  <c:v>-77</c:v>
                </c:pt>
                <c:pt idx="20">
                  <c:v>-81</c:v>
                </c:pt>
                <c:pt idx="21">
                  <c:v>-76</c:v>
                </c:pt>
                <c:pt idx="22">
                  <c:v>-83</c:v>
                </c:pt>
                <c:pt idx="23">
                  <c:v>-100</c:v>
                </c:pt>
                <c:pt idx="24">
                  <c:v>-85</c:v>
                </c:pt>
                <c:pt idx="25">
                  <c:v>-89</c:v>
                </c:pt>
                <c:pt idx="26">
                  <c:v>-82</c:v>
                </c:pt>
                <c:pt idx="27">
                  <c:v>-82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28-4138-A30D-CAB2D04144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6699664"/>
        <c:axId val="1756701104"/>
      </c:lineChart>
      <c:catAx>
        <c:axId val="1756699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6701104"/>
        <c:crosses val="autoZero"/>
        <c:auto val="1"/>
        <c:lblAlgn val="ctr"/>
        <c:lblOffset val="100"/>
        <c:noMultiLvlLbl val="0"/>
      </c:catAx>
      <c:valAx>
        <c:axId val="175670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RSSI (dBm)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6699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sz="2000" b="1"/>
              <a:t>Average</a:t>
            </a:r>
            <a:r>
              <a:rPr lang="en-AU" sz="2000" b="1" baseline="0"/>
              <a:t> Max Frequency (Hz)</a:t>
            </a:r>
            <a:endParaRPr lang="en-AU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Experiment2!$B$3</c:f>
              <c:strCache>
                <c:ptCount val="1"/>
                <c:pt idx="0">
                  <c:v>x-axis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Experiment2!$A$4:$A$31</c:f>
              <c:numCache>
                <c:formatCode>h:mm:ss</c:formatCode>
                <c:ptCount val="28"/>
                <c:pt idx="0">
                  <c:v>0.70302083333333332</c:v>
                </c:pt>
                <c:pt idx="1">
                  <c:v>0.70374999999999999</c:v>
                </c:pt>
                <c:pt idx="2">
                  <c:v>0.70447916666666666</c:v>
                </c:pt>
                <c:pt idx="3">
                  <c:v>0.70520833333333333</c:v>
                </c:pt>
                <c:pt idx="4">
                  <c:v>0.70583333333333342</c:v>
                </c:pt>
                <c:pt idx="5">
                  <c:v>0.70656249999999998</c:v>
                </c:pt>
                <c:pt idx="6">
                  <c:v>0.70729166666666676</c:v>
                </c:pt>
                <c:pt idx="7">
                  <c:v>0.70802083333333332</c:v>
                </c:pt>
                <c:pt idx="8">
                  <c:v>0.7087500000000001</c:v>
                </c:pt>
                <c:pt idx="9">
                  <c:v>0.70947916666666666</c:v>
                </c:pt>
                <c:pt idx="10">
                  <c:v>0.71020833333333344</c:v>
                </c:pt>
                <c:pt idx="11">
                  <c:v>0.7109375</c:v>
                </c:pt>
                <c:pt idx="12">
                  <c:v>0.71156249999999999</c:v>
                </c:pt>
                <c:pt idx="13">
                  <c:v>0.71229166666666666</c:v>
                </c:pt>
                <c:pt idx="14">
                  <c:v>0.71302083333333333</c:v>
                </c:pt>
                <c:pt idx="15">
                  <c:v>0.71375</c:v>
                </c:pt>
                <c:pt idx="16">
                  <c:v>0.71447916666666667</c:v>
                </c:pt>
                <c:pt idx="17">
                  <c:v>0.71520833333333333</c:v>
                </c:pt>
                <c:pt idx="18">
                  <c:v>0.7159375</c:v>
                </c:pt>
                <c:pt idx="19">
                  <c:v>0.7165625000000001</c:v>
                </c:pt>
                <c:pt idx="20">
                  <c:v>0.71729166666666666</c:v>
                </c:pt>
                <c:pt idx="21">
                  <c:v>0.71802083333333344</c:v>
                </c:pt>
                <c:pt idx="22">
                  <c:v>0.71875</c:v>
                </c:pt>
                <c:pt idx="23">
                  <c:v>0.71947916666666656</c:v>
                </c:pt>
                <c:pt idx="24">
                  <c:v>0.72020833333333334</c:v>
                </c:pt>
                <c:pt idx="25">
                  <c:v>0.7209374999999999</c:v>
                </c:pt>
                <c:pt idx="26">
                  <c:v>0.72166666666666668</c:v>
                </c:pt>
                <c:pt idx="27">
                  <c:v>0.72229166666666667</c:v>
                </c:pt>
              </c:numCache>
            </c:numRef>
          </c:cat>
          <c:val>
            <c:numRef>
              <c:f>Experiment2!$B$4:$B$31</c:f>
              <c:numCache>
                <c:formatCode>General</c:formatCode>
                <c:ptCount val="28"/>
                <c:pt idx="0">
                  <c:v>0.26600000000000001</c:v>
                </c:pt>
                <c:pt idx="1">
                  <c:v>0.19400000000000001</c:v>
                </c:pt>
                <c:pt idx="2">
                  <c:v>1.714</c:v>
                </c:pt>
                <c:pt idx="3">
                  <c:v>0.189</c:v>
                </c:pt>
                <c:pt idx="4">
                  <c:v>0.218</c:v>
                </c:pt>
                <c:pt idx="5">
                  <c:v>0.13700000000000001</c:v>
                </c:pt>
                <c:pt idx="6">
                  <c:v>0.20200000000000001</c:v>
                </c:pt>
                <c:pt idx="7">
                  <c:v>0.153</c:v>
                </c:pt>
                <c:pt idx="8">
                  <c:v>0.14699999999999999</c:v>
                </c:pt>
                <c:pt idx="9">
                  <c:v>0.13600000000000001</c:v>
                </c:pt>
                <c:pt idx="10">
                  <c:v>0.192</c:v>
                </c:pt>
                <c:pt idx="11">
                  <c:v>7.8E-2</c:v>
                </c:pt>
                <c:pt idx="12">
                  <c:v>0</c:v>
                </c:pt>
                <c:pt idx="13">
                  <c:v>9.8000000000000004E-2</c:v>
                </c:pt>
                <c:pt idx="14">
                  <c:v>6.9000000000000006E-2</c:v>
                </c:pt>
                <c:pt idx="15">
                  <c:v>8.7999999999999995E-2</c:v>
                </c:pt>
                <c:pt idx="16">
                  <c:v>0.13700000000000001</c:v>
                </c:pt>
                <c:pt idx="17">
                  <c:v>2.3519999999999999</c:v>
                </c:pt>
                <c:pt idx="18">
                  <c:v>9.8000000000000004E-2</c:v>
                </c:pt>
                <c:pt idx="19">
                  <c:v>0.17599999999999999</c:v>
                </c:pt>
                <c:pt idx="20">
                  <c:v>0.114</c:v>
                </c:pt>
                <c:pt idx="21">
                  <c:v>9.8000000000000004E-2</c:v>
                </c:pt>
                <c:pt idx="22">
                  <c:v>0.108</c:v>
                </c:pt>
                <c:pt idx="23">
                  <c:v>9.7000000000000003E-2</c:v>
                </c:pt>
                <c:pt idx="24">
                  <c:v>9.8000000000000004E-2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5E-4F94-8DD7-647331B4A6EC}"/>
            </c:ext>
          </c:extLst>
        </c:ser>
        <c:ser>
          <c:idx val="1"/>
          <c:order val="1"/>
          <c:tx>
            <c:strRef>
              <c:f>Experiment2!$C$3</c:f>
              <c:strCache>
                <c:ptCount val="1"/>
                <c:pt idx="0">
                  <c:v>y-axis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Experiment2!$A$4:$A$31</c:f>
              <c:numCache>
                <c:formatCode>h:mm:ss</c:formatCode>
                <c:ptCount val="28"/>
                <c:pt idx="0">
                  <c:v>0.70302083333333332</c:v>
                </c:pt>
                <c:pt idx="1">
                  <c:v>0.70374999999999999</c:v>
                </c:pt>
                <c:pt idx="2">
                  <c:v>0.70447916666666666</c:v>
                </c:pt>
                <c:pt idx="3">
                  <c:v>0.70520833333333333</c:v>
                </c:pt>
                <c:pt idx="4">
                  <c:v>0.70583333333333342</c:v>
                </c:pt>
                <c:pt idx="5">
                  <c:v>0.70656249999999998</c:v>
                </c:pt>
                <c:pt idx="6">
                  <c:v>0.70729166666666676</c:v>
                </c:pt>
                <c:pt idx="7">
                  <c:v>0.70802083333333332</c:v>
                </c:pt>
                <c:pt idx="8">
                  <c:v>0.7087500000000001</c:v>
                </c:pt>
                <c:pt idx="9">
                  <c:v>0.70947916666666666</c:v>
                </c:pt>
                <c:pt idx="10">
                  <c:v>0.71020833333333344</c:v>
                </c:pt>
                <c:pt idx="11">
                  <c:v>0.7109375</c:v>
                </c:pt>
                <c:pt idx="12">
                  <c:v>0.71156249999999999</c:v>
                </c:pt>
                <c:pt idx="13">
                  <c:v>0.71229166666666666</c:v>
                </c:pt>
                <c:pt idx="14">
                  <c:v>0.71302083333333333</c:v>
                </c:pt>
                <c:pt idx="15">
                  <c:v>0.71375</c:v>
                </c:pt>
                <c:pt idx="16">
                  <c:v>0.71447916666666667</c:v>
                </c:pt>
                <c:pt idx="17">
                  <c:v>0.71520833333333333</c:v>
                </c:pt>
                <c:pt idx="18">
                  <c:v>0.7159375</c:v>
                </c:pt>
                <c:pt idx="19">
                  <c:v>0.7165625000000001</c:v>
                </c:pt>
                <c:pt idx="20">
                  <c:v>0.71729166666666666</c:v>
                </c:pt>
                <c:pt idx="21">
                  <c:v>0.71802083333333344</c:v>
                </c:pt>
                <c:pt idx="22">
                  <c:v>0.71875</c:v>
                </c:pt>
                <c:pt idx="23">
                  <c:v>0.71947916666666656</c:v>
                </c:pt>
                <c:pt idx="24">
                  <c:v>0.72020833333333334</c:v>
                </c:pt>
                <c:pt idx="25">
                  <c:v>0.7209374999999999</c:v>
                </c:pt>
                <c:pt idx="26">
                  <c:v>0.72166666666666668</c:v>
                </c:pt>
                <c:pt idx="27">
                  <c:v>0.72229166666666667</c:v>
                </c:pt>
              </c:numCache>
            </c:numRef>
          </c:cat>
          <c:val>
            <c:numRef>
              <c:f>Experiment2!$C$4:$C$31</c:f>
              <c:numCache>
                <c:formatCode>General</c:formatCode>
                <c:ptCount val="28"/>
                <c:pt idx="0">
                  <c:v>3.1E-2</c:v>
                </c:pt>
                <c:pt idx="1">
                  <c:v>5.8999999999999997E-2</c:v>
                </c:pt>
                <c:pt idx="2">
                  <c:v>1.4950000000000001</c:v>
                </c:pt>
                <c:pt idx="3">
                  <c:v>0.02</c:v>
                </c:pt>
                <c:pt idx="4">
                  <c:v>1.5249999999999999</c:v>
                </c:pt>
                <c:pt idx="5">
                  <c:v>0.01</c:v>
                </c:pt>
                <c:pt idx="6">
                  <c:v>0.02</c:v>
                </c:pt>
                <c:pt idx="7">
                  <c:v>0.104</c:v>
                </c:pt>
                <c:pt idx="8">
                  <c:v>0.20799999999999999</c:v>
                </c:pt>
                <c:pt idx="9">
                  <c:v>0.01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4.5999999999999999E-2</c:v>
                </c:pt>
                <c:pt idx="14">
                  <c:v>0</c:v>
                </c:pt>
                <c:pt idx="15">
                  <c:v>1.0289999999999999</c:v>
                </c:pt>
                <c:pt idx="16">
                  <c:v>0.439</c:v>
                </c:pt>
                <c:pt idx="17">
                  <c:v>2.319</c:v>
                </c:pt>
                <c:pt idx="18">
                  <c:v>0.22500000000000001</c:v>
                </c:pt>
                <c:pt idx="19">
                  <c:v>0.10100000000000001</c:v>
                </c:pt>
                <c:pt idx="20">
                  <c:v>0.01</c:v>
                </c:pt>
                <c:pt idx="21">
                  <c:v>4.8000000000000001E-2</c:v>
                </c:pt>
                <c:pt idx="22">
                  <c:v>0.14399999999999999</c:v>
                </c:pt>
                <c:pt idx="23">
                  <c:v>0.01</c:v>
                </c:pt>
                <c:pt idx="24">
                  <c:v>0</c:v>
                </c:pt>
                <c:pt idx="25">
                  <c:v>0.39300000000000002</c:v>
                </c:pt>
                <c:pt idx="26">
                  <c:v>0.32</c:v>
                </c:pt>
                <c:pt idx="27">
                  <c:v>2.8000000000000001E-2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5E-4F94-8DD7-647331B4A6EC}"/>
            </c:ext>
          </c:extLst>
        </c:ser>
        <c:ser>
          <c:idx val="2"/>
          <c:order val="2"/>
          <c:tx>
            <c:strRef>
              <c:f>Experiment2!$D$3</c:f>
              <c:strCache>
                <c:ptCount val="1"/>
                <c:pt idx="0">
                  <c:v>z-axis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Experiment2!$A$4:$A$31</c:f>
              <c:numCache>
                <c:formatCode>h:mm:ss</c:formatCode>
                <c:ptCount val="28"/>
                <c:pt idx="0">
                  <c:v>0.70302083333333332</c:v>
                </c:pt>
                <c:pt idx="1">
                  <c:v>0.70374999999999999</c:v>
                </c:pt>
                <c:pt idx="2">
                  <c:v>0.70447916666666666</c:v>
                </c:pt>
                <c:pt idx="3">
                  <c:v>0.70520833333333333</c:v>
                </c:pt>
                <c:pt idx="4">
                  <c:v>0.70583333333333342</c:v>
                </c:pt>
                <c:pt idx="5">
                  <c:v>0.70656249999999998</c:v>
                </c:pt>
                <c:pt idx="6">
                  <c:v>0.70729166666666676</c:v>
                </c:pt>
                <c:pt idx="7">
                  <c:v>0.70802083333333332</c:v>
                </c:pt>
                <c:pt idx="8">
                  <c:v>0.7087500000000001</c:v>
                </c:pt>
                <c:pt idx="9">
                  <c:v>0.70947916666666666</c:v>
                </c:pt>
                <c:pt idx="10">
                  <c:v>0.71020833333333344</c:v>
                </c:pt>
                <c:pt idx="11">
                  <c:v>0.7109375</c:v>
                </c:pt>
                <c:pt idx="12">
                  <c:v>0.71156249999999999</c:v>
                </c:pt>
                <c:pt idx="13">
                  <c:v>0.71229166666666666</c:v>
                </c:pt>
                <c:pt idx="14">
                  <c:v>0.71302083333333333</c:v>
                </c:pt>
                <c:pt idx="15">
                  <c:v>0.71375</c:v>
                </c:pt>
                <c:pt idx="16">
                  <c:v>0.71447916666666667</c:v>
                </c:pt>
                <c:pt idx="17">
                  <c:v>0.71520833333333333</c:v>
                </c:pt>
                <c:pt idx="18">
                  <c:v>0.7159375</c:v>
                </c:pt>
                <c:pt idx="19">
                  <c:v>0.7165625000000001</c:v>
                </c:pt>
                <c:pt idx="20">
                  <c:v>0.71729166666666666</c:v>
                </c:pt>
                <c:pt idx="21">
                  <c:v>0.71802083333333344</c:v>
                </c:pt>
                <c:pt idx="22">
                  <c:v>0.71875</c:v>
                </c:pt>
                <c:pt idx="23">
                  <c:v>0.71947916666666656</c:v>
                </c:pt>
                <c:pt idx="24">
                  <c:v>0.72020833333333334</c:v>
                </c:pt>
                <c:pt idx="25">
                  <c:v>0.7209374999999999</c:v>
                </c:pt>
                <c:pt idx="26">
                  <c:v>0.72166666666666668</c:v>
                </c:pt>
                <c:pt idx="27">
                  <c:v>0.72229166666666667</c:v>
                </c:pt>
              </c:numCache>
            </c:numRef>
          </c:cat>
          <c:val>
            <c:numRef>
              <c:f>Experiment2!$D$4:$D$31</c:f>
              <c:numCache>
                <c:formatCode>General</c:formatCode>
                <c:ptCount val="28"/>
                <c:pt idx="0">
                  <c:v>0.79300000000000004</c:v>
                </c:pt>
                <c:pt idx="1">
                  <c:v>2.1829999999999998</c:v>
                </c:pt>
                <c:pt idx="2">
                  <c:v>2.5579999999999998</c:v>
                </c:pt>
                <c:pt idx="3">
                  <c:v>1.66</c:v>
                </c:pt>
                <c:pt idx="4">
                  <c:v>1.2270000000000001</c:v>
                </c:pt>
                <c:pt idx="5">
                  <c:v>0.16800000000000001</c:v>
                </c:pt>
                <c:pt idx="6">
                  <c:v>0.46700000000000003</c:v>
                </c:pt>
                <c:pt idx="7">
                  <c:v>0.748</c:v>
                </c:pt>
                <c:pt idx="8">
                  <c:v>1.698</c:v>
                </c:pt>
                <c:pt idx="9">
                  <c:v>2.2890000000000001</c:v>
                </c:pt>
                <c:pt idx="10">
                  <c:v>2.3919999999999999</c:v>
                </c:pt>
                <c:pt idx="11">
                  <c:v>1.2929999999999999</c:v>
                </c:pt>
                <c:pt idx="12">
                  <c:v>0.747</c:v>
                </c:pt>
                <c:pt idx="13">
                  <c:v>1.873</c:v>
                </c:pt>
                <c:pt idx="14">
                  <c:v>0.76200000000000001</c:v>
                </c:pt>
                <c:pt idx="15">
                  <c:v>1.663</c:v>
                </c:pt>
                <c:pt idx="16">
                  <c:v>2.367</c:v>
                </c:pt>
                <c:pt idx="17">
                  <c:v>2.0510000000000002</c:v>
                </c:pt>
                <c:pt idx="18">
                  <c:v>2.621</c:v>
                </c:pt>
                <c:pt idx="19">
                  <c:v>2.1259999999999999</c:v>
                </c:pt>
                <c:pt idx="20">
                  <c:v>2.3079999999999998</c:v>
                </c:pt>
                <c:pt idx="21">
                  <c:v>2.399</c:v>
                </c:pt>
                <c:pt idx="22">
                  <c:v>2.2719999999999998</c:v>
                </c:pt>
                <c:pt idx="23">
                  <c:v>1.349</c:v>
                </c:pt>
                <c:pt idx="24">
                  <c:v>2.468</c:v>
                </c:pt>
                <c:pt idx="25">
                  <c:v>2.4620000000000002</c:v>
                </c:pt>
                <c:pt idx="26">
                  <c:v>2.2469999999999999</c:v>
                </c:pt>
                <c:pt idx="27">
                  <c:v>2.2549999999999999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5E-4F94-8DD7-647331B4A6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0593152"/>
        <c:axId val="1438776880"/>
      </c:lineChart>
      <c:catAx>
        <c:axId val="1740593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2000" b="1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8776880"/>
        <c:crosses val="autoZero"/>
        <c:auto val="1"/>
        <c:lblAlgn val="ctr"/>
        <c:lblOffset val="100"/>
        <c:noMultiLvlLbl val="0"/>
      </c:catAx>
      <c:valAx>
        <c:axId val="143877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2000" b="1"/>
                  <a:t>Frequency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593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sz="2000" b="1"/>
              <a:t>Average</a:t>
            </a:r>
            <a:r>
              <a:rPr lang="en-AU" sz="2000" b="1" baseline="0"/>
              <a:t> Max Frequency (Hz)</a:t>
            </a:r>
            <a:endParaRPr lang="en-AU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Experiment3!$B$3</c:f>
              <c:strCache>
                <c:ptCount val="1"/>
                <c:pt idx="0">
                  <c:v>x-axis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Experiment3!$A$4:$A$33</c:f>
              <c:numCache>
                <c:formatCode>h:mm:ss</c:formatCode>
                <c:ptCount val="30"/>
                <c:pt idx="0">
                  <c:v>0.72928240740740735</c:v>
                </c:pt>
                <c:pt idx="1">
                  <c:v>0.7299768518518519</c:v>
                </c:pt>
                <c:pt idx="2">
                  <c:v>0.73067129629629635</c:v>
                </c:pt>
                <c:pt idx="3">
                  <c:v>0.73136574074074068</c:v>
                </c:pt>
                <c:pt idx="4">
                  <c:v>0.73206018518518512</c:v>
                </c:pt>
                <c:pt idx="5">
                  <c:v>0.73287037037037039</c:v>
                </c:pt>
                <c:pt idx="6">
                  <c:v>0.73356481481481473</c:v>
                </c:pt>
                <c:pt idx="7">
                  <c:v>0.73425925925925928</c:v>
                </c:pt>
                <c:pt idx="8">
                  <c:v>0.73495370370370372</c:v>
                </c:pt>
                <c:pt idx="9">
                  <c:v>0.73576388888888899</c:v>
                </c:pt>
                <c:pt idx="10">
                  <c:v>0.73657407407407405</c:v>
                </c:pt>
                <c:pt idx="11">
                  <c:v>0.73715277777777777</c:v>
                </c:pt>
                <c:pt idx="12">
                  <c:v>0.73784722222222221</c:v>
                </c:pt>
                <c:pt idx="13">
                  <c:v>0.73865740740740737</c:v>
                </c:pt>
                <c:pt idx="14">
                  <c:v>0.73935185185185182</c:v>
                </c:pt>
                <c:pt idx="15">
                  <c:v>0.74004629629629637</c:v>
                </c:pt>
                <c:pt idx="16">
                  <c:v>0.74074074074074081</c:v>
                </c:pt>
                <c:pt idx="17">
                  <c:v>0.74155092592592586</c:v>
                </c:pt>
                <c:pt idx="18">
                  <c:v>0.74224537037037042</c:v>
                </c:pt>
                <c:pt idx="19">
                  <c:v>0.74293981481481486</c:v>
                </c:pt>
                <c:pt idx="20">
                  <c:v>0.74363425925925919</c:v>
                </c:pt>
                <c:pt idx="21">
                  <c:v>0.74444444444444446</c:v>
                </c:pt>
                <c:pt idx="22">
                  <c:v>0.74513888888888891</c:v>
                </c:pt>
                <c:pt idx="23">
                  <c:v>0.74583333333333324</c:v>
                </c:pt>
                <c:pt idx="24">
                  <c:v>0.74664351851851851</c:v>
                </c:pt>
                <c:pt idx="25">
                  <c:v>0.74733796296296295</c:v>
                </c:pt>
                <c:pt idx="26">
                  <c:v>0.74803240740740751</c:v>
                </c:pt>
                <c:pt idx="27">
                  <c:v>0.74872685185185184</c:v>
                </c:pt>
                <c:pt idx="28">
                  <c:v>0.74942129629629628</c:v>
                </c:pt>
                <c:pt idx="29">
                  <c:v>0.75023148148148155</c:v>
                </c:pt>
              </c:numCache>
            </c:numRef>
          </c:cat>
          <c:val>
            <c:numRef>
              <c:f>Experiment3!$B$4:$B$33</c:f>
              <c:numCache>
                <c:formatCode>General</c:formatCode>
                <c:ptCount val="30"/>
                <c:pt idx="0">
                  <c:v>2.56</c:v>
                </c:pt>
                <c:pt idx="1">
                  <c:v>2.0129999999999999</c:v>
                </c:pt>
                <c:pt idx="2">
                  <c:v>2.2879999999999998</c:v>
                </c:pt>
                <c:pt idx="3">
                  <c:v>2.286</c:v>
                </c:pt>
                <c:pt idx="4">
                  <c:v>1.8320000000000001</c:v>
                </c:pt>
                <c:pt idx="5">
                  <c:v>2.387</c:v>
                </c:pt>
                <c:pt idx="6">
                  <c:v>2.363</c:v>
                </c:pt>
                <c:pt idx="7">
                  <c:v>2.5230000000000001</c:v>
                </c:pt>
                <c:pt idx="8">
                  <c:v>3.04</c:v>
                </c:pt>
                <c:pt idx="9">
                  <c:v>2.7690000000000001</c:v>
                </c:pt>
                <c:pt idx="10">
                  <c:v>3.2370000000000001</c:v>
                </c:pt>
                <c:pt idx="11">
                  <c:v>2.2360000000000002</c:v>
                </c:pt>
                <c:pt idx="12">
                  <c:v>2.7320000000000002</c:v>
                </c:pt>
                <c:pt idx="13">
                  <c:v>2.524</c:v>
                </c:pt>
                <c:pt idx="14">
                  <c:v>2.3090000000000002</c:v>
                </c:pt>
                <c:pt idx="15">
                  <c:v>2.9689999999999999</c:v>
                </c:pt>
                <c:pt idx="16">
                  <c:v>2.5649999999999999</c:v>
                </c:pt>
                <c:pt idx="17">
                  <c:v>2.3439999999999999</c:v>
                </c:pt>
                <c:pt idx="18">
                  <c:v>3.5379999999999998</c:v>
                </c:pt>
                <c:pt idx="19">
                  <c:v>2.6080000000000001</c:v>
                </c:pt>
                <c:pt idx="20">
                  <c:v>2.5379999999999998</c:v>
                </c:pt>
                <c:pt idx="21">
                  <c:v>2.355</c:v>
                </c:pt>
                <c:pt idx="22">
                  <c:v>2.7130000000000001</c:v>
                </c:pt>
                <c:pt idx="23">
                  <c:v>2.3079999999999998</c:v>
                </c:pt>
                <c:pt idx="24">
                  <c:v>2.032</c:v>
                </c:pt>
                <c:pt idx="25">
                  <c:v>2.484</c:v>
                </c:pt>
                <c:pt idx="26">
                  <c:v>2.5019999999999998</c:v>
                </c:pt>
                <c:pt idx="27">
                  <c:v>2.52</c:v>
                </c:pt>
                <c:pt idx="28">
                  <c:v>2.3199999999999998</c:v>
                </c:pt>
                <c:pt idx="29">
                  <c:v>2.2959999999999998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14-40BA-81DF-12AE33337732}"/>
            </c:ext>
          </c:extLst>
        </c:ser>
        <c:ser>
          <c:idx val="1"/>
          <c:order val="1"/>
          <c:tx>
            <c:strRef>
              <c:f>Experiment3!$C$3</c:f>
              <c:strCache>
                <c:ptCount val="1"/>
                <c:pt idx="0">
                  <c:v>y-axis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Experiment3!$A$4:$A$33</c:f>
              <c:numCache>
                <c:formatCode>h:mm:ss</c:formatCode>
                <c:ptCount val="30"/>
                <c:pt idx="0">
                  <c:v>0.72928240740740735</c:v>
                </c:pt>
                <c:pt idx="1">
                  <c:v>0.7299768518518519</c:v>
                </c:pt>
                <c:pt idx="2">
                  <c:v>0.73067129629629635</c:v>
                </c:pt>
                <c:pt idx="3">
                  <c:v>0.73136574074074068</c:v>
                </c:pt>
                <c:pt idx="4">
                  <c:v>0.73206018518518512</c:v>
                </c:pt>
                <c:pt idx="5">
                  <c:v>0.73287037037037039</c:v>
                </c:pt>
                <c:pt idx="6">
                  <c:v>0.73356481481481473</c:v>
                </c:pt>
                <c:pt idx="7">
                  <c:v>0.73425925925925928</c:v>
                </c:pt>
                <c:pt idx="8">
                  <c:v>0.73495370370370372</c:v>
                </c:pt>
                <c:pt idx="9">
                  <c:v>0.73576388888888899</c:v>
                </c:pt>
                <c:pt idx="10">
                  <c:v>0.73657407407407405</c:v>
                </c:pt>
                <c:pt idx="11">
                  <c:v>0.73715277777777777</c:v>
                </c:pt>
                <c:pt idx="12">
                  <c:v>0.73784722222222221</c:v>
                </c:pt>
                <c:pt idx="13">
                  <c:v>0.73865740740740737</c:v>
                </c:pt>
                <c:pt idx="14">
                  <c:v>0.73935185185185182</c:v>
                </c:pt>
                <c:pt idx="15">
                  <c:v>0.74004629629629637</c:v>
                </c:pt>
                <c:pt idx="16">
                  <c:v>0.74074074074074081</c:v>
                </c:pt>
                <c:pt idx="17">
                  <c:v>0.74155092592592586</c:v>
                </c:pt>
                <c:pt idx="18">
                  <c:v>0.74224537037037042</c:v>
                </c:pt>
                <c:pt idx="19">
                  <c:v>0.74293981481481486</c:v>
                </c:pt>
                <c:pt idx="20">
                  <c:v>0.74363425925925919</c:v>
                </c:pt>
                <c:pt idx="21">
                  <c:v>0.74444444444444446</c:v>
                </c:pt>
                <c:pt idx="22">
                  <c:v>0.74513888888888891</c:v>
                </c:pt>
                <c:pt idx="23">
                  <c:v>0.74583333333333324</c:v>
                </c:pt>
                <c:pt idx="24">
                  <c:v>0.74664351851851851</c:v>
                </c:pt>
                <c:pt idx="25">
                  <c:v>0.74733796296296295</c:v>
                </c:pt>
                <c:pt idx="26">
                  <c:v>0.74803240740740751</c:v>
                </c:pt>
                <c:pt idx="27">
                  <c:v>0.74872685185185184</c:v>
                </c:pt>
                <c:pt idx="28">
                  <c:v>0.74942129629629628</c:v>
                </c:pt>
                <c:pt idx="29">
                  <c:v>0.75023148148148155</c:v>
                </c:pt>
              </c:numCache>
            </c:numRef>
          </c:cat>
          <c:val>
            <c:numRef>
              <c:f>Experiment3!$C$4:$C$33</c:f>
              <c:numCache>
                <c:formatCode>General</c:formatCode>
                <c:ptCount val="30"/>
                <c:pt idx="0">
                  <c:v>1.6220000000000001</c:v>
                </c:pt>
                <c:pt idx="1">
                  <c:v>1.633</c:v>
                </c:pt>
                <c:pt idx="2">
                  <c:v>1.962</c:v>
                </c:pt>
                <c:pt idx="3">
                  <c:v>1.6180000000000001</c:v>
                </c:pt>
                <c:pt idx="4">
                  <c:v>1.65</c:v>
                </c:pt>
                <c:pt idx="5">
                  <c:v>1.3759999999999999</c:v>
                </c:pt>
                <c:pt idx="6">
                  <c:v>1.171</c:v>
                </c:pt>
                <c:pt idx="7">
                  <c:v>0.98899999999999999</c:v>
                </c:pt>
                <c:pt idx="8">
                  <c:v>1.867</c:v>
                </c:pt>
                <c:pt idx="9">
                  <c:v>1.6379999999999999</c:v>
                </c:pt>
                <c:pt idx="10">
                  <c:v>1.258</c:v>
                </c:pt>
                <c:pt idx="11">
                  <c:v>1.387</c:v>
                </c:pt>
                <c:pt idx="12">
                  <c:v>1.4279999999999999</c:v>
                </c:pt>
                <c:pt idx="13">
                  <c:v>3.2130000000000001</c:v>
                </c:pt>
                <c:pt idx="14">
                  <c:v>1.587</c:v>
                </c:pt>
                <c:pt idx="15">
                  <c:v>2.9569999999999999</c:v>
                </c:pt>
                <c:pt idx="16">
                  <c:v>1.0920000000000001</c:v>
                </c:pt>
                <c:pt idx="17">
                  <c:v>1.1950000000000001</c:v>
                </c:pt>
                <c:pt idx="18">
                  <c:v>0.63700000000000001</c:v>
                </c:pt>
                <c:pt idx="19">
                  <c:v>1.63</c:v>
                </c:pt>
                <c:pt idx="20">
                  <c:v>1.9810000000000001</c:v>
                </c:pt>
                <c:pt idx="21">
                  <c:v>1.357</c:v>
                </c:pt>
                <c:pt idx="22">
                  <c:v>2.17</c:v>
                </c:pt>
                <c:pt idx="23">
                  <c:v>0.90900000000000003</c:v>
                </c:pt>
                <c:pt idx="24">
                  <c:v>1.2989999999999999</c:v>
                </c:pt>
                <c:pt idx="25">
                  <c:v>1.6040000000000001</c:v>
                </c:pt>
                <c:pt idx="26">
                  <c:v>1.8480000000000001</c:v>
                </c:pt>
                <c:pt idx="27">
                  <c:v>1.923</c:v>
                </c:pt>
                <c:pt idx="28">
                  <c:v>0.98799999999999999</c:v>
                </c:pt>
                <c:pt idx="29">
                  <c:v>1.294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14-40BA-81DF-12AE33337732}"/>
            </c:ext>
          </c:extLst>
        </c:ser>
        <c:ser>
          <c:idx val="2"/>
          <c:order val="2"/>
          <c:tx>
            <c:strRef>
              <c:f>Experiment3!$D$3</c:f>
              <c:strCache>
                <c:ptCount val="1"/>
                <c:pt idx="0">
                  <c:v>z-axis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Experiment3!$A$4:$A$33</c:f>
              <c:numCache>
                <c:formatCode>h:mm:ss</c:formatCode>
                <c:ptCount val="30"/>
                <c:pt idx="0">
                  <c:v>0.72928240740740735</c:v>
                </c:pt>
                <c:pt idx="1">
                  <c:v>0.7299768518518519</c:v>
                </c:pt>
                <c:pt idx="2">
                  <c:v>0.73067129629629635</c:v>
                </c:pt>
                <c:pt idx="3">
                  <c:v>0.73136574074074068</c:v>
                </c:pt>
                <c:pt idx="4">
                  <c:v>0.73206018518518512</c:v>
                </c:pt>
                <c:pt idx="5">
                  <c:v>0.73287037037037039</c:v>
                </c:pt>
                <c:pt idx="6">
                  <c:v>0.73356481481481473</c:v>
                </c:pt>
                <c:pt idx="7">
                  <c:v>0.73425925925925928</c:v>
                </c:pt>
                <c:pt idx="8">
                  <c:v>0.73495370370370372</c:v>
                </c:pt>
                <c:pt idx="9">
                  <c:v>0.73576388888888899</c:v>
                </c:pt>
                <c:pt idx="10">
                  <c:v>0.73657407407407405</c:v>
                </c:pt>
                <c:pt idx="11">
                  <c:v>0.73715277777777777</c:v>
                </c:pt>
                <c:pt idx="12">
                  <c:v>0.73784722222222221</c:v>
                </c:pt>
                <c:pt idx="13">
                  <c:v>0.73865740740740737</c:v>
                </c:pt>
                <c:pt idx="14">
                  <c:v>0.73935185185185182</c:v>
                </c:pt>
                <c:pt idx="15">
                  <c:v>0.74004629629629637</c:v>
                </c:pt>
                <c:pt idx="16">
                  <c:v>0.74074074074074081</c:v>
                </c:pt>
                <c:pt idx="17">
                  <c:v>0.74155092592592586</c:v>
                </c:pt>
                <c:pt idx="18">
                  <c:v>0.74224537037037042</c:v>
                </c:pt>
                <c:pt idx="19">
                  <c:v>0.74293981481481486</c:v>
                </c:pt>
                <c:pt idx="20">
                  <c:v>0.74363425925925919</c:v>
                </c:pt>
                <c:pt idx="21">
                  <c:v>0.74444444444444446</c:v>
                </c:pt>
                <c:pt idx="22">
                  <c:v>0.74513888888888891</c:v>
                </c:pt>
                <c:pt idx="23">
                  <c:v>0.74583333333333324</c:v>
                </c:pt>
                <c:pt idx="24">
                  <c:v>0.74664351851851851</c:v>
                </c:pt>
                <c:pt idx="25">
                  <c:v>0.74733796296296295</c:v>
                </c:pt>
                <c:pt idx="26">
                  <c:v>0.74803240740740751</c:v>
                </c:pt>
                <c:pt idx="27">
                  <c:v>0.74872685185185184</c:v>
                </c:pt>
                <c:pt idx="28">
                  <c:v>0.74942129629629628</c:v>
                </c:pt>
                <c:pt idx="29">
                  <c:v>0.75023148148148155</c:v>
                </c:pt>
              </c:numCache>
            </c:numRef>
          </c:cat>
          <c:val>
            <c:numRef>
              <c:f>Experiment3!$D$4:$D$33</c:f>
              <c:numCache>
                <c:formatCode>General</c:formatCode>
                <c:ptCount val="30"/>
                <c:pt idx="0">
                  <c:v>1.58</c:v>
                </c:pt>
                <c:pt idx="1">
                  <c:v>0.65200000000000002</c:v>
                </c:pt>
                <c:pt idx="2">
                  <c:v>0.47499999999999998</c:v>
                </c:pt>
                <c:pt idx="3">
                  <c:v>0.92100000000000004</c:v>
                </c:pt>
                <c:pt idx="4">
                  <c:v>1.9670000000000001</c:v>
                </c:pt>
                <c:pt idx="5">
                  <c:v>1.655</c:v>
                </c:pt>
                <c:pt idx="6">
                  <c:v>1.7509999999999999</c:v>
                </c:pt>
                <c:pt idx="7">
                  <c:v>1.089</c:v>
                </c:pt>
                <c:pt idx="8">
                  <c:v>1.4279999999999999</c:v>
                </c:pt>
                <c:pt idx="9">
                  <c:v>1.649</c:v>
                </c:pt>
                <c:pt idx="10">
                  <c:v>1.448</c:v>
                </c:pt>
                <c:pt idx="11">
                  <c:v>2.3540000000000001</c:v>
                </c:pt>
                <c:pt idx="12">
                  <c:v>2.3370000000000002</c:v>
                </c:pt>
                <c:pt idx="13">
                  <c:v>1.978</c:v>
                </c:pt>
                <c:pt idx="14">
                  <c:v>2.7250000000000001</c:v>
                </c:pt>
                <c:pt idx="15">
                  <c:v>2.427</c:v>
                </c:pt>
                <c:pt idx="16">
                  <c:v>1.5189999999999999</c:v>
                </c:pt>
                <c:pt idx="17">
                  <c:v>1.804</c:v>
                </c:pt>
                <c:pt idx="18">
                  <c:v>1.288</c:v>
                </c:pt>
                <c:pt idx="19">
                  <c:v>2.3889999999999998</c:v>
                </c:pt>
                <c:pt idx="20">
                  <c:v>1.9710000000000001</c:v>
                </c:pt>
                <c:pt idx="21">
                  <c:v>1.0580000000000001</c:v>
                </c:pt>
                <c:pt idx="22">
                  <c:v>0.54600000000000004</c:v>
                </c:pt>
                <c:pt idx="23">
                  <c:v>1.863</c:v>
                </c:pt>
                <c:pt idx="24">
                  <c:v>2.2400000000000002</c:v>
                </c:pt>
                <c:pt idx="25">
                  <c:v>2.8929999999999998</c:v>
                </c:pt>
                <c:pt idx="26">
                  <c:v>1.399</c:v>
                </c:pt>
                <c:pt idx="27">
                  <c:v>1.605</c:v>
                </c:pt>
                <c:pt idx="28">
                  <c:v>1.43</c:v>
                </c:pt>
                <c:pt idx="29">
                  <c:v>2.2709999999999999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14-40BA-81DF-12AE333377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6700624"/>
        <c:axId val="1756713104"/>
      </c:lineChart>
      <c:catAx>
        <c:axId val="1756700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2000" b="1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6713104"/>
        <c:crosses val="autoZero"/>
        <c:auto val="1"/>
        <c:lblAlgn val="ctr"/>
        <c:lblOffset val="100"/>
        <c:noMultiLvlLbl val="0"/>
      </c:catAx>
      <c:valAx>
        <c:axId val="175671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2000" b="1"/>
                  <a:t>Frequency</a:t>
                </a:r>
                <a:r>
                  <a:rPr lang="en-AU" sz="2000" b="1" baseline="0"/>
                  <a:t> (Hz)</a:t>
                </a:r>
                <a:endParaRPr lang="en-AU" sz="20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6700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676603</xdr:colOff>
      <xdr:row>35</xdr:row>
      <xdr:rowOff>0</xdr:rowOff>
    </xdr:from>
    <xdr:to>
      <xdr:col>10</xdr:col>
      <xdr:colOff>610913</xdr:colOff>
      <xdr:row>55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44BD9BF-0909-8C8F-33CF-AFA169A1B2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56</xdr:row>
      <xdr:rowOff>0</xdr:rowOff>
    </xdr:from>
    <xdr:to>
      <xdr:col>11</xdr:col>
      <xdr:colOff>0</xdr:colOff>
      <xdr:row>76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EB3E2C-F127-C5AE-74E1-E575353130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35</xdr:row>
      <xdr:rowOff>0</xdr:rowOff>
    </xdr:from>
    <xdr:to>
      <xdr:col>22</xdr:col>
      <xdr:colOff>0</xdr:colOff>
      <xdr:row>55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6571377-0114-C5EB-23BF-9BE3B11E30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56</xdr:row>
      <xdr:rowOff>0</xdr:rowOff>
    </xdr:from>
    <xdr:to>
      <xdr:col>22</xdr:col>
      <xdr:colOff>0</xdr:colOff>
      <xdr:row>76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8E61F55-BEC2-86E7-E6EC-9E2F3C576C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54</xdr:row>
      <xdr:rowOff>9524</xdr:rowOff>
    </xdr:from>
    <xdr:to>
      <xdr:col>11</xdr:col>
      <xdr:colOff>0</xdr:colOff>
      <xdr:row>74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3CF9789-8B6E-65ED-4790-80326DD2BF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33</xdr:row>
      <xdr:rowOff>9524</xdr:rowOff>
    </xdr:from>
    <xdr:to>
      <xdr:col>22</xdr:col>
      <xdr:colOff>0</xdr:colOff>
      <xdr:row>52</xdr:row>
      <xdr:rowOff>190499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ADDD52C-53B0-7B6A-9A45-5D3847F1EC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54</xdr:row>
      <xdr:rowOff>0</xdr:rowOff>
    </xdr:from>
    <xdr:to>
      <xdr:col>22</xdr:col>
      <xdr:colOff>0</xdr:colOff>
      <xdr:row>74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EFE5442-1B0E-CFBC-B9B9-AE01EEEB86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</xdr:colOff>
      <xdr:row>33</xdr:row>
      <xdr:rowOff>0</xdr:rowOff>
    </xdr:from>
    <xdr:to>
      <xdr:col>11</xdr:col>
      <xdr:colOff>1</xdr:colOff>
      <xdr:row>53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A3310EAC-7C9D-AC2E-E11D-FE9D9E8910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35</xdr:row>
      <xdr:rowOff>0</xdr:rowOff>
    </xdr:from>
    <xdr:to>
      <xdr:col>11</xdr:col>
      <xdr:colOff>0</xdr:colOff>
      <xdr:row>55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DE149A-B75A-2AC3-A5EF-A798FD31BB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35</xdr:row>
      <xdr:rowOff>0</xdr:rowOff>
    </xdr:from>
    <xdr:to>
      <xdr:col>22</xdr:col>
      <xdr:colOff>0</xdr:colOff>
      <xdr:row>55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4AC36FD-75A7-1CEC-475C-A334D8913F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9524</xdr:colOff>
      <xdr:row>56</xdr:row>
      <xdr:rowOff>0</xdr:rowOff>
    </xdr:from>
    <xdr:to>
      <xdr:col>10</xdr:col>
      <xdr:colOff>609599</xdr:colOff>
      <xdr:row>76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FC2E89E-7AD0-BF5A-13FD-AF210D0F7A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56</xdr:row>
      <xdr:rowOff>0</xdr:rowOff>
    </xdr:from>
    <xdr:to>
      <xdr:col>22</xdr:col>
      <xdr:colOff>0</xdr:colOff>
      <xdr:row>76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C8AEFC9-1D12-9A12-9580-C1106E34DF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352425</xdr:colOff>
      <xdr:row>22</xdr:row>
      <xdr:rowOff>0</xdr:rowOff>
    </xdr:from>
    <xdr:to>
      <xdr:col>38</xdr:col>
      <xdr:colOff>534050</xdr:colOff>
      <xdr:row>46</xdr:row>
      <xdr:rowOff>149087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01BD032-19A4-4922-92DD-D4CE62F7A3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423903</xdr:colOff>
      <xdr:row>52</xdr:row>
      <xdr:rowOff>0</xdr:rowOff>
    </xdr:from>
    <xdr:to>
      <xdr:col>39</xdr:col>
      <xdr:colOff>0</xdr:colOff>
      <xdr:row>76</xdr:row>
      <xdr:rowOff>150480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0AA712D-67D7-4BA4-8A24-B65A3F442C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DD252D8-3543-4A89-A439-B50309F6F7B2}" name="Table1" displayName="Table1" ref="A3:D33" totalsRowShown="0">
  <autoFilter ref="A3:D33" xr:uid="{6DD252D8-3543-4A89-A439-B50309F6F7B2}"/>
  <tableColumns count="4">
    <tableColumn id="1" xr3:uid="{5E2F17C6-0FEA-4C3E-A2FD-392E62D31030}" name="Time" dataDxfId="0"/>
    <tableColumn id="2" xr3:uid="{ECD74190-49B3-4F3B-A024-5CA3FF2631C0}" name="x-axis"/>
    <tableColumn id="3" xr3:uid="{E766BEF9-206F-4C62-8A1B-1A7C34F45F4C}" name="y-axis"/>
    <tableColumn id="4" xr3:uid="{C39E5440-A0D2-4C72-B23B-92ADD712AF2F}" name="z-axi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A98E4B2-69BB-4785-ADC1-D0E5183FC8D2}" name="Table2" displayName="Table2" ref="E3:G33" totalsRowShown="0">
  <autoFilter ref="E3:G33" xr:uid="{0A98E4B2-69BB-4785-ADC1-D0E5183FC8D2}"/>
  <tableColumns count="3">
    <tableColumn id="1" xr3:uid="{0BF37C46-0F16-4766-A1CC-6AA95F3818F3}" name="x-axis"/>
    <tableColumn id="2" xr3:uid="{4A021A5F-71AB-4DC9-A512-2EF2C549C5E7}" name="y-axis"/>
    <tableColumn id="3" xr3:uid="{EE08B38B-68C0-4248-BB6C-C04380116313}" name="z-axi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0F01275-8BA8-4074-9A41-94008D14B354}" name="Table3" displayName="Table3" ref="H3:I33" totalsRowShown="0">
  <autoFilter ref="H3:I33" xr:uid="{50F01275-8BA8-4074-9A41-94008D14B354}"/>
  <tableColumns count="2">
    <tableColumn id="1" xr3:uid="{A46C3A90-87D9-47D5-9851-BD007CEA2DE4}" name="SNR"/>
    <tableColumn id="2" xr3:uid="{6D176CC7-8251-4ED6-85CD-1D24BB5FF52F}" name="RSSI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0FC0A49-A0B5-482E-9A0D-77F171913139}" name="Table4" displayName="Table4" ref="A3:D31" totalsRowShown="0">
  <autoFilter ref="A3:D31" xr:uid="{40FC0A49-A0B5-482E-9A0D-77F171913139}"/>
  <tableColumns count="4">
    <tableColumn id="1" xr3:uid="{0B4F2B2E-EA6E-4593-A85E-4E5B9D97EA5E}" name="Time"/>
    <tableColumn id="2" xr3:uid="{C8AA1B6E-EC9E-4F33-A3DC-5732D4B3991E}" name="x-axis"/>
    <tableColumn id="3" xr3:uid="{ADC59CDF-21AE-4767-B717-9AC57D6831E3}" name="y-axis"/>
    <tableColumn id="4" xr3:uid="{02E46F25-1D6E-4657-952F-9F5118966C96}" name="z-axis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BCA957F-06A6-436C-A9C4-3F021C99A06B}" name="Table5" displayName="Table5" ref="E3:G31" totalsRowShown="0">
  <autoFilter ref="E3:G31" xr:uid="{8BCA957F-06A6-436C-A9C4-3F021C99A06B}"/>
  <tableColumns count="3">
    <tableColumn id="1" xr3:uid="{381B259E-F529-4900-AFC1-13EA9EA60EC8}" name="x-axis"/>
    <tableColumn id="2" xr3:uid="{45570E8E-4483-41BF-B473-7A9BC91E63A2}" name="y-axis"/>
    <tableColumn id="3" xr3:uid="{844BB0D2-900D-474C-B660-FEC4AC95C642}" name="z-axis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65F3F35-17B1-47E1-AA05-3791332BE608}" name="Table6" displayName="Table6" ref="H3:I31" totalsRowShown="0">
  <autoFilter ref="H3:I31" xr:uid="{D65F3F35-17B1-47E1-AA05-3791332BE608}"/>
  <tableColumns count="2">
    <tableColumn id="1" xr3:uid="{6AE4F92E-8DF3-4545-BE24-A43E7027FAE8}" name="SNR"/>
    <tableColumn id="2" xr3:uid="{1B04FC92-684A-44FB-B5EC-2B5C80276D62}" name="RSSI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FB618CE-503F-47E5-9DDC-2603A1461C9B}" name="Table7" displayName="Table7" ref="A3:D33" totalsRowShown="0">
  <autoFilter ref="A3:D33" xr:uid="{5FB618CE-503F-47E5-9DDC-2603A1461C9B}"/>
  <tableColumns count="4">
    <tableColumn id="1" xr3:uid="{FA8BC59B-D05E-4166-99C3-3CABC278FD90}" name="Time"/>
    <tableColumn id="2" xr3:uid="{B5530082-5C81-4CE5-958C-892FB8530790}" name="x-axis"/>
    <tableColumn id="3" xr3:uid="{76FF703D-B5F6-4F1B-AF83-9AB80D12E383}" name="y-axis"/>
    <tableColumn id="4" xr3:uid="{5D002D09-88F2-4E05-8093-C850E3CF2F04}" name="z-axis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40DBB21-CADD-4644-BE03-CA1CE0D0F155}" name="Table8" displayName="Table8" ref="E3:G33" totalsRowShown="0">
  <autoFilter ref="E3:G33" xr:uid="{F40DBB21-CADD-4644-BE03-CA1CE0D0F155}"/>
  <tableColumns count="3">
    <tableColumn id="1" xr3:uid="{C0C9E5E1-DA39-447D-9F05-27EC879930B5}" name="x-axis"/>
    <tableColumn id="2" xr3:uid="{0B1FC755-493A-4B85-A83E-4195C0F90AC4}" name="y-axis"/>
    <tableColumn id="3" xr3:uid="{323DC764-93DB-4AE1-AC9A-4A54DC255E39}" name="z-axis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228DBC20-B04F-469F-A001-DF800C9FA10D}" name="Table9" displayName="Table9" ref="H3:I33" totalsRowShown="0">
  <autoFilter ref="H3:I33" xr:uid="{228DBC20-B04F-469F-A001-DF800C9FA10D}"/>
  <tableColumns count="2">
    <tableColumn id="1" xr3:uid="{88CB0172-F419-4E95-8707-195264145C94}" name="SNR"/>
    <tableColumn id="2" xr3:uid="{32654582-DD7A-4E7F-A9F5-EE4D029F5DB4}" name="RSSI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drawing" Target="../drawings/drawing2.xml"/><Relationship Id="rId4" Type="http://schemas.openxmlformats.org/officeDocument/2006/relationships/table" Target="../tables/table6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drawing" Target="../drawings/drawing3.xml"/><Relationship Id="rId4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B7700-7F70-4F89-A319-3E930D24C0AF}">
  <dimension ref="A1:V77"/>
  <sheetViews>
    <sheetView tabSelected="1" topLeftCell="A25" zoomScale="70" zoomScaleNormal="70" workbookViewId="0">
      <selection activeCell="Z34" sqref="Z34"/>
    </sheetView>
  </sheetViews>
  <sheetFormatPr defaultRowHeight="15" x14ac:dyDescent="0.25"/>
  <cols>
    <col min="1" max="1" width="10.140625" customWidth="1"/>
  </cols>
  <sheetData>
    <row r="1" spans="1:9" x14ac:dyDescent="0.25">
      <c r="A1" s="3" t="s">
        <v>10</v>
      </c>
      <c r="B1" s="3"/>
      <c r="C1" s="3"/>
      <c r="D1" s="3"/>
      <c r="E1" s="3"/>
      <c r="F1" s="3"/>
      <c r="G1" s="3"/>
      <c r="H1" s="3"/>
      <c r="I1" s="3"/>
    </row>
    <row r="2" spans="1:9" x14ac:dyDescent="0.25">
      <c r="A2" s="2"/>
      <c r="B2" s="3" t="s">
        <v>4</v>
      </c>
      <c r="C2" s="3"/>
      <c r="D2" s="3"/>
      <c r="E2" s="3" t="s">
        <v>5</v>
      </c>
      <c r="F2" s="3"/>
      <c r="G2" s="3"/>
      <c r="H2" s="3" t="s">
        <v>6</v>
      </c>
      <c r="I2" s="3"/>
    </row>
    <row r="3" spans="1:9" x14ac:dyDescent="0.25">
      <c r="A3" t="s">
        <v>3</v>
      </c>
      <c r="B3" t="s">
        <v>0</v>
      </c>
      <c r="C3" t="s">
        <v>1</v>
      </c>
      <c r="D3" t="s">
        <v>2</v>
      </c>
      <c r="E3" t="s">
        <v>0</v>
      </c>
      <c r="F3" t="s">
        <v>1</v>
      </c>
      <c r="G3" t="s">
        <v>2</v>
      </c>
      <c r="H3" t="s">
        <v>8</v>
      </c>
      <c r="I3" t="s">
        <v>7</v>
      </c>
    </row>
    <row r="4" spans="1:9" x14ac:dyDescent="0.25">
      <c r="A4" s="1">
        <v>0.67731481481481481</v>
      </c>
      <c r="B4">
        <v>0.108</v>
      </c>
      <c r="C4">
        <v>0.03</v>
      </c>
      <c r="D4">
        <v>3.1930000000000001</v>
      </c>
      <c r="E4">
        <v>5.5E-2</v>
      </c>
      <c r="F4">
        <v>3.4000000000000002E-2</v>
      </c>
      <c r="G4">
        <v>0.06</v>
      </c>
      <c r="H4">
        <v>15.25</v>
      </c>
      <c r="I4">
        <v>-73</v>
      </c>
    </row>
    <row r="5" spans="1:9" x14ac:dyDescent="0.25">
      <c r="A5" s="1">
        <v>0.67800925925925926</v>
      </c>
      <c r="B5">
        <v>0.223</v>
      </c>
      <c r="C5">
        <v>0.108</v>
      </c>
      <c r="D5">
        <v>2.3860000000000001</v>
      </c>
      <c r="E5">
        <v>7.0000000000000001E-3</v>
      </c>
      <c r="F5">
        <v>1.0999999999999999E-2</v>
      </c>
      <c r="G5">
        <v>3.6999999999999998E-2</v>
      </c>
      <c r="H5">
        <v>13.5</v>
      </c>
      <c r="I5">
        <v>-74</v>
      </c>
    </row>
    <row r="6" spans="1:9" x14ac:dyDescent="0.25">
      <c r="A6" s="1">
        <v>0.6787037037037037</v>
      </c>
      <c r="B6">
        <v>0.17699999999999999</v>
      </c>
      <c r="C6">
        <v>-1E-3</v>
      </c>
      <c r="D6">
        <v>4.38</v>
      </c>
      <c r="E6">
        <v>1.2999999999999999E-2</v>
      </c>
      <c r="F6">
        <v>6.0000000000000001E-3</v>
      </c>
      <c r="G6">
        <v>4.3999999999999997E-2</v>
      </c>
      <c r="H6">
        <v>13.5</v>
      </c>
      <c r="I6">
        <v>-66</v>
      </c>
    </row>
    <row r="7" spans="1:9" x14ac:dyDescent="0.25">
      <c r="A7" s="1">
        <v>0.67939814814814825</v>
      </c>
      <c r="B7">
        <v>0.22</v>
      </c>
      <c r="C7">
        <v>0.02</v>
      </c>
      <c r="D7">
        <v>2.9750000000000001</v>
      </c>
      <c r="E7">
        <v>1.4999999999999999E-2</v>
      </c>
      <c r="F7">
        <v>0</v>
      </c>
      <c r="G7">
        <v>3.5999999999999997E-2</v>
      </c>
      <c r="H7">
        <v>1.5</v>
      </c>
      <c r="I7">
        <v>-110</v>
      </c>
    </row>
    <row r="8" spans="1:9" x14ac:dyDescent="0.25">
      <c r="A8" s="1">
        <v>0.68009259259259258</v>
      </c>
      <c r="B8">
        <v>0.13700000000000001</v>
      </c>
      <c r="C8">
        <v>1.972</v>
      </c>
      <c r="D8">
        <v>2.34</v>
      </c>
      <c r="E8">
        <v>6.0000000000000001E-3</v>
      </c>
      <c r="F8">
        <v>1.0999999999999999E-2</v>
      </c>
      <c r="G8">
        <v>4.2000000000000003E-2</v>
      </c>
      <c r="H8">
        <v>14.25</v>
      </c>
      <c r="I8">
        <v>-74</v>
      </c>
    </row>
    <row r="9" spans="1:9" x14ac:dyDescent="0.25">
      <c r="A9" s="1">
        <v>0.68090277777777775</v>
      </c>
      <c r="B9">
        <v>0.28599999999999998</v>
      </c>
      <c r="C9">
        <v>2.9000000000000001E-2</v>
      </c>
      <c r="D9">
        <v>2.0289999999999999</v>
      </c>
      <c r="E9">
        <v>1.9E-2</v>
      </c>
      <c r="F9">
        <v>0</v>
      </c>
      <c r="G9">
        <v>3.7999999999999999E-2</v>
      </c>
      <c r="H9">
        <v>14</v>
      </c>
      <c r="I9">
        <v>-62</v>
      </c>
    </row>
    <row r="10" spans="1:9" x14ac:dyDescent="0.25">
      <c r="A10" s="1">
        <v>0.6815972222222223</v>
      </c>
      <c r="B10">
        <v>0.499</v>
      </c>
      <c r="C10">
        <v>0.22800000000000001</v>
      </c>
      <c r="D10">
        <v>2.0539999999999998</v>
      </c>
      <c r="E10">
        <v>2.9000000000000001E-2</v>
      </c>
      <c r="F10">
        <v>6.0000000000000001E-3</v>
      </c>
      <c r="G10">
        <v>4.4999999999999998E-2</v>
      </c>
      <c r="H10">
        <v>14</v>
      </c>
      <c r="I10">
        <v>-62</v>
      </c>
    </row>
    <row r="11" spans="1:9" x14ac:dyDescent="0.25">
      <c r="A11" s="1">
        <v>0.68229166666666663</v>
      </c>
      <c r="B11">
        <v>0.109</v>
      </c>
      <c r="C11">
        <v>3.7999999999999999E-2</v>
      </c>
      <c r="D11">
        <v>2.157</v>
      </c>
      <c r="E11">
        <v>7.0000000000000001E-3</v>
      </c>
      <c r="F11">
        <v>5.0000000000000001E-3</v>
      </c>
      <c r="G11">
        <v>3.4000000000000002E-2</v>
      </c>
      <c r="H11">
        <v>12.5</v>
      </c>
      <c r="I11">
        <v>-78</v>
      </c>
    </row>
    <row r="12" spans="1:9" x14ac:dyDescent="0.25">
      <c r="A12" s="1">
        <v>0.68298611111111107</v>
      </c>
      <c r="B12">
        <v>0.192</v>
      </c>
      <c r="C12">
        <v>8.5000000000000006E-2</v>
      </c>
      <c r="D12">
        <v>2.2480000000000002</v>
      </c>
      <c r="E12" t="s">
        <v>9</v>
      </c>
      <c r="F12">
        <v>1.2E-2</v>
      </c>
      <c r="G12">
        <v>5.0999999999999997E-2</v>
      </c>
      <c r="H12">
        <v>13</v>
      </c>
      <c r="I12">
        <v>-78</v>
      </c>
    </row>
    <row r="13" spans="1:9" x14ac:dyDescent="0.25">
      <c r="A13" s="1">
        <v>0.68379629629629635</v>
      </c>
      <c r="B13">
        <v>0.21</v>
      </c>
      <c r="C13">
        <v>0.13900000000000001</v>
      </c>
      <c r="D13">
        <v>2.742</v>
      </c>
      <c r="E13">
        <v>1.4999999999999999E-2</v>
      </c>
      <c r="F13">
        <v>0.01</v>
      </c>
      <c r="G13">
        <v>3.5000000000000003E-2</v>
      </c>
      <c r="H13">
        <v>13.5</v>
      </c>
      <c r="I13">
        <v>-77</v>
      </c>
    </row>
    <row r="14" spans="1:9" x14ac:dyDescent="0.25">
      <c r="A14" s="1">
        <v>0.68449074074074068</v>
      </c>
      <c r="B14">
        <v>0.13700000000000001</v>
      </c>
      <c r="C14">
        <v>0.01</v>
      </c>
      <c r="D14">
        <v>2.0990000000000002</v>
      </c>
      <c r="E14">
        <v>7.0000000000000001E-3</v>
      </c>
      <c r="F14">
        <v>0</v>
      </c>
      <c r="G14">
        <v>4.3999999999999997E-2</v>
      </c>
      <c r="H14">
        <v>10</v>
      </c>
      <c r="I14">
        <v>-76</v>
      </c>
    </row>
    <row r="15" spans="1:9" x14ac:dyDescent="0.25">
      <c r="A15" s="1">
        <v>0.68518518518518512</v>
      </c>
      <c r="B15">
        <v>0.39100000000000001</v>
      </c>
      <c r="C15">
        <v>2.9000000000000001E-2</v>
      </c>
      <c r="D15">
        <v>2.202</v>
      </c>
      <c r="E15">
        <v>0.02</v>
      </c>
      <c r="F15" t="s">
        <v>9</v>
      </c>
      <c r="G15">
        <v>4.4999999999999998E-2</v>
      </c>
      <c r="H15">
        <v>12.75</v>
      </c>
      <c r="I15">
        <v>-75</v>
      </c>
    </row>
    <row r="16" spans="1:9" x14ac:dyDescent="0.25">
      <c r="A16" s="1">
        <v>0.68587962962962967</v>
      </c>
      <c r="B16">
        <v>0.17599999999999999</v>
      </c>
      <c r="C16">
        <v>0.01</v>
      </c>
      <c r="D16">
        <v>2.895</v>
      </c>
      <c r="E16">
        <v>7.0000000000000001E-3</v>
      </c>
      <c r="F16" t="s">
        <v>9</v>
      </c>
      <c r="G16">
        <v>3.9E-2</v>
      </c>
      <c r="H16">
        <v>11</v>
      </c>
      <c r="I16">
        <v>-86</v>
      </c>
    </row>
    <row r="17" spans="1:9" x14ac:dyDescent="0.25">
      <c r="A17" s="1">
        <v>0.68657407407407411</v>
      </c>
      <c r="B17">
        <v>0.192</v>
      </c>
      <c r="C17">
        <v>0.153</v>
      </c>
      <c r="D17">
        <v>3.073</v>
      </c>
      <c r="E17" t="s">
        <v>9</v>
      </c>
      <c r="F17">
        <v>0.01</v>
      </c>
      <c r="G17">
        <v>0.04</v>
      </c>
      <c r="H17">
        <v>13.5</v>
      </c>
      <c r="I17">
        <v>-73</v>
      </c>
    </row>
    <row r="18" spans="1:9" x14ac:dyDescent="0.25">
      <c r="A18" s="1">
        <v>0.68738425925925928</v>
      </c>
      <c r="B18">
        <v>1.659</v>
      </c>
      <c r="C18">
        <v>0.17199999999999999</v>
      </c>
      <c r="D18">
        <v>2.0470000000000002</v>
      </c>
      <c r="E18">
        <v>7.0999999999999994E-2</v>
      </c>
      <c r="F18">
        <v>1.0999999999999999E-2</v>
      </c>
      <c r="G18">
        <v>3.5999999999999997E-2</v>
      </c>
      <c r="H18">
        <v>14</v>
      </c>
      <c r="I18">
        <v>-75</v>
      </c>
    </row>
    <row r="19" spans="1:9" x14ac:dyDescent="0.25">
      <c r="A19" s="1">
        <v>0.68807870370370372</v>
      </c>
      <c r="B19">
        <v>1.274</v>
      </c>
      <c r="C19">
        <v>0.157</v>
      </c>
      <c r="D19">
        <v>3.851</v>
      </c>
      <c r="E19">
        <v>4.9000000000000002E-2</v>
      </c>
      <c r="F19" t="s">
        <v>9</v>
      </c>
      <c r="G19">
        <v>4.5999999999999999E-2</v>
      </c>
      <c r="H19">
        <v>12.5</v>
      </c>
      <c r="I19">
        <v>-80</v>
      </c>
    </row>
    <row r="20" spans="1:9" x14ac:dyDescent="0.25">
      <c r="A20" s="1">
        <v>0.68877314814814816</v>
      </c>
      <c r="B20">
        <v>9.8000000000000004E-2</v>
      </c>
      <c r="C20">
        <v>0</v>
      </c>
      <c r="D20">
        <v>2.6080000000000001</v>
      </c>
      <c r="E20">
        <v>0</v>
      </c>
      <c r="F20">
        <v>0</v>
      </c>
      <c r="G20">
        <v>4.5999999999999999E-2</v>
      </c>
      <c r="H20">
        <v>11.75</v>
      </c>
      <c r="I20">
        <v>-75</v>
      </c>
    </row>
    <row r="21" spans="1:9" x14ac:dyDescent="0.25">
      <c r="A21" s="1">
        <v>0.68946759259259249</v>
      </c>
      <c r="B21">
        <v>0.13200000000000001</v>
      </c>
      <c r="C21">
        <v>0.01</v>
      </c>
      <c r="D21">
        <v>4.3230000000000004</v>
      </c>
      <c r="E21">
        <v>7.0000000000000001E-3</v>
      </c>
      <c r="F21" t="s">
        <v>9</v>
      </c>
      <c r="G21">
        <v>4.8000000000000001E-2</v>
      </c>
      <c r="H21">
        <v>12.75</v>
      </c>
      <c r="I21">
        <v>-75</v>
      </c>
    </row>
    <row r="22" spans="1:9" x14ac:dyDescent="0.25">
      <c r="A22" s="1">
        <v>0.69016203703703705</v>
      </c>
      <c r="B22">
        <v>9.8000000000000004E-2</v>
      </c>
      <c r="C22">
        <v>2.9000000000000001E-2</v>
      </c>
      <c r="D22">
        <v>3.4209999999999998</v>
      </c>
      <c r="E22">
        <v>0</v>
      </c>
      <c r="F22">
        <v>5.0000000000000001E-3</v>
      </c>
      <c r="G22">
        <v>5.8999999999999997E-2</v>
      </c>
      <c r="H22">
        <v>13.25</v>
      </c>
      <c r="I22">
        <v>-74</v>
      </c>
    </row>
    <row r="23" spans="1:9" x14ac:dyDescent="0.25">
      <c r="A23" s="1">
        <v>0.69085648148148149</v>
      </c>
      <c r="B23">
        <v>0.40500000000000003</v>
      </c>
      <c r="C23">
        <v>4.9000000000000002E-2</v>
      </c>
      <c r="D23">
        <v>3.4489999999999998</v>
      </c>
      <c r="E23">
        <v>3.5999999999999997E-2</v>
      </c>
      <c r="F23">
        <v>0</v>
      </c>
      <c r="G23">
        <v>5.2999999999999999E-2</v>
      </c>
      <c r="H23">
        <v>13.5</v>
      </c>
      <c r="I23">
        <v>-71</v>
      </c>
    </row>
    <row r="24" spans="1:9" x14ac:dyDescent="0.25">
      <c r="A24" s="1">
        <v>0.69166666666666676</v>
      </c>
      <c r="B24">
        <v>0.46</v>
      </c>
      <c r="C24">
        <v>0.19900000000000001</v>
      </c>
      <c r="D24">
        <v>3.1589999999999998</v>
      </c>
      <c r="E24">
        <v>2.1999999999999999E-2</v>
      </c>
      <c r="F24">
        <v>1.7000000000000001E-2</v>
      </c>
      <c r="G24">
        <v>5.1999999999999998E-2</v>
      </c>
      <c r="H24">
        <v>13.5</v>
      </c>
      <c r="I24">
        <v>-76</v>
      </c>
    </row>
    <row r="25" spans="1:9" x14ac:dyDescent="0.25">
      <c r="A25" s="1">
        <v>0.69236111111111109</v>
      </c>
      <c r="B25">
        <v>0.66400000000000003</v>
      </c>
      <c r="C25">
        <v>0.127</v>
      </c>
      <c r="D25">
        <v>4.0389999999999997</v>
      </c>
      <c r="E25">
        <v>2.9000000000000001E-2</v>
      </c>
      <c r="F25">
        <v>1.0999999999999999E-2</v>
      </c>
      <c r="G25">
        <v>4.5999999999999999E-2</v>
      </c>
      <c r="H25">
        <v>13</v>
      </c>
      <c r="I25">
        <v>-78</v>
      </c>
    </row>
    <row r="26" spans="1:9" x14ac:dyDescent="0.25">
      <c r="A26" s="1">
        <v>0.69305555555555554</v>
      </c>
      <c r="B26">
        <v>0.247</v>
      </c>
      <c r="C26">
        <v>3.9E-2</v>
      </c>
      <c r="D26">
        <v>3.714</v>
      </c>
      <c r="E26">
        <v>2.5999999999999999E-2</v>
      </c>
      <c r="F26">
        <v>0</v>
      </c>
      <c r="G26">
        <v>5.6000000000000001E-2</v>
      </c>
      <c r="H26">
        <v>10.25</v>
      </c>
      <c r="I26">
        <v>-74</v>
      </c>
    </row>
    <row r="27" spans="1:9" x14ac:dyDescent="0.25">
      <c r="A27" s="1">
        <v>0.69374999999999998</v>
      </c>
      <c r="B27">
        <v>1.992</v>
      </c>
      <c r="C27">
        <v>0.16600000000000001</v>
      </c>
      <c r="D27">
        <v>3.504</v>
      </c>
      <c r="E27">
        <v>7.4999999999999997E-2</v>
      </c>
      <c r="F27">
        <v>1.0999999999999999E-2</v>
      </c>
      <c r="G27">
        <v>0.05</v>
      </c>
      <c r="H27">
        <v>11.75</v>
      </c>
      <c r="I27">
        <v>-85</v>
      </c>
    </row>
    <row r="28" spans="1:9" x14ac:dyDescent="0.25">
      <c r="A28" s="1">
        <v>0.69444444444444453</v>
      </c>
      <c r="B28">
        <v>0.374</v>
      </c>
      <c r="C28">
        <v>0.14699999999999999</v>
      </c>
      <c r="D28">
        <v>4.4169999999999998</v>
      </c>
      <c r="E28">
        <v>2.1999999999999999E-2</v>
      </c>
      <c r="F28">
        <v>1.7000000000000001E-2</v>
      </c>
      <c r="G28">
        <v>5.3999999999999999E-2</v>
      </c>
      <c r="H28">
        <v>11.25</v>
      </c>
      <c r="I28">
        <v>-88</v>
      </c>
    </row>
    <row r="29" spans="1:9" x14ac:dyDescent="0.25">
      <c r="A29" s="1">
        <v>0.69525462962962958</v>
      </c>
      <c r="B29">
        <v>9.8000000000000004E-2</v>
      </c>
      <c r="C29">
        <v>0</v>
      </c>
      <c r="D29">
        <v>4.1710000000000003</v>
      </c>
      <c r="E29">
        <v>0</v>
      </c>
      <c r="F29">
        <v>0</v>
      </c>
      <c r="G29" t="s">
        <v>9</v>
      </c>
      <c r="H29">
        <v>13</v>
      </c>
      <c r="I29">
        <v>-81</v>
      </c>
    </row>
    <row r="30" spans="1:9" x14ac:dyDescent="0.25">
      <c r="A30" s="1">
        <v>0.69594907407407414</v>
      </c>
      <c r="B30">
        <v>0.246</v>
      </c>
      <c r="C30">
        <v>2.9000000000000001E-2</v>
      </c>
      <c r="D30">
        <v>4.1100000000000003</v>
      </c>
      <c r="E30">
        <v>0.02</v>
      </c>
      <c r="F30" t="s">
        <v>9</v>
      </c>
      <c r="G30">
        <v>5.1999999999999998E-2</v>
      </c>
      <c r="H30">
        <v>10</v>
      </c>
      <c r="I30">
        <v>-75</v>
      </c>
    </row>
    <row r="31" spans="1:9" x14ac:dyDescent="0.25">
      <c r="A31" s="1">
        <v>0.69664351851851858</v>
      </c>
      <c r="B31">
        <v>0.113</v>
      </c>
      <c r="C31">
        <v>0.108</v>
      </c>
      <c r="D31">
        <v>3.0760000000000001</v>
      </c>
      <c r="E31">
        <v>7.0000000000000001E-3</v>
      </c>
      <c r="F31">
        <v>1.0999999999999999E-2</v>
      </c>
      <c r="G31">
        <v>0.05</v>
      </c>
      <c r="H31">
        <v>13</v>
      </c>
      <c r="I31">
        <v>-84</v>
      </c>
    </row>
    <row r="32" spans="1:9" x14ac:dyDescent="0.25">
      <c r="A32" s="1">
        <v>0.69733796296296291</v>
      </c>
      <c r="B32">
        <v>0.82099999999999995</v>
      </c>
      <c r="C32">
        <v>4.9000000000000002E-2</v>
      </c>
      <c r="D32">
        <v>5.5449999999999999</v>
      </c>
      <c r="E32">
        <v>3.7999999999999999E-2</v>
      </c>
      <c r="F32">
        <v>0</v>
      </c>
      <c r="G32">
        <v>5.8999999999999997E-2</v>
      </c>
      <c r="H32">
        <v>13.5</v>
      </c>
      <c r="I32">
        <v>-77</v>
      </c>
    </row>
    <row r="33" spans="1:12" x14ac:dyDescent="0.25">
      <c r="A33" s="1">
        <v>0.69814814814814818</v>
      </c>
      <c r="B33">
        <v>0.96299999999999997</v>
      </c>
      <c r="C33">
        <v>7.3999999999999996E-2</v>
      </c>
      <c r="D33">
        <v>3.8879999999999999</v>
      </c>
      <c r="E33">
        <v>4.2000000000000003E-2</v>
      </c>
      <c r="F33">
        <v>5.0000000000000001E-3</v>
      </c>
      <c r="G33">
        <v>5.3999999999999999E-2</v>
      </c>
      <c r="H33">
        <v>12.75</v>
      </c>
      <c r="I33">
        <v>-77</v>
      </c>
    </row>
    <row r="36" spans="1:12" x14ac:dyDescent="0.25">
      <c r="A36">
        <v>1</v>
      </c>
      <c r="L36">
        <v>1</v>
      </c>
    </row>
    <row r="37" spans="1:12" x14ac:dyDescent="0.25">
      <c r="A37">
        <v>2</v>
      </c>
      <c r="L37">
        <v>2</v>
      </c>
    </row>
    <row r="38" spans="1:12" x14ac:dyDescent="0.25">
      <c r="A38">
        <v>3</v>
      </c>
      <c r="L38">
        <v>3</v>
      </c>
    </row>
    <row r="39" spans="1:12" x14ac:dyDescent="0.25">
      <c r="A39">
        <v>4</v>
      </c>
      <c r="L39">
        <v>4</v>
      </c>
    </row>
    <row r="40" spans="1:12" x14ac:dyDescent="0.25">
      <c r="A40">
        <v>5</v>
      </c>
      <c r="L40">
        <v>5</v>
      </c>
    </row>
    <row r="41" spans="1:12" x14ac:dyDescent="0.25">
      <c r="A41">
        <v>6</v>
      </c>
      <c r="L41">
        <v>6</v>
      </c>
    </row>
    <row r="42" spans="1:12" x14ac:dyDescent="0.25">
      <c r="A42">
        <v>7</v>
      </c>
      <c r="L42">
        <v>7</v>
      </c>
    </row>
    <row r="43" spans="1:12" x14ac:dyDescent="0.25">
      <c r="A43">
        <v>8</v>
      </c>
      <c r="L43">
        <v>8</v>
      </c>
    </row>
    <row r="44" spans="1:12" x14ac:dyDescent="0.25">
      <c r="A44">
        <v>9</v>
      </c>
      <c r="L44">
        <v>9</v>
      </c>
    </row>
    <row r="45" spans="1:12" x14ac:dyDescent="0.25">
      <c r="A45">
        <v>10</v>
      </c>
      <c r="L45">
        <v>10</v>
      </c>
    </row>
    <row r="46" spans="1:12" x14ac:dyDescent="0.25">
      <c r="A46">
        <v>11</v>
      </c>
      <c r="L46">
        <v>11</v>
      </c>
    </row>
    <row r="47" spans="1:12" x14ac:dyDescent="0.25">
      <c r="A47">
        <v>12</v>
      </c>
      <c r="L47">
        <v>12</v>
      </c>
    </row>
    <row r="48" spans="1:12" x14ac:dyDescent="0.25">
      <c r="A48">
        <v>13</v>
      </c>
      <c r="L48">
        <v>13</v>
      </c>
    </row>
    <row r="49" spans="1:22" x14ac:dyDescent="0.25">
      <c r="A49">
        <v>14</v>
      </c>
      <c r="L49">
        <v>14</v>
      </c>
    </row>
    <row r="50" spans="1:22" x14ac:dyDescent="0.25">
      <c r="A50">
        <v>15</v>
      </c>
      <c r="L50">
        <v>15</v>
      </c>
    </row>
    <row r="51" spans="1:22" x14ac:dyDescent="0.25">
      <c r="A51">
        <v>16</v>
      </c>
      <c r="L51">
        <v>16</v>
      </c>
    </row>
    <row r="52" spans="1:22" x14ac:dyDescent="0.25">
      <c r="A52">
        <v>17</v>
      </c>
      <c r="L52">
        <v>17</v>
      </c>
    </row>
    <row r="53" spans="1:22" x14ac:dyDescent="0.25">
      <c r="A53">
        <v>18</v>
      </c>
      <c r="L53">
        <v>18</v>
      </c>
    </row>
    <row r="54" spans="1:22" x14ac:dyDescent="0.25">
      <c r="A54">
        <v>19</v>
      </c>
      <c r="L54">
        <v>19</v>
      </c>
    </row>
    <row r="55" spans="1:22" x14ac:dyDescent="0.25">
      <c r="A55">
        <v>20</v>
      </c>
      <c r="L55">
        <v>20</v>
      </c>
    </row>
    <row r="56" spans="1:22" x14ac:dyDescent="0.25">
      <c r="B56">
        <v>1</v>
      </c>
      <c r="C56">
        <v>2</v>
      </c>
      <c r="D56">
        <v>3</v>
      </c>
      <c r="E56">
        <v>4</v>
      </c>
      <c r="F56">
        <v>5</v>
      </c>
      <c r="G56">
        <v>6</v>
      </c>
      <c r="H56">
        <v>7</v>
      </c>
      <c r="I56">
        <v>8</v>
      </c>
      <c r="J56">
        <v>9</v>
      </c>
      <c r="K56">
        <v>10</v>
      </c>
      <c r="M56">
        <v>1</v>
      </c>
      <c r="N56">
        <v>2</v>
      </c>
      <c r="O56">
        <v>3</v>
      </c>
      <c r="P56">
        <v>4</v>
      </c>
      <c r="Q56">
        <v>5</v>
      </c>
      <c r="R56">
        <v>6</v>
      </c>
      <c r="S56">
        <v>7</v>
      </c>
      <c r="T56">
        <v>8</v>
      </c>
      <c r="U56">
        <v>9</v>
      </c>
      <c r="V56">
        <v>10</v>
      </c>
    </row>
    <row r="57" spans="1:22" x14ac:dyDescent="0.25">
      <c r="A57">
        <v>1</v>
      </c>
      <c r="L57">
        <v>1</v>
      </c>
    </row>
    <row r="58" spans="1:22" x14ac:dyDescent="0.25">
      <c r="A58">
        <v>2</v>
      </c>
      <c r="L58">
        <v>2</v>
      </c>
    </row>
    <row r="59" spans="1:22" x14ac:dyDescent="0.25">
      <c r="A59">
        <v>3</v>
      </c>
      <c r="L59">
        <v>3</v>
      </c>
    </row>
    <row r="60" spans="1:22" x14ac:dyDescent="0.25">
      <c r="A60">
        <v>4</v>
      </c>
      <c r="L60">
        <v>4</v>
      </c>
    </row>
    <row r="61" spans="1:22" x14ac:dyDescent="0.25">
      <c r="A61">
        <v>5</v>
      </c>
      <c r="L61">
        <v>5</v>
      </c>
    </row>
    <row r="62" spans="1:22" x14ac:dyDescent="0.25">
      <c r="A62">
        <v>6</v>
      </c>
      <c r="L62">
        <v>6</v>
      </c>
    </row>
    <row r="63" spans="1:22" x14ac:dyDescent="0.25">
      <c r="A63">
        <v>7</v>
      </c>
      <c r="L63">
        <v>7</v>
      </c>
    </row>
    <row r="64" spans="1:22" x14ac:dyDescent="0.25">
      <c r="A64">
        <v>8</v>
      </c>
      <c r="L64">
        <v>8</v>
      </c>
    </row>
    <row r="65" spans="1:22" x14ac:dyDescent="0.25">
      <c r="A65">
        <v>9</v>
      </c>
      <c r="L65">
        <v>9</v>
      </c>
    </row>
    <row r="66" spans="1:22" x14ac:dyDescent="0.25">
      <c r="A66">
        <v>10</v>
      </c>
      <c r="L66">
        <v>10</v>
      </c>
    </row>
    <row r="67" spans="1:22" x14ac:dyDescent="0.25">
      <c r="A67">
        <v>11</v>
      </c>
      <c r="L67">
        <v>11</v>
      </c>
    </row>
    <row r="68" spans="1:22" x14ac:dyDescent="0.25">
      <c r="A68">
        <v>12</v>
      </c>
      <c r="L68">
        <v>12</v>
      </c>
    </row>
    <row r="69" spans="1:22" x14ac:dyDescent="0.25">
      <c r="A69">
        <v>13</v>
      </c>
      <c r="L69">
        <v>13</v>
      </c>
    </row>
    <row r="70" spans="1:22" x14ac:dyDescent="0.25">
      <c r="A70">
        <v>14</v>
      </c>
      <c r="L70">
        <v>14</v>
      </c>
    </row>
    <row r="71" spans="1:22" x14ac:dyDescent="0.25">
      <c r="A71">
        <v>15</v>
      </c>
      <c r="L71">
        <v>15</v>
      </c>
    </row>
    <row r="72" spans="1:22" x14ac:dyDescent="0.25">
      <c r="A72">
        <v>16</v>
      </c>
      <c r="L72">
        <v>16</v>
      </c>
    </row>
    <row r="73" spans="1:22" x14ac:dyDescent="0.25">
      <c r="A73">
        <v>17</v>
      </c>
      <c r="L73">
        <v>17</v>
      </c>
    </row>
    <row r="74" spans="1:22" x14ac:dyDescent="0.25">
      <c r="A74">
        <v>18</v>
      </c>
      <c r="L74">
        <v>18</v>
      </c>
    </row>
    <row r="75" spans="1:22" x14ac:dyDescent="0.25">
      <c r="A75">
        <v>19</v>
      </c>
      <c r="L75">
        <v>19</v>
      </c>
    </row>
    <row r="76" spans="1:22" x14ac:dyDescent="0.25">
      <c r="A76">
        <v>20</v>
      </c>
      <c r="L76">
        <v>20</v>
      </c>
    </row>
    <row r="77" spans="1:22" x14ac:dyDescent="0.25">
      <c r="B77">
        <v>1</v>
      </c>
      <c r="C77">
        <v>2</v>
      </c>
      <c r="D77">
        <v>3</v>
      </c>
      <c r="E77">
        <v>4</v>
      </c>
      <c r="F77">
        <v>5</v>
      </c>
      <c r="G77">
        <v>6</v>
      </c>
      <c r="H77">
        <v>7</v>
      </c>
      <c r="I77">
        <v>8</v>
      </c>
      <c r="J77">
        <v>9</v>
      </c>
      <c r="K77">
        <v>10</v>
      </c>
      <c r="M77">
        <v>1</v>
      </c>
      <c r="N77">
        <v>2</v>
      </c>
      <c r="O77">
        <v>3</v>
      </c>
      <c r="P77">
        <v>4</v>
      </c>
      <c r="Q77">
        <v>5</v>
      </c>
      <c r="R77">
        <v>6</v>
      </c>
      <c r="S77">
        <v>7</v>
      </c>
      <c r="T77">
        <v>8</v>
      </c>
      <c r="U77">
        <v>9</v>
      </c>
      <c r="V77">
        <v>10</v>
      </c>
    </row>
  </sheetData>
  <mergeCells count="4">
    <mergeCell ref="A1:I1"/>
    <mergeCell ref="E2:G2"/>
    <mergeCell ref="H2:I2"/>
    <mergeCell ref="B2:D2"/>
  </mergeCells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B9E00-E746-4DD9-9737-FE814735ACBF}">
  <dimension ref="A1:V75"/>
  <sheetViews>
    <sheetView topLeftCell="A33" zoomScale="70" zoomScaleNormal="70" workbookViewId="0">
      <selection activeCell="AF68" sqref="AF68"/>
    </sheetView>
  </sheetViews>
  <sheetFormatPr defaultRowHeight="15" x14ac:dyDescent="0.25"/>
  <sheetData>
    <row r="1" spans="1:9" x14ac:dyDescent="0.25">
      <c r="A1" s="3" t="s">
        <v>11</v>
      </c>
      <c r="B1" s="3"/>
      <c r="C1" s="3"/>
      <c r="D1" s="3"/>
      <c r="E1" s="3"/>
      <c r="F1" s="3"/>
      <c r="G1" s="3"/>
      <c r="H1" s="3"/>
      <c r="I1" s="3"/>
    </row>
    <row r="2" spans="1:9" x14ac:dyDescent="0.25">
      <c r="A2" s="2"/>
      <c r="B2" s="3" t="s">
        <v>4</v>
      </c>
      <c r="C2" s="3"/>
      <c r="D2" s="3"/>
      <c r="E2" s="3" t="s">
        <v>5</v>
      </c>
      <c r="F2" s="3"/>
      <c r="G2" s="3"/>
      <c r="H2" s="3" t="s">
        <v>6</v>
      </c>
      <c r="I2" s="3"/>
    </row>
    <row r="3" spans="1:9" x14ac:dyDescent="0.25">
      <c r="A3" t="s">
        <v>3</v>
      </c>
      <c r="B3" t="s">
        <v>0</v>
      </c>
      <c r="C3" t="s">
        <v>1</v>
      </c>
      <c r="D3" t="s">
        <v>2</v>
      </c>
      <c r="E3" t="s">
        <v>0</v>
      </c>
      <c r="F3" t="s">
        <v>1</v>
      </c>
      <c r="G3" t="s">
        <v>2</v>
      </c>
      <c r="H3" t="s">
        <v>8</v>
      </c>
      <c r="I3" t="s">
        <v>7</v>
      </c>
    </row>
    <row r="4" spans="1:9" x14ac:dyDescent="0.25">
      <c r="A4" s="1">
        <v>0.70302083333333332</v>
      </c>
      <c r="B4">
        <v>0.26600000000000001</v>
      </c>
      <c r="C4">
        <v>3.1E-2</v>
      </c>
      <c r="D4">
        <v>0.79300000000000004</v>
      </c>
      <c r="E4">
        <v>8.0000000000000002E-3</v>
      </c>
      <c r="F4">
        <v>4.1000000000000002E-2</v>
      </c>
      <c r="G4">
        <v>5.7000000000000002E-2</v>
      </c>
      <c r="H4">
        <v>12.5</v>
      </c>
      <c r="I4">
        <v>-70</v>
      </c>
    </row>
    <row r="5" spans="1:9" x14ac:dyDescent="0.25">
      <c r="A5" s="1">
        <v>0.70374999999999999</v>
      </c>
      <c r="B5">
        <v>0.19400000000000001</v>
      </c>
      <c r="C5">
        <v>5.8999999999999997E-2</v>
      </c>
      <c r="D5">
        <v>2.1829999999999998</v>
      </c>
      <c r="E5">
        <v>2.1000000000000001E-2</v>
      </c>
      <c r="F5">
        <v>8.9999999999999993E-3</v>
      </c>
      <c r="G5">
        <v>5.0999999999999997E-2</v>
      </c>
      <c r="H5">
        <v>13.5</v>
      </c>
      <c r="I5">
        <v>-68</v>
      </c>
    </row>
    <row r="6" spans="1:9" x14ac:dyDescent="0.25">
      <c r="A6" s="1">
        <v>0.70447916666666666</v>
      </c>
      <c r="B6">
        <v>1.714</v>
      </c>
      <c r="C6">
        <v>1.4950000000000001</v>
      </c>
      <c r="D6">
        <v>2.5579999999999998</v>
      </c>
      <c r="E6">
        <v>3.5000000000000003E-2</v>
      </c>
      <c r="F6">
        <v>8.4000000000000005E-2</v>
      </c>
      <c r="G6">
        <v>0.112</v>
      </c>
      <c r="H6">
        <v>10.25</v>
      </c>
      <c r="I6">
        <v>-68</v>
      </c>
    </row>
    <row r="7" spans="1:9" x14ac:dyDescent="0.25">
      <c r="A7" s="1">
        <v>0.70520833333333333</v>
      </c>
      <c r="B7">
        <v>0.189</v>
      </c>
      <c r="C7">
        <v>0.02</v>
      </c>
      <c r="D7">
        <v>1.66</v>
      </c>
      <c r="E7">
        <v>1.2999999999999999E-2</v>
      </c>
      <c r="F7">
        <v>0</v>
      </c>
      <c r="G7">
        <v>0.04</v>
      </c>
      <c r="H7">
        <v>13.75</v>
      </c>
      <c r="I7">
        <v>-66</v>
      </c>
    </row>
    <row r="8" spans="1:9" x14ac:dyDescent="0.25">
      <c r="A8" s="1">
        <v>0.70583333333333342</v>
      </c>
      <c r="B8">
        <v>0.218</v>
      </c>
      <c r="C8">
        <v>1.5249999999999999</v>
      </c>
      <c r="D8">
        <v>1.2270000000000001</v>
      </c>
      <c r="E8">
        <v>1.9E-2</v>
      </c>
      <c r="F8">
        <v>1.4999999999999999E-2</v>
      </c>
      <c r="G8">
        <v>0.03</v>
      </c>
      <c r="H8">
        <v>13.75</v>
      </c>
      <c r="I8">
        <v>-71</v>
      </c>
    </row>
    <row r="9" spans="1:9" x14ac:dyDescent="0.25">
      <c r="A9" s="1">
        <v>0.70656249999999998</v>
      </c>
      <c r="B9">
        <v>0.13700000000000001</v>
      </c>
      <c r="C9">
        <v>0.01</v>
      </c>
      <c r="D9">
        <v>0.16800000000000001</v>
      </c>
      <c r="E9">
        <v>8.0000000000000002E-3</v>
      </c>
      <c r="F9">
        <v>0</v>
      </c>
      <c r="G9">
        <v>1.7999999999999999E-2</v>
      </c>
      <c r="H9">
        <v>13.25</v>
      </c>
      <c r="I9">
        <v>-72</v>
      </c>
    </row>
    <row r="10" spans="1:9" x14ac:dyDescent="0.25">
      <c r="A10" s="1">
        <v>0.70729166666666676</v>
      </c>
      <c r="B10">
        <v>0.20200000000000001</v>
      </c>
      <c r="C10">
        <v>0.02</v>
      </c>
      <c r="D10">
        <v>0.46700000000000003</v>
      </c>
      <c r="E10">
        <v>1.2999999999999999E-2</v>
      </c>
      <c r="F10" t="s">
        <v>9</v>
      </c>
      <c r="G10">
        <v>2.7E-2</v>
      </c>
      <c r="H10">
        <v>13.25</v>
      </c>
      <c r="I10">
        <v>-73</v>
      </c>
    </row>
    <row r="11" spans="1:9" x14ac:dyDescent="0.25">
      <c r="A11" s="1">
        <v>0.70802083333333332</v>
      </c>
      <c r="B11">
        <v>0.153</v>
      </c>
      <c r="C11">
        <v>0.104</v>
      </c>
      <c r="D11">
        <v>0.748</v>
      </c>
      <c r="E11">
        <v>2.5999999999999999E-2</v>
      </c>
      <c r="F11">
        <v>0.02</v>
      </c>
      <c r="G11">
        <v>4.2000000000000003E-2</v>
      </c>
      <c r="H11">
        <v>9.75</v>
      </c>
      <c r="I11">
        <v>-76</v>
      </c>
    </row>
    <row r="12" spans="1:9" x14ac:dyDescent="0.25">
      <c r="A12" s="1">
        <v>0.7087500000000001</v>
      </c>
      <c r="B12">
        <v>0.14699999999999999</v>
      </c>
      <c r="C12">
        <v>0.20799999999999999</v>
      </c>
      <c r="D12">
        <v>1.698</v>
      </c>
      <c r="E12">
        <v>6.0000000000000001E-3</v>
      </c>
      <c r="F12">
        <v>6.0000000000000001E-3</v>
      </c>
      <c r="G12">
        <v>5.0999999999999997E-2</v>
      </c>
      <c r="H12">
        <v>12.5</v>
      </c>
      <c r="I12">
        <v>-69</v>
      </c>
    </row>
    <row r="13" spans="1:9" x14ac:dyDescent="0.25">
      <c r="A13" s="1">
        <v>0.70947916666666666</v>
      </c>
      <c r="B13">
        <v>0.13600000000000001</v>
      </c>
      <c r="C13">
        <v>0.01</v>
      </c>
      <c r="D13">
        <v>2.2890000000000001</v>
      </c>
      <c r="E13" t="s">
        <v>9</v>
      </c>
      <c r="F13">
        <v>0</v>
      </c>
      <c r="G13">
        <v>5.1999999999999998E-2</v>
      </c>
      <c r="H13">
        <v>14</v>
      </c>
      <c r="I13">
        <v>-75</v>
      </c>
    </row>
    <row r="14" spans="1:9" x14ac:dyDescent="0.25">
      <c r="A14" s="1">
        <v>0.71020833333333344</v>
      </c>
      <c r="B14">
        <v>0.192</v>
      </c>
      <c r="C14">
        <v>0</v>
      </c>
      <c r="D14">
        <v>2.3919999999999999</v>
      </c>
      <c r="E14">
        <v>8.0000000000000002E-3</v>
      </c>
      <c r="F14" t="s">
        <v>9</v>
      </c>
      <c r="G14">
        <v>6.9000000000000006E-2</v>
      </c>
      <c r="H14">
        <v>9.75</v>
      </c>
      <c r="I14">
        <v>-91</v>
      </c>
    </row>
    <row r="15" spans="1:9" x14ac:dyDescent="0.25">
      <c r="A15" s="1">
        <v>0.7109375</v>
      </c>
      <c r="B15">
        <v>7.8E-2</v>
      </c>
      <c r="C15">
        <v>0</v>
      </c>
      <c r="D15">
        <v>1.2929999999999999</v>
      </c>
      <c r="E15">
        <v>0</v>
      </c>
      <c r="F15" t="s">
        <v>9</v>
      </c>
      <c r="G15">
        <v>3.7999999999999999E-2</v>
      </c>
      <c r="H15">
        <v>13</v>
      </c>
      <c r="I15">
        <v>-81</v>
      </c>
    </row>
    <row r="16" spans="1:9" x14ac:dyDescent="0.25">
      <c r="A16" s="1">
        <v>0.71156249999999999</v>
      </c>
      <c r="B16">
        <v>0</v>
      </c>
      <c r="C16">
        <v>0</v>
      </c>
      <c r="D16">
        <v>0.747</v>
      </c>
      <c r="E16" t="s">
        <v>9</v>
      </c>
      <c r="F16" t="s">
        <v>9</v>
      </c>
      <c r="G16">
        <v>3.7999999999999999E-2</v>
      </c>
      <c r="H16">
        <v>12.5</v>
      </c>
      <c r="I16">
        <v>-85</v>
      </c>
    </row>
    <row r="17" spans="1:9" x14ac:dyDescent="0.25">
      <c r="A17" s="1">
        <v>0.71229166666666666</v>
      </c>
      <c r="B17">
        <v>9.8000000000000004E-2</v>
      </c>
      <c r="C17">
        <v>4.5999999999999999E-2</v>
      </c>
      <c r="D17">
        <v>1.873</v>
      </c>
      <c r="E17" t="s">
        <v>9</v>
      </c>
      <c r="F17">
        <v>6.0000000000000001E-3</v>
      </c>
      <c r="G17">
        <v>0.06</v>
      </c>
      <c r="H17">
        <v>13</v>
      </c>
      <c r="I17">
        <v>-83</v>
      </c>
    </row>
    <row r="18" spans="1:9" x14ac:dyDescent="0.25">
      <c r="A18" s="1">
        <v>0.71302083333333333</v>
      </c>
      <c r="B18">
        <v>6.9000000000000006E-2</v>
      </c>
      <c r="C18">
        <v>0</v>
      </c>
      <c r="D18">
        <v>0.76200000000000001</v>
      </c>
      <c r="E18" t="s">
        <v>9</v>
      </c>
      <c r="F18">
        <v>0</v>
      </c>
      <c r="G18">
        <v>3.2000000000000001E-2</v>
      </c>
      <c r="H18">
        <v>12.5</v>
      </c>
      <c r="I18">
        <v>-83</v>
      </c>
    </row>
    <row r="19" spans="1:9" x14ac:dyDescent="0.25">
      <c r="A19" s="1">
        <v>0.71375</v>
      </c>
      <c r="B19">
        <v>8.7999999999999995E-2</v>
      </c>
      <c r="C19">
        <v>1.0289999999999999</v>
      </c>
      <c r="D19">
        <v>1.663</v>
      </c>
      <c r="E19" t="s">
        <v>9</v>
      </c>
      <c r="F19">
        <v>1.4E-2</v>
      </c>
      <c r="G19">
        <v>5.3999999999999999E-2</v>
      </c>
      <c r="H19">
        <v>9.75</v>
      </c>
      <c r="I19">
        <v>-82</v>
      </c>
    </row>
    <row r="20" spans="1:9" x14ac:dyDescent="0.25">
      <c r="A20" s="1">
        <v>0.71447916666666667</v>
      </c>
      <c r="B20">
        <v>0.13700000000000001</v>
      </c>
      <c r="C20">
        <v>0.439</v>
      </c>
      <c r="D20">
        <v>2.367</v>
      </c>
      <c r="E20">
        <v>6.0000000000000001E-3</v>
      </c>
      <c r="F20">
        <v>2.5999999999999999E-2</v>
      </c>
      <c r="G20">
        <v>0.08</v>
      </c>
      <c r="H20">
        <v>10.5</v>
      </c>
      <c r="I20">
        <v>-89</v>
      </c>
    </row>
    <row r="21" spans="1:9" x14ac:dyDescent="0.25">
      <c r="A21" s="1">
        <v>0.71520833333333333</v>
      </c>
      <c r="B21">
        <v>2.3519999999999999</v>
      </c>
      <c r="C21">
        <v>2.319</v>
      </c>
      <c r="D21">
        <v>2.0510000000000002</v>
      </c>
      <c r="E21">
        <v>3.6999999999999998E-2</v>
      </c>
      <c r="F21">
        <v>0.08</v>
      </c>
      <c r="G21">
        <v>0.13800000000000001</v>
      </c>
      <c r="H21">
        <v>12.5</v>
      </c>
      <c r="I21">
        <v>-83</v>
      </c>
    </row>
    <row r="22" spans="1:9" x14ac:dyDescent="0.25">
      <c r="A22" s="1">
        <v>0.7159375</v>
      </c>
      <c r="B22">
        <v>9.8000000000000004E-2</v>
      </c>
      <c r="C22">
        <v>0.22500000000000001</v>
      </c>
      <c r="D22">
        <v>2.621</v>
      </c>
      <c r="E22">
        <v>0</v>
      </c>
      <c r="F22">
        <v>1.2999999999999999E-2</v>
      </c>
      <c r="G22">
        <v>5.8000000000000003E-2</v>
      </c>
      <c r="H22">
        <v>12.75</v>
      </c>
      <c r="I22">
        <v>-84</v>
      </c>
    </row>
    <row r="23" spans="1:9" x14ac:dyDescent="0.25">
      <c r="A23" s="1">
        <v>0.7165625000000001</v>
      </c>
      <c r="B23">
        <v>0.17599999999999999</v>
      </c>
      <c r="C23">
        <v>0.10100000000000001</v>
      </c>
      <c r="D23">
        <v>2.1259999999999999</v>
      </c>
      <c r="E23">
        <v>6.0000000000000001E-3</v>
      </c>
      <c r="F23">
        <v>7.0000000000000001E-3</v>
      </c>
      <c r="G23">
        <v>6.5000000000000002E-2</v>
      </c>
      <c r="H23">
        <v>13.25</v>
      </c>
      <c r="I23">
        <v>-77</v>
      </c>
    </row>
    <row r="24" spans="1:9" x14ac:dyDescent="0.25">
      <c r="A24" s="1">
        <v>0.71729166666666666</v>
      </c>
      <c r="B24">
        <v>0.114</v>
      </c>
      <c r="C24">
        <v>0.01</v>
      </c>
      <c r="D24">
        <v>2.3079999999999998</v>
      </c>
      <c r="E24" t="s">
        <v>9</v>
      </c>
      <c r="F24">
        <v>0</v>
      </c>
      <c r="G24">
        <v>6.6000000000000003E-2</v>
      </c>
      <c r="H24">
        <v>13</v>
      </c>
      <c r="I24">
        <v>-81</v>
      </c>
    </row>
    <row r="25" spans="1:9" x14ac:dyDescent="0.25">
      <c r="A25" s="1">
        <v>0.71802083333333344</v>
      </c>
      <c r="B25">
        <v>9.8000000000000004E-2</v>
      </c>
      <c r="C25">
        <v>4.8000000000000001E-2</v>
      </c>
      <c r="D25">
        <v>2.399</v>
      </c>
      <c r="E25">
        <v>0</v>
      </c>
      <c r="F25">
        <v>8.9999999999999993E-3</v>
      </c>
      <c r="G25">
        <v>4.7E-2</v>
      </c>
      <c r="H25">
        <v>13.25</v>
      </c>
      <c r="I25">
        <v>-76</v>
      </c>
    </row>
    <row r="26" spans="1:9" x14ac:dyDescent="0.25">
      <c r="A26" s="1">
        <v>0.71875</v>
      </c>
      <c r="B26">
        <v>0.108</v>
      </c>
      <c r="C26">
        <v>0.14399999999999999</v>
      </c>
      <c r="D26">
        <v>2.2719999999999998</v>
      </c>
      <c r="E26">
        <v>6.0000000000000001E-3</v>
      </c>
      <c r="F26">
        <v>1.2999999999999999E-2</v>
      </c>
      <c r="G26">
        <v>4.9000000000000002E-2</v>
      </c>
      <c r="H26">
        <v>12.25</v>
      </c>
      <c r="I26">
        <v>-83</v>
      </c>
    </row>
    <row r="27" spans="1:9" x14ac:dyDescent="0.25">
      <c r="A27" s="1">
        <v>0.71947916666666656</v>
      </c>
      <c r="B27">
        <v>9.7000000000000003E-2</v>
      </c>
      <c r="C27">
        <v>0.01</v>
      </c>
      <c r="D27">
        <v>1.349</v>
      </c>
      <c r="E27" t="s">
        <v>9</v>
      </c>
      <c r="F27">
        <v>0</v>
      </c>
      <c r="G27">
        <v>4.7E-2</v>
      </c>
      <c r="H27">
        <v>4.75</v>
      </c>
      <c r="I27">
        <v>-100</v>
      </c>
    </row>
    <row r="28" spans="1:9" x14ac:dyDescent="0.25">
      <c r="A28" s="1">
        <v>0.72020833333333334</v>
      </c>
      <c r="B28">
        <v>9.8000000000000004E-2</v>
      </c>
      <c r="C28">
        <v>0</v>
      </c>
      <c r="D28">
        <v>2.468</v>
      </c>
      <c r="E28">
        <v>0</v>
      </c>
      <c r="F28" t="s">
        <v>9</v>
      </c>
      <c r="G28">
        <v>0.06</v>
      </c>
      <c r="H28">
        <v>12.75</v>
      </c>
      <c r="I28">
        <v>-85</v>
      </c>
    </row>
    <row r="29" spans="1:9" x14ac:dyDescent="0.25">
      <c r="A29" s="1">
        <v>0.7209374999999999</v>
      </c>
      <c r="B29">
        <v>0</v>
      </c>
      <c r="C29">
        <v>0.39300000000000002</v>
      </c>
      <c r="D29">
        <v>2.4620000000000002</v>
      </c>
      <c r="E29" t="s">
        <v>9</v>
      </c>
      <c r="F29">
        <v>2.4E-2</v>
      </c>
      <c r="G29">
        <v>5.6000000000000001E-2</v>
      </c>
      <c r="H29">
        <v>11.75</v>
      </c>
      <c r="I29">
        <v>-89</v>
      </c>
    </row>
    <row r="30" spans="1:9" x14ac:dyDescent="0.25">
      <c r="A30" s="1">
        <v>0.72166666666666668</v>
      </c>
      <c r="B30">
        <v>0</v>
      </c>
      <c r="C30">
        <v>0.32</v>
      </c>
      <c r="D30">
        <v>2.2469999999999999</v>
      </c>
      <c r="E30" t="s">
        <v>9</v>
      </c>
      <c r="F30">
        <v>1.2999999999999999E-2</v>
      </c>
      <c r="G30" t="s">
        <v>9</v>
      </c>
      <c r="H30">
        <v>11.25</v>
      </c>
      <c r="I30">
        <v>-82</v>
      </c>
    </row>
    <row r="31" spans="1:9" x14ac:dyDescent="0.25">
      <c r="A31" s="1">
        <v>0.72229166666666667</v>
      </c>
      <c r="B31">
        <v>0</v>
      </c>
      <c r="C31">
        <v>2.8000000000000001E-2</v>
      </c>
      <c r="D31">
        <v>2.2549999999999999</v>
      </c>
      <c r="E31" t="s">
        <v>9</v>
      </c>
      <c r="F31" t="s">
        <v>9</v>
      </c>
      <c r="G31">
        <v>6.2E-2</v>
      </c>
      <c r="H31">
        <v>10</v>
      </c>
      <c r="I31">
        <v>-82</v>
      </c>
    </row>
    <row r="34" spans="1:12" x14ac:dyDescent="0.25">
      <c r="A34">
        <v>1</v>
      </c>
      <c r="L34">
        <v>1</v>
      </c>
    </row>
    <row r="35" spans="1:12" x14ac:dyDescent="0.25">
      <c r="A35">
        <v>2</v>
      </c>
      <c r="L35">
        <v>2</v>
      </c>
    </row>
    <row r="36" spans="1:12" x14ac:dyDescent="0.25">
      <c r="A36">
        <v>3</v>
      </c>
      <c r="L36">
        <v>3</v>
      </c>
    </row>
    <row r="37" spans="1:12" x14ac:dyDescent="0.25">
      <c r="A37">
        <v>4</v>
      </c>
      <c r="L37">
        <v>4</v>
      </c>
    </row>
    <row r="38" spans="1:12" x14ac:dyDescent="0.25">
      <c r="A38">
        <v>5</v>
      </c>
      <c r="L38">
        <v>5</v>
      </c>
    </row>
    <row r="39" spans="1:12" x14ac:dyDescent="0.25">
      <c r="A39">
        <v>6</v>
      </c>
      <c r="L39">
        <v>6</v>
      </c>
    </row>
    <row r="40" spans="1:12" x14ac:dyDescent="0.25">
      <c r="A40">
        <v>7</v>
      </c>
      <c r="L40">
        <v>7</v>
      </c>
    </row>
    <row r="41" spans="1:12" x14ac:dyDescent="0.25">
      <c r="A41">
        <v>8</v>
      </c>
      <c r="L41">
        <v>8</v>
      </c>
    </row>
    <row r="42" spans="1:12" x14ac:dyDescent="0.25">
      <c r="A42">
        <v>9</v>
      </c>
      <c r="L42">
        <v>9</v>
      </c>
    </row>
    <row r="43" spans="1:12" x14ac:dyDescent="0.25">
      <c r="A43">
        <v>10</v>
      </c>
      <c r="L43">
        <v>10</v>
      </c>
    </row>
    <row r="44" spans="1:12" x14ac:dyDescent="0.25">
      <c r="A44">
        <v>11</v>
      </c>
      <c r="L44">
        <v>11</v>
      </c>
    </row>
    <row r="45" spans="1:12" x14ac:dyDescent="0.25">
      <c r="A45">
        <v>12</v>
      </c>
      <c r="L45">
        <v>12</v>
      </c>
    </row>
    <row r="46" spans="1:12" x14ac:dyDescent="0.25">
      <c r="A46">
        <v>13</v>
      </c>
      <c r="L46">
        <v>13</v>
      </c>
    </row>
    <row r="47" spans="1:12" x14ac:dyDescent="0.25">
      <c r="A47">
        <v>14</v>
      </c>
      <c r="L47">
        <v>14</v>
      </c>
    </row>
    <row r="48" spans="1:12" x14ac:dyDescent="0.25">
      <c r="A48">
        <v>15</v>
      </c>
      <c r="L48">
        <v>15</v>
      </c>
    </row>
    <row r="49" spans="1:22" x14ac:dyDescent="0.25">
      <c r="A49">
        <v>16</v>
      </c>
      <c r="L49">
        <v>16</v>
      </c>
    </row>
    <row r="50" spans="1:22" x14ac:dyDescent="0.25">
      <c r="A50">
        <v>17</v>
      </c>
      <c r="L50">
        <v>17</v>
      </c>
    </row>
    <row r="51" spans="1:22" x14ac:dyDescent="0.25">
      <c r="A51">
        <v>18</v>
      </c>
      <c r="L51">
        <v>18</v>
      </c>
    </row>
    <row r="52" spans="1:22" x14ac:dyDescent="0.25">
      <c r="A52">
        <v>19</v>
      </c>
      <c r="L52">
        <v>19</v>
      </c>
    </row>
    <row r="53" spans="1:22" x14ac:dyDescent="0.25">
      <c r="A53">
        <v>20</v>
      </c>
      <c r="L53">
        <v>20</v>
      </c>
    </row>
    <row r="54" spans="1:22" x14ac:dyDescent="0.25">
      <c r="B54">
        <v>1</v>
      </c>
      <c r="C54">
        <v>2</v>
      </c>
      <c r="D54">
        <v>3</v>
      </c>
      <c r="E54">
        <v>4</v>
      </c>
      <c r="F54">
        <v>5</v>
      </c>
      <c r="G54">
        <v>6</v>
      </c>
      <c r="H54">
        <v>7</v>
      </c>
      <c r="I54">
        <v>8</v>
      </c>
      <c r="J54">
        <v>9</v>
      </c>
      <c r="K54">
        <v>10</v>
      </c>
      <c r="M54">
        <v>1</v>
      </c>
      <c r="N54">
        <v>2</v>
      </c>
      <c r="O54">
        <v>3</v>
      </c>
      <c r="P54">
        <v>4</v>
      </c>
      <c r="Q54">
        <v>5</v>
      </c>
      <c r="R54">
        <v>6</v>
      </c>
      <c r="S54">
        <v>7</v>
      </c>
      <c r="T54">
        <v>8</v>
      </c>
      <c r="U54">
        <v>9</v>
      </c>
      <c r="V54">
        <v>10</v>
      </c>
    </row>
    <row r="55" spans="1:22" x14ac:dyDescent="0.25">
      <c r="A55">
        <v>1</v>
      </c>
      <c r="L55">
        <v>1</v>
      </c>
    </row>
    <row r="56" spans="1:22" x14ac:dyDescent="0.25">
      <c r="A56">
        <v>2</v>
      </c>
      <c r="L56">
        <v>2</v>
      </c>
    </row>
    <row r="57" spans="1:22" x14ac:dyDescent="0.25">
      <c r="A57">
        <v>3</v>
      </c>
      <c r="L57">
        <v>3</v>
      </c>
    </row>
    <row r="58" spans="1:22" x14ac:dyDescent="0.25">
      <c r="A58">
        <v>4</v>
      </c>
      <c r="L58">
        <v>4</v>
      </c>
    </row>
    <row r="59" spans="1:22" x14ac:dyDescent="0.25">
      <c r="A59">
        <v>5</v>
      </c>
      <c r="L59">
        <v>5</v>
      </c>
    </row>
    <row r="60" spans="1:22" x14ac:dyDescent="0.25">
      <c r="A60">
        <v>6</v>
      </c>
      <c r="L60">
        <v>6</v>
      </c>
    </row>
    <row r="61" spans="1:22" x14ac:dyDescent="0.25">
      <c r="A61">
        <v>7</v>
      </c>
      <c r="L61">
        <v>7</v>
      </c>
    </row>
    <row r="62" spans="1:22" x14ac:dyDescent="0.25">
      <c r="A62">
        <v>8</v>
      </c>
      <c r="L62">
        <v>8</v>
      </c>
    </row>
    <row r="63" spans="1:22" x14ac:dyDescent="0.25">
      <c r="A63">
        <v>9</v>
      </c>
      <c r="L63">
        <v>9</v>
      </c>
    </row>
    <row r="64" spans="1:22" x14ac:dyDescent="0.25">
      <c r="A64">
        <v>10</v>
      </c>
      <c r="L64">
        <v>10</v>
      </c>
    </row>
    <row r="65" spans="1:22" x14ac:dyDescent="0.25">
      <c r="A65">
        <v>11</v>
      </c>
      <c r="L65">
        <v>11</v>
      </c>
    </row>
    <row r="66" spans="1:22" x14ac:dyDescent="0.25">
      <c r="A66">
        <v>12</v>
      </c>
      <c r="L66">
        <v>12</v>
      </c>
    </row>
    <row r="67" spans="1:22" x14ac:dyDescent="0.25">
      <c r="A67">
        <v>13</v>
      </c>
      <c r="L67">
        <v>13</v>
      </c>
    </row>
    <row r="68" spans="1:22" x14ac:dyDescent="0.25">
      <c r="A68">
        <v>14</v>
      </c>
      <c r="L68">
        <v>14</v>
      </c>
    </row>
    <row r="69" spans="1:22" x14ac:dyDescent="0.25">
      <c r="A69">
        <v>15</v>
      </c>
      <c r="L69">
        <v>15</v>
      </c>
    </row>
    <row r="70" spans="1:22" x14ac:dyDescent="0.25">
      <c r="A70">
        <v>16</v>
      </c>
      <c r="L70">
        <v>16</v>
      </c>
    </row>
    <row r="71" spans="1:22" x14ac:dyDescent="0.25">
      <c r="A71">
        <v>17</v>
      </c>
      <c r="L71">
        <v>17</v>
      </c>
    </row>
    <row r="72" spans="1:22" x14ac:dyDescent="0.25">
      <c r="A72">
        <v>18</v>
      </c>
      <c r="L72">
        <v>18</v>
      </c>
    </row>
    <row r="73" spans="1:22" x14ac:dyDescent="0.25">
      <c r="A73">
        <v>19</v>
      </c>
      <c r="L73">
        <v>19</v>
      </c>
    </row>
    <row r="74" spans="1:22" x14ac:dyDescent="0.25">
      <c r="A74">
        <v>20</v>
      </c>
      <c r="L74">
        <v>20</v>
      </c>
    </row>
    <row r="75" spans="1:22" x14ac:dyDescent="0.25">
      <c r="B75">
        <v>1</v>
      </c>
      <c r="C75">
        <v>2</v>
      </c>
      <c r="D75">
        <v>3</v>
      </c>
      <c r="E75">
        <v>4</v>
      </c>
      <c r="F75">
        <v>5</v>
      </c>
      <c r="G75">
        <v>6</v>
      </c>
      <c r="H75">
        <v>7</v>
      </c>
      <c r="I75">
        <v>8</v>
      </c>
      <c r="J75">
        <v>9</v>
      </c>
      <c r="K75">
        <v>10</v>
      </c>
      <c r="M75">
        <v>1</v>
      </c>
      <c r="N75">
        <v>2</v>
      </c>
      <c r="O75">
        <v>3</v>
      </c>
      <c r="P75">
        <v>4</v>
      </c>
      <c r="Q75">
        <v>5</v>
      </c>
      <c r="R75">
        <v>6</v>
      </c>
      <c r="S75">
        <v>7</v>
      </c>
      <c r="T75">
        <v>8</v>
      </c>
      <c r="U75">
        <v>9</v>
      </c>
      <c r="V75">
        <v>10</v>
      </c>
    </row>
  </sheetData>
  <mergeCells count="4">
    <mergeCell ref="A1:I1"/>
    <mergeCell ref="B2:D2"/>
    <mergeCell ref="E2:G2"/>
    <mergeCell ref="H2:I2"/>
  </mergeCells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765B9-84E9-4895-B9CC-A6B380EFA718}">
  <dimension ref="A1:V77"/>
  <sheetViews>
    <sheetView topLeftCell="A29" zoomScale="85" zoomScaleNormal="85" workbookViewId="0">
      <selection activeCell="R27" sqref="R27"/>
    </sheetView>
  </sheetViews>
  <sheetFormatPr defaultRowHeight="15" x14ac:dyDescent="0.25"/>
  <sheetData>
    <row r="1" spans="1:9" x14ac:dyDescent="0.25">
      <c r="A1" s="3" t="s">
        <v>12</v>
      </c>
      <c r="B1" s="3"/>
      <c r="C1" s="3"/>
      <c r="D1" s="3"/>
      <c r="E1" s="3"/>
      <c r="F1" s="3"/>
      <c r="G1" s="3"/>
      <c r="H1" s="3"/>
      <c r="I1" s="3"/>
    </row>
    <row r="2" spans="1:9" x14ac:dyDescent="0.25">
      <c r="A2" s="2"/>
      <c r="B2" s="3" t="s">
        <v>13</v>
      </c>
      <c r="C2" s="3"/>
      <c r="D2" s="3"/>
      <c r="E2" s="3" t="s">
        <v>5</v>
      </c>
      <c r="F2" s="3"/>
      <c r="G2" s="3"/>
      <c r="H2" s="3" t="s">
        <v>6</v>
      </c>
      <c r="I2" s="3"/>
    </row>
    <row r="3" spans="1:9" x14ac:dyDescent="0.25">
      <c r="A3" t="s">
        <v>3</v>
      </c>
      <c r="B3" t="s">
        <v>0</v>
      </c>
      <c r="C3" t="s">
        <v>1</v>
      </c>
      <c r="D3" t="s">
        <v>2</v>
      </c>
      <c r="E3" t="s">
        <v>0</v>
      </c>
      <c r="F3" t="s">
        <v>1</v>
      </c>
      <c r="G3" t="s">
        <v>2</v>
      </c>
      <c r="H3" t="s">
        <v>8</v>
      </c>
      <c r="I3" t="s">
        <v>7</v>
      </c>
    </row>
    <row r="4" spans="1:9" x14ac:dyDescent="0.25">
      <c r="A4" s="1">
        <v>0.72928240740740735</v>
      </c>
      <c r="B4">
        <v>2.56</v>
      </c>
      <c r="C4">
        <v>1.6220000000000001</v>
      </c>
      <c r="D4">
        <v>1.58</v>
      </c>
      <c r="E4">
        <v>0.04</v>
      </c>
      <c r="F4">
        <v>3.7999999999999999E-2</v>
      </c>
      <c r="G4">
        <v>0.03</v>
      </c>
      <c r="H4">
        <v>13.25</v>
      </c>
      <c r="I4">
        <v>-62</v>
      </c>
    </row>
    <row r="5" spans="1:9" x14ac:dyDescent="0.25">
      <c r="A5" s="1">
        <v>0.7299768518518519</v>
      </c>
      <c r="B5">
        <v>2.0129999999999999</v>
      </c>
      <c r="C5">
        <v>1.633</v>
      </c>
      <c r="D5">
        <v>0.65200000000000002</v>
      </c>
      <c r="E5">
        <v>3.5999999999999997E-2</v>
      </c>
      <c r="F5">
        <v>3.3000000000000002E-2</v>
      </c>
      <c r="G5">
        <v>3.3000000000000002E-2</v>
      </c>
      <c r="H5">
        <v>11.25</v>
      </c>
      <c r="I5">
        <v>-60</v>
      </c>
    </row>
    <row r="6" spans="1:9" x14ac:dyDescent="0.25">
      <c r="A6" s="1">
        <v>0.73067129629629635</v>
      </c>
      <c r="B6">
        <v>2.2879999999999998</v>
      </c>
      <c r="C6">
        <v>1.962</v>
      </c>
      <c r="D6">
        <v>0.47499999999999998</v>
      </c>
      <c r="E6">
        <v>3.5999999999999997E-2</v>
      </c>
      <c r="F6">
        <v>3.7999999999999999E-2</v>
      </c>
      <c r="G6">
        <v>2.3E-2</v>
      </c>
      <c r="H6">
        <v>13.25</v>
      </c>
      <c r="I6">
        <v>-61</v>
      </c>
    </row>
    <row r="7" spans="1:9" x14ac:dyDescent="0.25">
      <c r="A7" s="1">
        <v>0.73136574074074068</v>
      </c>
      <c r="B7">
        <v>2.286</v>
      </c>
      <c r="C7">
        <v>1.6180000000000001</v>
      </c>
      <c r="D7">
        <v>0.92100000000000004</v>
      </c>
      <c r="E7">
        <v>4.4999999999999998E-2</v>
      </c>
      <c r="F7">
        <v>3.4000000000000002E-2</v>
      </c>
      <c r="G7">
        <v>3.1E-2</v>
      </c>
      <c r="H7">
        <v>14</v>
      </c>
      <c r="I7">
        <v>-63</v>
      </c>
    </row>
    <row r="8" spans="1:9" x14ac:dyDescent="0.25">
      <c r="A8" s="1">
        <v>0.73206018518518512</v>
      </c>
      <c r="B8">
        <v>1.8320000000000001</v>
      </c>
      <c r="C8">
        <v>1.65</v>
      </c>
      <c r="D8">
        <v>1.9670000000000001</v>
      </c>
      <c r="E8">
        <v>4.2000000000000003E-2</v>
      </c>
      <c r="F8">
        <v>3.2000000000000001E-2</v>
      </c>
      <c r="G8">
        <v>4.3999999999999997E-2</v>
      </c>
      <c r="H8">
        <v>14</v>
      </c>
      <c r="I8">
        <v>-61</v>
      </c>
    </row>
    <row r="9" spans="1:9" x14ac:dyDescent="0.25">
      <c r="A9" s="1">
        <v>0.73287037037037039</v>
      </c>
      <c r="B9">
        <v>2.387</v>
      </c>
      <c r="C9">
        <v>1.3759999999999999</v>
      </c>
      <c r="D9">
        <v>1.655</v>
      </c>
      <c r="E9">
        <v>5.6000000000000001E-2</v>
      </c>
      <c r="F9">
        <v>3.1E-2</v>
      </c>
      <c r="G9">
        <v>4.3999999999999997E-2</v>
      </c>
      <c r="H9">
        <v>13.75</v>
      </c>
      <c r="I9">
        <v>-66</v>
      </c>
    </row>
    <row r="10" spans="1:9" x14ac:dyDescent="0.25">
      <c r="A10" s="1">
        <v>0.73356481481481473</v>
      </c>
      <c r="B10">
        <v>2.363</v>
      </c>
      <c r="C10">
        <v>1.171</v>
      </c>
      <c r="D10">
        <v>1.7509999999999999</v>
      </c>
      <c r="E10">
        <v>4.4999999999999998E-2</v>
      </c>
      <c r="F10">
        <v>3.6999999999999998E-2</v>
      </c>
      <c r="G10">
        <v>0.03</v>
      </c>
      <c r="H10">
        <v>13.5</v>
      </c>
      <c r="I10">
        <v>-66</v>
      </c>
    </row>
    <row r="11" spans="1:9" x14ac:dyDescent="0.25">
      <c r="A11" s="1">
        <v>0.73425925925925928</v>
      </c>
      <c r="B11">
        <v>2.5230000000000001</v>
      </c>
      <c r="C11">
        <v>0.98899999999999999</v>
      </c>
      <c r="D11">
        <v>1.089</v>
      </c>
      <c r="E11">
        <v>4.9000000000000002E-2</v>
      </c>
      <c r="F11">
        <v>2.9000000000000001E-2</v>
      </c>
      <c r="G11">
        <v>2.9000000000000001E-2</v>
      </c>
      <c r="H11">
        <v>12.75</v>
      </c>
      <c r="I11">
        <v>-77</v>
      </c>
    </row>
    <row r="12" spans="1:9" x14ac:dyDescent="0.25">
      <c r="A12" s="1">
        <v>0.73495370370370372</v>
      </c>
      <c r="B12">
        <v>3.04</v>
      </c>
      <c r="C12">
        <v>1.867</v>
      </c>
      <c r="D12">
        <v>1.4279999999999999</v>
      </c>
      <c r="E12">
        <v>3.7999999999999999E-2</v>
      </c>
      <c r="F12">
        <v>3.3000000000000002E-2</v>
      </c>
      <c r="G12">
        <v>2.8000000000000001E-2</v>
      </c>
      <c r="H12">
        <v>14.5</v>
      </c>
      <c r="I12">
        <v>-69</v>
      </c>
    </row>
    <row r="13" spans="1:9" x14ac:dyDescent="0.25">
      <c r="A13" s="1">
        <v>0.73576388888888899</v>
      </c>
      <c r="B13">
        <v>2.7690000000000001</v>
      </c>
      <c r="C13">
        <v>1.6379999999999999</v>
      </c>
      <c r="D13">
        <v>1.649</v>
      </c>
      <c r="E13">
        <v>4.2999999999999997E-2</v>
      </c>
      <c r="F13">
        <v>3.2000000000000001E-2</v>
      </c>
      <c r="G13">
        <v>4.1000000000000002E-2</v>
      </c>
      <c r="H13">
        <v>13.25</v>
      </c>
      <c r="I13">
        <v>-73</v>
      </c>
    </row>
    <row r="14" spans="1:9" x14ac:dyDescent="0.25">
      <c r="A14" s="1">
        <v>0.73657407407407405</v>
      </c>
      <c r="B14">
        <v>3.2370000000000001</v>
      </c>
      <c r="C14">
        <v>1.258</v>
      </c>
      <c r="D14">
        <v>1.448</v>
      </c>
      <c r="E14">
        <v>3.7999999999999999E-2</v>
      </c>
      <c r="F14">
        <v>0.03</v>
      </c>
      <c r="G14">
        <v>0.04</v>
      </c>
      <c r="H14">
        <v>13.5</v>
      </c>
      <c r="I14">
        <v>-72</v>
      </c>
    </row>
    <row r="15" spans="1:9" x14ac:dyDescent="0.25">
      <c r="A15" s="1">
        <v>0.73715277777777777</v>
      </c>
      <c r="B15">
        <v>2.2360000000000002</v>
      </c>
      <c r="C15">
        <v>1.387</v>
      </c>
      <c r="D15">
        <v>2.3540000000000001</v>
      </c>
      <c r="E15">
        <v>4.2000000000000003E-2</v>
      </c>
      <c r="F15">
        <v>3.5000000000000003E-2</v>
      </c>
      <c r="G15">
        <v>0.05</v>
      </c>
      <c r="H15">
        <v>13.25</v>
      </c>
      <c r="I15">
        <v>-77</v>
      </c>
    </row>
    <row r="16" spans="1:9" x14ac:dyDescent="0.25">
      <c r="A16" s="1">
        <v>0.73784722222222221</v>
      </c>
      <c r="B16">
        <v>2.7320000000000002</v>
      </c>
      <c r="C16">
        <v>1.4279999999999999</v>
      </c>
      <c r="D16">
        <v>2.3370000000000002</v>
      </c>
      <c r="E16">
        <v>4.4999999999999998E-2</v>
      </c>
      <c r="F16">
        <v>3.3000000000000002E-2</v>
      </c>
      <c r="G16">
        <v>4.2000000000000003E-2</v>
      </c>
      <c r="H16">
        <v>13.75</v>
      </c>
      <c r="I16">
        <v>-73</v>
      </c>
    </row>
    <row r="17" spans="1:9" x14ac:dyDescent="0.25">
      <c r="A17" s="1">
        <v>0.73865740740740737</v>
      </c>
      <c r="B17">
        <v>2.524</v>
      </c>
      <c r="C17">
        <v>3.2130000000000001</v>
      </c>
      <c r="D17">
        <v>1.978</v>
      </c>
      <c r="E17">
        <v>0.08</v>
      </c>
      <c r="F17">
        <v>3.2000000000000001E-2</v>
      </c>
      <c r="G17">
        <v>5.1999999999999998E-2</v>
      </c>
      <c r="H17">
        <v>-5.3</v>
      </c>
      <c r="I17">
        <v>-119</v>
      </c>
    </row>
    <row r="18" spans="1:9" x14ac:dyDescent="0.25">
      <c r="A18" s="1">
        <v>0.73935185185185182</v>
      </c>
      <c r="B18">
        <v>2.3090000000000002</v>
      </c>
      <c r="C18">
        <v>1.587</v>
      </c>
      <c r="D18">
        <v>2.7250000000000001</v>
      </c>
      <c r="E18">
        <v>6.2E-2</v>
      </c>
      <c r="F18">
        <v>3.5000000000000003E-2</v>
      </c>
      <c r="G18">
        <v>4.7E-2</v>
      </c>
      <c r="H18">
        <v>13.25</v>
      </c>
      <c r="I18">
        <v>-70</v>
      </c>
    </row>
    <row r="19" spans="1:9" x14ac:dyDescent="0.25">
      <c r="A19" s="1">
        <v>0.74004629629629637</v>
      </c>
      <c r="B19">
        <v>2.9689999999999999</v>
      </c>
      <c r="C19">
        <v>2.9569999999999999</v>
      </c>
      <c r="D19">
        <v>2.427</v>
      </c>
      <c r="E19">
        <v>3.5999999999999997E-2</v>
      </c>
      <c r="F19">
        <v>3.4000000000000002E-2</v>
      </c>
      <c r="G19">
        <v>3.6999999999999998E-2</v>
      </c>
      <c r="H19">
        <v>13.25</v>
      </c>
      <c r="I19">
        <v>-75</v>
      </c>
    </row>
    <row r="20" spans="1:9" x14ac:dyDescent="0.25">
      <c r="A20" s="1">
        <v>0.74074074074074081</v>
      </c>
      <c r="B20">
        <v>2.5649999999999999</v>
      </c>
      <c r="C20">
        <v>1.0920000000000001</v>
      </c>
      <c r="D20">
        <v>1.5189999999999999</v>
      </c>
      <c r="E20">
        <v>3.7999999999999999E-2</v>
      </c>
      <c r="F20">
        <v>3.2000000000000001E-2</v>
      </c>
      <c r="G20">
        <v>0.01</v>
      </c>
      <c r="H20">
        <v>13.5</v>
      </c>
      <c r="I20">
        <v>-75</v>
      </c>
    </row>
    <row r="21" spans="1:9" x14ac:dyDescent="0.25">
      <c r="A21" s="1">
        <v>0.74155092592592586</v>
      </c>
      <c r="B21">
        <v>2.3439999999999999</v>
      </c>
      <c r="C21">
        <v>1.1950000000000001</v>
      </c>
      <c r="D21">
        <v>1.804</v>
      </c>
      <c r="E21">
        <v>4.2999999999999997E-2</v>
      </c>
      <c r="F21">
        <v>3.2000000000000001E-2</v>
      </c>
      <c r="G21">
        <v>0.05</v>
      </c>
      <c r="H21">
        <v>13.75</v>
      </c>
      <c r="I21">
        <v>-76</v>
      </c>
    </row>
    <row r="22" spans="1:9" x14ac:dyDescent="0.25">
      <c r="A22" s="1">
        <v>0.74224537037037042</v>
      </c>
      <c r="B22">
        <v>3.5379999999999998</v>
      </c>
      <c r="C22">
        <v>0.63700000000000001</v>
      </c>
      <c r="D22">
        <v>1.288</v>
      </c>
      <c r="E22">
        <v>3.7999999999999999E-2</v>
      </c>
      <c r="F22">
        <v>3.4000000000000002E-2</v>
      </c>
      <c r="G22">
        <v>4.3999999999999997E-2</v>
      </c>
      <c r="H22">
        <v>13</v>
      </c>
      <c r="I22">
        <v>-76</v>
      </c>
    </row>
    <row r="23" spans="1:9" x14ac:dyDescent="0.25">
      <c r="A23" s="1">
        <v>0.74293981481481486</v>
      </c>
      <c r="B23">
        <v>2.6080000000000001</v>
      </c>
      <c r="C23">
        <v>1.63</v>
      </c>
      <c r="D23">
        <v>2.3889999999999998</v>
      </c>
      <c r="E23">
        <v>4.4999999999999998E-2</v>
      </c>
      <c r="F23">
        <v>3.2000000000000001E-2</v>
      </c>
      <c r="G23">
        <v>4.4999999999999998E-2</v>
      </c>
      <c r="H23">
        <v>9</v>
      </c>
      <c r="I23">
        <v>-67</v>
      </c>
    </row>
    <row r="24" spans="1:9" x14ac:dyDescent="0.25">
      <c r="A24" s="1">
        <v>0.74363425925925919</v>
      </c>
      <c r="B24">
        <v>2.5379999999999998</v>
      </c>
      <c r="C24">
        <v>1.9810000000000001</v>
      </c>
      <c r="D24">
        <v>1.9710000000000001</v>
      </c>
      <c r="E24">
        <v>0.08</v>
      </c>
      <c r="F24">
        <v>3.5999999999999997E-2</v>
      </c>
      <c r="G24">
        <v>7.5999999999999998E-2</v>
      </c>
      <c r="H24">
        <v>13.25</v>
      </c>
      <c r="I24">
        <v>-70</v>
      </c>
    </row>
    <row r="25" spans="1:9" x14ac:dyDescent="0.25">
      <c r="A25" s="1">
        <v>0.74444444444444446</v>
      </c>
      <c r="B25">
        <v>2.355</v>
      </c>
      <c r="C25">
        <v>1.357</v>
      </c>
      <c r="D25">
        <v>1.0580000000000001</v>
      </c>
      <c r="E25">
        <v>4.2999999999999997E-2</v>
      </c>
      <c r="F25">
        <v>3.2000000000000001E-2</v>
      </c>
      <c r="G25">
        <v>4.4999999999999998E-2</v>
      </c>
      <c r="H25">
        <v>14</v>
      </c>
      <c r="I25">
        <v>-75</v>
      </c>
    </row>
    <row r="26" spans="1:9" x14ac:dyDescent="0.25">
      <c r="A26" s="1">
        <v>0.74513888888888891</v>
      </c>
      <c r="B26">
        <v>2.7130000000000001</v>
      </c>
      <c r="C26">
        <v>2.17</v>
      </c>
      <c r="D26">
        <v>0.54600000000000004</v>
      </c>
      <c r="E26">
        <v>4.9000000000000002E-2</v>
      </c>
      <c r="F26">
        <v>3.5000000000000003E-2</v>
      </c>
      <c r="G26">
        <v>3.3000000000000002E-2</v>
      </c>
      <c r="H26">
        <v>12</v>
      </c>
      <c r="I26">
        <v>-81</v>
      </c>
    </row>
    <row r="27" spans="1:9" x14ac:dyDescent="0.25">
      <c r="A27" s="1">
        <v>0.74583333333333324</v>
      </c>
      <c r="B27">
        <v>2.3079999999999998</v>
      </c>
      <c r="C27">
        <v>0.90900000000000003</v>
      </c>
      <c r="D27">
        <v>1.863</v>
      </c>
      <c r="E27">
        <v>0.06</v>
      </c>
      <c r="F27">
        <v>3.5999999999999997E-2</v>
      </c>
      <c r="G27">
        <v>3.6999999999999998E-2</v>
      </c>
      <c r="H27">
        <v>12.75</v>
      </c>
      <c r="I27">
        <v>-83</v>
      </c>
    </row>
    <row r="28" spans="1:9" x14ac:dyDescent="0.25">
      <c r="A28" s="1">
        <v>0.74664351851851851</v>
      </c>
      <c r="B28">
        <v>2.032</v>
      </c>
      <c r="C28">
        <v>1.2989999999999999</v>
      </c>
      <c r="D28">
        <v>2.2400000000000002</v>
      </c>
      <c r="E28">
        <v>4.2999999999999997E-2</v>
      </c>
      <c r="F28">
        <v>3.9E-2</v>
      </c>
      <c r="G28">
        <v>5.3999999999999999E-2</v>
      </c>
      <c r="H28">
        <v>13</v>
      </c>
      <c r="I28">
        <v>-71</v>
      </c>
    </row>
    <row r="29" spans="1:9" x14ac:dyDescent="0.25">
      <c r="A29" s="1">
        <v>0.74733796296296295</v>
      </c>
      <c r="B29">
        <v>2.484</v>
      </c>
      <c r="C29">
        <v>1.6040000000000001</v>
      </c>
      <c r="D29">
        <v>2.8929999999999998</v>
      </c>
      <c r="E29">
        <v>4.2000000000000003E-2</v>
      </c>
      <c r="F29">
        <v>3.4000000000000002E-2</v>
      </c>
      <c r="G29">
        <v>5.7000000000000002E-2</v>
      </c>
      <c r="H29">
        <v>13.5</v>
      </c>
      <c r="I29">
        <v>-79</v>
      </c>
    </row>
    <row r="30" spans="1:9" x14ac:dyDescent="0.25">
      <c r="A30" s="1">
        <v>0.74803240740740751</v>
      </c>
      <c r="B30">
        <v>2.5019999999999998</v>
      </c>
      <c r="C30">
        <v>1.8480000000000001</v>
      </c>
      <c r="D30">
        <v>1.399</v>
      </c>
      <c r="E30">
        <v>4.2999999999999997E-2</v>
      </c>
      <c r="F30">
        <v>3.3000000000000002E-2</v>
      </c>
      <c r="G30">
        <v>4.4999999999999998E-2</v>
      </c>
      <c r="H30">
        <v>13.5</v>
      </c>
      <c r="I30">
        <v>-75</v>
      </c>
    </row>
    <row r="31" spans="1:9" x14ac:dyDescent="0.25">
      <c r="A31" s="1">
        <v>0.74872685185185184</v>
      </c>
      <c r="B31">
        <v>2.52</v>
      </c>
      <c r="C31">
        <v>1.923</v>
      </c>
      <c r="D31">
        <v>1.605</v>
      </c>
      <c r="E31">
        <v>4.2999999999999997E-2</v>
      </c>
      <c r="F31">
        <v>3.6999999999999998E-2</v>
      </c>
      <c r="G31">
        <v>0.05</v>
      </c>
      <c r="H31">
        <v>13.25</v>
      </c>
      <c r="I31">
        <v>-77</v>
      </c>
    </row>
    <row r="32" spans="1:9" x14ac:dyDescent="0.25">
      <c r="A32" s="1">
        <v>0.74942129629629628</v>
      </c>
      <c r="B32">
        <v>2.3199999999999998</v>
      </c>
      <c r="C32">
        <v>0.98799999999999999</v>
      </c>
      <c r="D32">
        <v>1.43</v>
      </c>
      <c r="E32">
        <v>6.7000000000000004E-2</v>
      </c>
      <c r="F32">
        <v>3.4000000000000002E-2</v>
      </c>
      <c r="G32">
        <v>0.05</v>
      </c>
      <c r="H32">
        <v>11</v>
      </c>
      <c r="I32">
        <v>-73</v>
      </c>
    </row>
    <row r="33" spans="1:12" x14ac:dyDescent="0.25">
      <c r="A33" s="1">
        <v>0.75023148148148155</v>
      </c>
      <c r="B33">
        <v>2.2959999999999998</v>
      </c>
      <c r="C33">
        <v>1.294</v>
      </c>
      <c r="D33">
        <v>2.2709999999999999</v>
      </c>
      <c r="E33">
        <v>5.0999999999999997E-2</v>
      </c>
      <c r="F33">
        <v>3.3000000000000002E-2</v>
      </c>
      <c r="G33">
        <v>6.7000000000000004E-2</v>
      </c>
      <c r="H33">
        <v>13.75</v>
      </c>
      <c r="I33">
        <v>-78</v>
      </c>
    </row>
    <row r="35" spans="1:12" x14ac:dyDescent="0.25">
      <c r="B35">
        <f>AVERAGE(Table7[x-axis])</f>
        <v>2.5063666666666657</v>
      </c>
    </row>
    <row r="36" spans="1:12" x14ac:dyDescent="0.25">
      <c r="A36">
        <v>1</v>
      </c>
      <c r="L36">
        <v>1</v>
      </c>
    </row>
    <row r="37" spans="1:12" x14ac:dyDescent="0.25">
      <c r="A37">
        <v>2</v>
      </c>
      <c r="L37">
        <v>2</v>
      </c>
    </row>
    <row r="38" spans="1:12" x14ac:dyDescent="0.25">
      <c r="A38">
        <v>3</v>
      </c>
      <c r="L38">
        <v>3</v>
      </c>
    </row>
    <row r="39" spans="1:12" x14ac:dyDescent="0.25">
      <c r="A39">
        <v>4</v>
      </c>
      <c r="L39">
        <v>4</v>
      </c>
    </row>
    <row r="40" spans="1:12" x14ac:dyDescent="0.25">
      <c r="A40">
        <v>5</v>
      </c>
      <c r="L40">
        <v>5</v>
      </c>
    </row>
    <row r="41" spans="1:12" x14ac:dyDescent="0.25">
      <c r="A41">
        <v>6</v>
      </c>
      <c r="L41">
        <v>6</v>
      </c>
    </row>
    <row r="42" spans="1:12" x14ac:dyDescent="0.25">
      <c r="A42">
        <v>7</v>
      </c>
      <c r="L42">
        <v>7</v>
      </c>
    </row>
    <row r="43" spans="1:12" x14ac:dyDescent="0.25">
      <c r="A43">
        <v>8</v>
      </c>
      <c r="L43">
        <v>8</v>
      </c>
    </row>
    <row r="44" spans="1:12" x14ac:dyDescent="0.25">
      <c r="A44">
        <v>9</v>
      </c>
      <c r="L44">
        <v>9</v>
      </c>
    </row>
    <row r="45" spans="1:12" x14ac:dyDescent="0.25">
      <c r="A45">
        <v>10</v>
      </c>
      <c r="L45">
        <v>10</v>
      </c>
    </row>
    <row r="46" spans="1:12" x14ac:dyDescent="0.25">
      <c r="A46">
        <v>11</v>
      </c>
      <c r="L46">
        <v>11</v>
      </c>
    </row>
    <row r="47" spans="1:12" x14ac:dyDescent="0.25">
      <c r="A47">
        <v>12</v>
      </c>
      <c r="L47">
        <v>12</v>
      </c>
    </row>
    <row r="48" spans="1:12" x14ac:dyDescent="0.25">
      <c r="A48">
        <v>13</v>
      </c>
      <c r="L48">
        <v>13</v>
      </c>
    </row>
    <row r="49" spans="1:22" x14ac:dyDescent="0.25">
      <c r="A49">
        <v>14</v>
      </c>
      <c r="L49">
        <v>14</v>
      </c>
    </row>
    <row r="50" spans="1:22" x14ac:dyDescent="0.25">
      <c r="A50">
        <v>15</v>
      </c>
      <c r="L50">
        <v>15</v>
      </c>
    </row>
    <row r="51" spans="1:22" x14ac:dyDescent="0.25">
      <c r="A51">
        <v>16</v>
      </c>
      <c r="L51">
        <v>16</v>
      </c>
    </row>
    <row r="52" spans="1:22" x14ac:dyDescent="0.25">
      <c r="A52">
        <v>17</v>
      </c>
      <c r="L52">
        <v>17</v>
      </c>
    </row>
    <row r="53" spans="1:22" x14ac:dyDescent="0.25">
      <c r="A53">
        <v>18</v>
      </c>
      <c r="L53">
        <v>18</v>
      </c>
    </row>
    <row r="54" spans="1:22" x14ac:dyDescent="0.25">
      <c r="A54">
        <v>19</v>
      </c>
      <c r="L54">
        <v>19</v>
      </c>
    </row>
    <row r="55" spans="1:22" x14ac:dyDescent="0.25">
      <c r="A55">
        <v>20</v>
      </c>
      <c r="L55">
        <v>20</v>
      </c>
    </row>
    <row r="56" spans="1:22" x14ac:dyDescent="0.25">
      <c r="B56">
        <v>1</v>
      </c>
      <c r="C56">
        <v>2</v>
      </c>
      <c r="D56">
        <v>3</v>
      </c>
      <c r="E56">
        <v>4</v>
      </c>
      <c r="F56">
        <v>5</v>
      </c>
      <c r="G56">
        <v>6</v>
      </c>
      <c r="H56">
        <v>7</v>
      </c>
      <c r="I56">
        <v>8</v>
      </c>
      <c r="J56">
        <v>9</v>
      </c>
      <c r="K56">
        <v>10</v>
      </c>
      <c r="M56">
        <v>1</v>
      </c>
      <c r="N56">
        <v>2</v>
      </c>
      <c r="O56">
        <v>3</v>
      </c>
      <c r="P56">
        <v>4</v>
      </c>
      <c r="Q56">
        <v>5</v>
      </c>
      <c r="R56">
        <v>6</v>
      </c>
      <c r="S56">
        <v>7</v>
      </c>
      <c r="T56">
        <v>8</v>
      </c>
      <c r="U56">
        <v>9</v>
      </c>
      <c r="V56">
        <v>10</v>
      </c>
    </row>
    <row r="57" spans="1:22" x14ac:dyDescent="0.25">
      <c r="A57">
        <v>1</v>
      </c>
      <c r="L57">
        <v>1</v>
      </c>
    </row>
    <row r="58" spans="1:22" x14ac:dyDescent="0.25">
      <c r="A58">
        <v>2</v>
      </c>
      <c r="L58">
        <v>2</v>
      </c>
    </row>
    <row r="59" spans="1:22" x14ac:dyDescent="0.25">
      <c r="A59">
        <v>3</v>
      </c>
      <c r="L59">
        <v>3</v>
      </c>
    </row>
    <row r="60" spans="1:22" x14ac:dyDescent="0.25">
      <c r="A60">
        <v>4</v>
      </c>
      <c r="L60">
        <v>4</v>
      </c>
    </row>
    <row r="61" spans="1:22" x14ac:dyDescent="0.25">
      <c r="A61">
        <v>5</v>
      </c>
      <c r="L61">
        <v>5</v>
      </c>
    </row>
    <row r="62" spans="1:22" x14ac:dyDescent="0.25">
      <c r="A62">
        <v>6</v>
      </c>
      <c r="L62">
        <v>6</v>
      </c>
    </row>
    <row r="63" spans="1:22" x14ac:dyDescent="0.25">
      <c r="A63">
        <v>7</v>
      </c>
      <c r="L63">
        <v>7</v>
      </c>
    </row>
    <row r="64" spans="1:22" x14ac:dyDescent="0.25">
      <c r="A64">
        <v>8</v>
      </c>
      <c r="L64">
        <v>8</v>
      </c>
    </row>
    <row r="65" spans="1:22" x14ac:dyDescent="0.25">
      <c r="A65">
        <v>9</v>
      </c>
      <c r="L65">
        <v>9</v>
      </c>
    </row>
    <row r="66" spans="1:22" x14ac:dyDescent="0.25">
      <c r="A66">
        <v>10</v>
      </c>
      <c r="L66">
        <v>10</v>
      </c>
    </row>
    <row r="67" spans="1:22" x14ac:dyDescent="0.25">
      <c r="A67">
        <v>11</v>
      </c>
      <c r="L67">
        <v>11</v>
      </c>
    </row>
    <row r="68" spans="1:22" x14ac:dyDescent="0.25">
      <c r="A68">
        <v>12</v>
      </c>
      <c r="L68">
        <v>12</v>
      </c>
    </row>
    <row r="69" spans="1:22" x14ac:dyDescent="0.25">
      <c r="A69">
        <v>13</v>
      </c>
      <c r="L69">
        <v>13</v>
      </c>
    </row>
    <row r="70" spans="1:22" x14ac:dyDescent="0.25">
      <c r="A70">
        <v>14</v>
      </c>
      <c r="L70">
        <v>14</v>
      </c>
    </row>
    <row r="71" spans="1:22" x14ac:dyDescent="0.25">
      <c r="A71">
        <v>15</v>
      </c>
      <c r="L71">
        <v>15</v>
      </c>
    </row>
    <row r="72" spans="1:22" x14ac:dyDescent="0.25">
      <c r="A72">
        <v>16</v>
      </c>
      <c r="L72">
        <v>16</v>
      </c>
    </row>
    <row r="73" spans="1:22" x14ac:dyDescent="0.25">
      <c r="A73">
        <v>17</v>
      </c>
      <c r="L73">
        <v>17</v>
      </c>
    </row>
    <row r="74" spans="1:22" x14ac:dyDescent="0.25">
      <c r="A74">
        <v>18</v>
      </c>
      <c r="L74">
        <v>18</v>
      </c>
    </row>
    <row r="75" spans="1:22" x14ac:dyDescent="0.25">
      <c r="A75">
        <v>19</v>
      </c>
      <c r="L75">
        <v>19</v>
      </c>
    </row>
    <row r="76" spans="1:22" x14ac:dyDescent="0.25">
      <c r="A76">
        <v>20</v>
      </c>
      <c r="L76">
        <v>20</v>
      </c>
    </row>
    <row r="77" spans="1:22" x14ac:dyDescent="0.25">
      <c r="B77">
        <v>1</v>
      </c>
      <c r="C77">
        <v>2</v>
      </c>
      <c r="D77">
        <v>3</v>
      </c>
      <c r="E77">
        <v>4</v>
      </c>
      <c r="F77">
        <v>5</v>
      </c>
      <c r="G77">
        <v>6</v>
      </c>
      <c r="H77">
        <v>7</v>
      </c>
      <c r="I77">
        <v>8</v>
      </c>
      <c r="J77">
        <v>9</v>
      </c>
      <c r="K77">
        <v>10</v>
      </c>
      <c r="M77">
        <v>1</v>
      </c>
      <c r="N77">
        <v>2</v>
      </c>
      <c r="O77">
        <v>3</v>
      </c>
      <c r="P77">
        <v>4</v>
      </c>
      <c r="Q77">
        <v>5</v>
      </c>
      <c r="R77">
        <v>6</v>
      </c>
      <c r="S77">
        <v>7</v>
      </c>
      <c r="T77">
        <v>8</v>
      </c>
      <c r="U77">
        <v>9</v>
      </c>
      <c r="V77">
        <v>10</v>
      </c>
    </row>
  </sheetData>
  <mergeCells count="4">
    <mergeCell ref="A1:I1"/>
    <mergeCell ref="B2:D2"/>
    <mergeCell ref="E2:G2"/>
    <mergeCell ref="H2:I2"/>
  </mergeCells>
  <pageMargins left="0.7" right="0.7" top="0.75" bottom="0.75" header="0.3" footer="0.3"/>
  <drawing r:id="rId1"/>
  <tableParts count="3">
    <tablePart r:id="rId2"/>
    <tablePart r:id="rId3"/>
    <tablePart r:id="rId4"/>
  </tableParts>
</worksheet>
</file>

<file path=docMetadata/LabelInfo.xml><?xml version="1.0" encoding="utf-8"?>
<clbl:labelList xmlns:clbl="http://schemas.microsoft.com/office/2020/mipLabelMetadata">
  <clbl:label id="{c9f92db8-2851-4df9-9d12-fab52f5b1415}" enabled="1" method="Standard" siteId="{5a7cc8ab-a4dc-4f9b-bf60-66714049ad62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Experiment1</vt:lpstr>
      <vt:lpstr>Experiment2</vt:lpstr>
      <vt:lpstr>Experiment3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Jessy Barber</dc:creator>
  <cp:lastModifiedBy>Jessy Barber</cp:lastModifiedBy>
  <dcterms:created xsi:type="dcterms:W3CDTF">2023-06-02T14:33:18Z</dcterms:created>
  <dcterms:modified xsi:type="dcterms:W3CDTF">2023-06-11T07:37:10Z</dcterms:modified>
</cp:coreProperties>
</file>