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autoCompressPictures="0"/>
  <xr:revisionPtr revIDLastSave="166" documentId="8_{7ADBAF21-6D60-4559-9625-5D401CF29DD6}" xr6:coauthVersionLast="44" xr6:coauthVersionMax="45" xr10:uidLastSave="{00397FDD-94A5-460B-AAEC-5C3A3B1E908E}"/>
  <bookViews>
    <workbookView xWindow="-120" yWindow="-120" windowWidth="29040" windowHeight="15840" tabRatio="599" xr2:uid="{00000000-000D-0000-FFFF-FFFF00000000}"/>
  </bookViews>
  <sheets>
    <sheet name="Terminarz projektu" sheetId="1" r:id="rId1"/>
  </sheets>
  <definedNames>
    <definedName name="Okresy_planowane">'Terminarz projektu'!A$4=MEDIAN('Terminarz projektu'!A$4,'Terminarz projektu'!$C1,'Terminarz projektu'!$C1+'Terminarz projektu'!$D1-1)</definedName>
    <definedName name="Okresy_rzeczywiste">'Terminarz projektu'!A$4=MEDIAN('Terminarz projektu'!A$4,'Terminarz projektu'!$E1,'Terminarz projektu'!$E1+'Terminarz projektu'!$F1-1)</definedName>
    <definedName name="Plan">Okresy_planowane*('Terminarz projektu'!$C1&gt;0)</definedName>
    <definedName name="_xlnm.Print_Titles" localSheetId="0">'Terminarz projektu'!$3:$4</definedName>
    <definedName name="Procent_wykonania">Procent_wykonania_poza*Okresy_planowane</definedName>
    <definedName name="Procent_wykonania_poza">('Terminarz projektu'!A$4=MEDIAN('Terminarz projektu'!A$4,'Terminarz projektu'!$E1,'Terminarz projektu'!$E1+'Terminarz projektu'!$F1)*('Terminarz projektu'!$E1&gt;0))*(('Terminarz projektu'!A$4&lt;(INT('Terminarz projektu'!$E1+'Terminarz projektu'!$F1*'Terminarz projektu'!$G1)))+('Terminarz projektu'!A$4='Terminarz projektu'!$E1))*('Terminarz projektu'!$G1&gt;0)</definedName>
    <definedName name="Region_tytułu..BO60">'Terminarz projektu'!$B$3:$B$4</definedName>
    <definedName name="Rzeczywiste">(Okresy_rzeczywiste*('Terminarz projektu'!$E1&gt;0))*Okresy_planowane</definedName>
    <definedName name="Rzeczywiste_poza">Okresy_rzeczywiste*('Terminarz projektu'!$E1&gt;0)</definedName>
    <definedName name="wybrany_okres">'Terminarz projektu'!$H$2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<sst xmlns="http://schemas.openxmlformats.org/spreadsheetml/2006/main" count="31" uniqueCount="31">
  <si>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DZIAŁANIE</t>
  </si>
  <si>
    <t>PLANOWANE ROZPOCZĘCIE</t>
  </si>
  <si>
    <t>PLANOWANY CZAS TRWANIA</t>
  </si>
  <si>
    <t>RZECZYWISTE ROZPOCZĘCIE</t>
  </si>
  <si>
    <t>RZECZYWISTY CZAS TRWANIA</t>
  </si>
  <si>
    <t>PROCENT WYKONANIA</t>
  </si>
  <si>
    <t>Planowany czas trwania</t>
  </si>
  <si>
    <t>Rzeczywiste rozpoczęcie</t>
  </si>
  <si>
    <t>% wykonania</t>
  </si>
  <si>
    <t>Rzeczywiste (poza planem)</t>
  </si>
  <si>
    <t>% wykonania (poza planem)</t>
  </si>
  <si>
    <t>Analiza problemu</t>
  </si>
  <si>
    <t>Analiza narzędzi do tworzenia oprogramowania</t>
  </si>
  <si>
    <t>Analiza frontend'u</t>
  </si>
  <si>
    <t>Tworzenie backend'u</t>
  </si>
  <si>
    <t>Testy backend'u</t>
  </si>
  <si>
    <t>Tworzenie szkieletu frontend'u</t>
  </si>
  <si>
    <t>Połączenie frontend'u z backend'em</t>
  </si>
  <si>
    <t>Nawiązywanie współpracy z innymi portalami</t>
  </si>
  <si>
    <t>Poszukiwanie sponsorów</t>
  </si>
  <si>
    <t>Opublikowanie portalu</t>
  </si>
  <si>
    <t>Pierwsza faza promocji</t>
  </si>
  <si>
    <t>Druga faza promocji</t>
  </si>
  <si>
    <t>Rozwój oprogramowania</t>
  </si>
  <si>
    <t>Testy całego oprogramowania</t>
  </si>
  <si>
    <t>Pierwszy kamień milowy - "Pomysł gotowy"</t>
  </si>
  <si>
    <t>Drugi kamień milowy - "Backend gotowy"</t>
  </si>
  <si>
    <t>Trzeci kamień milowy - "Portal gotowy do testów"</t>
  </si>
  <si>
    <t>Czwarty kamień milowy - "Portal opublikowany, rozpoczęcie promocji"</t>
  </si>
  <si>
    <t>6.2 Harmonogram prac</t>
  </si>
  <si>
    <t>Jednostka 1 = 1 dzień. Za wszystkie zadanie jest odpowiedzialny jest właściciel. Prace zaczęły się z dniem 1.10.2019.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</si>
</sst>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* #,##0.00_);_(* \(#,##0.00\);_(* &quot;-&quot;??_);_(@_)"/>
    <numFmt numFmtId="166" formatCode="_-* #,##0\ &quot;zł&quot;_-;\-* #,##0\ &quot;zł&quot;_-;_-* &quot;-&quot;\ &quot;zł&quot;_-;_-@_-"/>
    <numFmt numFmtId="167" formatCode="_-* #,##0.00\ &quot;zł&quot;_-;\-* #,##0.00\ &quot;zł&quot;_-;_-* &quot;-&quot;??\ &quot;zł&quot;_-;_-@_-"/>
  </numFmts>
  <fonts count="28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 tint="0.24994659260841701"/>
      <name val="Calibri"/>
      <family val="2"/>
      <charset val="238"/>
      <scheme val="minor"/>
    </font>
    <font>
      <sz val="12"/>
      <color theme="1" tint="0.2499465926084170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7030A0"/>
      <name val="Corbel"/>
      <family val="2"/>
      <scheme val="major"/>
    </font>
  </fonts>
  <fills count="42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25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3" fillId="8" borderId="0" applyNumberFormat="0" applyBorder="0" applyAlignment="0" applyProtection="0"/>
    <xf numFmtId="0" fontId="14" fillId="9" borderId="0" applyNumberFormat="0" applyBorder="0" applyAlignment="0" applyProtection="0"/>
    <xf numFmtId="0" fontId="15" fillId="10" borderId="0" applyNumberFormat="0" applyBorder="0" applyAlignment="0" applyProtection="0"/>
    <xf numFmtId="0" fontId="16" fillId="11" borderId="7" applyNumberFormat="0" applyAlignment="0" applyProtection="0"/>
    <xf numFmtId="0" fontId="17" fillId="12" borderId="8" applyNumberFormat="0" applyAlignment="0" applyProtection="0"/>
    <xf numFmtId="0" fontId="18" fillId="12" borderId="7" applyNumberFormat="0" applyAlignment="0" applyProtection="0"/>
    <xf numFmtId="0" fontId="19" fillId="0" borderId="9" applyNumberFormat="0" applyFill="0" applyAlignment="0" applyProtection="0"/>
    <xf numFmtId="0" fontId="20" fillId="13" borderId="10" applyNumberFormat="0" applyAlignment="0" applyProtection="0"/>
    <xf numFmtId="0" fontId="21" fillId="0" borderId="0" applyNumberFormat="0" applyFill="0" applyBorder="0" applyAlignment="0" applyProtection="0"/>
    <xf numFmtId="0" fontId="10" fillId="14" borderId="11" applyNumberFormat="0" applyFont="0" applyAlignment="0" applyProtection="0"/>
    <xf numFmtId="0" fontId="22" fillId="0" borderId="12" applyNumberFormat="0" applyFill="0" applyAlignment="0" applyProtection="0"/>
    <xf numFmtId="0" fontId="2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3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4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3" fontId="9" fillId="0" borderId="2" xfId="3">
      <alignment horizontal="center"/>
    </xf>
    <xf numFmtId="9" fontId="6" fillId="0" borderId="0" xfId="6" applyFont="1">
      <alignment horizontal="center" vertic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4" fillId="0" borderId="0" xfId="2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39" borderId="0" xfId="0" applyFill="1" applyAlignment="1">
      <alignment horizontal="center" vertical="center"/>
    </xf>
    <xf numFmtId="3" fontId="9" fillId="0" borderId="2" xfId="3" applyFill="1">
      <alignment horizontal="center"/>
    </xf>
    <xf numFmtId="0" fontId="8" fillId="0" borderId="0" xfId="7" applyFill="1" applyBorder="1">
      <alignment horizontal="left" vertical="center"/>
    </xf>
    <xf numFmtId="1" fontId="12" fillId="0" borderId="0" xfId="13" applyFill="1" applyBorder="1">
      <alignment horizontal="center" vertical="center"/>
    </xf>
    <xf numFmtId="0" fontId="26" fillId="0" borderId="0" xfId="12" applyFont="1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24" fillId="0" borderId="5" xfId="5" applyFont="1" applyBorder="1" applyAlignment="1">
      <alignment horizontal="left" vertical="center"/>
    </xf>
    <xf numFmtId="0" fontId="24" fillId="0" borderId="0" xfId="5" applyFont="1" applyBorder="1" applyAlignment="1">
      <alignment horizontal="left" vertical="center"/>
    </xf>
    <xf numFmtId="0" fontId="9" fillId="0" borderId="0" xfId="10" applyBorder="1">
      <alignment horizontal="center" vertical="center" wrapText="1"/>
    </xf>
    <xf numFmtId="0" fontId="24" fillId="0" borderId="5" xfId="5" applyFont="1" applyBorder="1">
      <alignment horizontal="left" vertical="center"/>
    </xf>
    <xf numFmtId="0" fontId="24" fillId="0" borderId="0" xfId="5" applyFont="1">
      <alignment horizontal="left" vertical="center"/>
    </xf>
    <xf numFmtId="0" fontId="24" fillId="0" borderId="6" xfId="5" applyFont="1" applyBorder="1">
      <alignment horizontal="left" vertical="center"/>
    </xf>
    <xf numFmtId="0" fontId="24" fillId="0" borderId="0" xfId="5" applyFont="1" applyBorder="1">
      <alignment horizontal="left" vertical="center"/>
    </xf>
    <xf numFmtId="0" fontId="27" fillId="0" borderId="0" xfId="0" applyFont="1" applyAlignment="1">
      <alignment horizontal="center" vertical="center"/>
    </xf>
    <xf numFmtId="0" fontId="4" fillId="40" borderId="0" xfId="2" applyFont="1" applyFill="1" applyAlignment="1">
      <alignment horizontal="left" vertical="center" wrapText="1"/>
    </xf>
    <xf numFmtId="0" fontId="5" fillId="40" borderId="0" xfId="0" applyFont="1" applyFill="1" applyAlignment="1">
      <alignment horizontal="center" vertical="center"/>
    </xf>
    <xf numFmtId="9" fontId="6" fillId="40" borderId="0" xfId="6" applyFont="1" applyFill="1">
      <alignment horizontal="center" vertical="center"/>
    </xf>
    <xf numFmtId="0" fontId="0" fillId="40" borderId="0" xfId="0" applyFill="1" applyAlignment="1">
      <alignment horizontal="center" vertical="center"/>
    </xf>
    <xf numFmtId="0" fontId="27" fillId="40" borderId="0" xfId="0" applyFont="1" applyFill="1" applyAlignment="1">
      <alignment horizontal="center" vertical="center"/>
    </xf>
    <xf numFmtId="0" fontId="0" fillId="40" borderId="0" xfId="0" applyFill="1">
      <alignment horizontal="center" vertical="center"/>
    </xf>
    <xf numFmtId="0" fontId="27" fillId="41" borderId="0" xfId="0" applyFont="1" applyFill="1" applyAlignment="1">
      <alignment horizontal="center" vertical="center"/>
    </xf>
  </cellXfs>
  <cellStyles count="59">
    <cellStyle name="20% - Accent1" xfId="36" builtinId="30" customBuiltin="1"/>
    <cellStyle name="20% - Accent2" xfId="40" builtinId="34" customBuiltin="1"/>
    <cellStyle name="20% - Accent3" xfId="44" builtinId="38" customBuiltin="1"/>
    <cellStyle name="20% - Accent4" xfId="48" builtinId="42" customBuiltin="1"/>
    <cellStyle name="20% - Accent5" xfId="52" builtinId="46" customBuiltin="1"/>
    <cellStyle name="20% - Accent6" xfId="56" builtinId="50" customBuiltin="1"/>
    <cellStyle name="40% - Accent1" xfId="37" builtinId="31" customBuiltin="1"/>
    <cellStyle name="40% - Accent2" xfId="41" builtinId="35" customBuiltin="1"/>
    <cellStyle name="40% - Accent3" xfId="45" builtinId="39" customBuiltin="1"/>
    <cellStyle name="40% - Accent4" xfId="49" builtinId="43" customBuiltin="1"/>
    <cellStyle name="40% - Accent5" xfId="53" builtinId="47" customBuiltin="1"/>
    <cellStyle name="40% - Accent6" xfId="57" builtinId="51" customBuiltin="1"/>
    <cellStyle name="60% - Accent1" xfId="38" builtinId="32" customBuiltin="1"/>
    <cellStyle name="60% - Accent2" xfId="42" builtinId="36" customBuiltin="1"/>
    <cellStyle name="60% - Accent3" xfId="46" builtinId="40" customBuiltin="1"/>
    <cellStyle name="60% - Accent4" xfId="50" builtinId="44" customBuiltin="1"/>
    <cellStyle name="60% - Accent5" xfId="54" builtinId="48" customBuiltin="1"/>
    <cellStyle name="60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Bad" xfId="25" builtinId="27" customBuiltin="1"/>
    <cellStyle name="Calculation" xfId="29" builtinId="22" customBuiltin="1"/>
    <cellStyle name="Check Cell" xfId="31" builtinId="23" customBuiltin="1"/>
    <cellStyle name="Comma" xfId="19" builtinId="3" customBuiltin="1"/>
    <cellStyle name="Comma [0]" xfId="20" builtinId="6" customBuiltin="1"/>
    <cellStyle name="Currency" xfId="21" builtinId="4" customBuiltin="1"/>
    <cellStyle name="Currency [0]" xfId="22" builtinId="7" customBuiltin="1"/>
    <cellStyle name="Działanie" xfId="2" xr:uid="{00000000-0005-0000-0000-000002000000}"/>
    <cellStyle name="Etykieta" xfId="5" xr:uid="{00000000-0005-0000-0000-00000A000000}"/>
    <cellStyle name="Explanatory Text" xfId="12" builtinId="53" customBuiltin="1"/>
    <cellStyle name="Good" xfId="24" builtinId="26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27" builtinId="20" customBuiltin="1"/>
    <cellStyle name="Kontrolka wyróżnienia okresu" xfId="7" xr:uid="{00000000-0005-0000-0000-00000E000000}"/>
    <cellStyle name="Legenda % wykonania (poza planem)" xfId="18" xr:uid="{00000000-0005-0000-0000-000001000000}"/>
    <cellStyle name="Legenda planu" xfId="14" xr:uid="{00000000-0005-0000-0000-000010000000}"/>
    <cellStyle name="Legenda wartości rzeczywistej" xfId="15" xr:uid="{00000000-0005-0000-0000-000004000000}"/>
    <cellStyle name="Legenda wartości rzeczywistej (poza planem)" xfId="17" xr:uid="{00000000-0005-0000-0000-000003000000}"/>
    <cellStyle name="Linked Cell" xfId="30" builtinId="24" customBuiltin="1"/>
    <cellStyle name="Nagłówki okresu" xfId="3" xr:uid="{00000000-0005-0000-0000-00000D000000}"/>
    <cellStyle name="Nagłówki projektu" xfId="4" xr:uid="{00000000-0005-0000-0000-000011000000}"/>
    <cellStyle name="Neutral" xfId="26" builtinId="28" customBuiltin="1"/>
    <cellStyle name="Normal" xfId="0" builtinId="0" customBuiltin="1"/>
    <cellStyle name="Note" xfId="33" builtinId="10" customBuiltin="1"/>
    <cellStyle name="Output" xfId="28" builtinId="21" customBuiltin="1"/>
    <cellStyle name="Percent" xfId="23" builtinId="5" customBuiltin="1"/>
    <cellStyle name="Procent wykonania" xfId="6" xr:uid="{00000000-0005-0000-0000-00000C000000}"/>
    <cellStyle name="Title" xfId="8" builtinId="15" customBuiltin="1"/>
    <cellStyle name="Total" xfId="34" builtinId="25" customBuiltin="1"/>
    <cellStyle name="Warning Text" xfId="32" builtinId="11" customBuiltin="1"/>
    <cellStyle name="Wartość okresu" xfId="13" xr:uid="{00000000-0005-0000-0000-00000F000000}"/>
    <cellStyle name="Wykonano %" xfId="16" xr:uid="{00000000-0005-0000-0000-000000000000}"/>
  </cellStyles>
  <dxfs count="73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PB22"/>
  <sheetViews>
    <sheetView showGridLines="0" tabSelected="1" view="pageBreakPreview" topLeftCell="A4" zoomScale="80" zoomScaleNormal="90" zoomScaleSheetLayoutView="80" workbookViewId="0">
      <selection activeCell="Q16" sqref="Q16"/>
    </sheetView>
  </sheetViews>
  <sheetFormatPr defaultColWidth="2.75" defaultRowHeight="30" customHeight="1" x14ac:dyDescent="0.25"/>
  <cols>
    <col min="1" max="1" width="2.625" customWidth="1"/>
    <col min="2" max="2" width="45.25" customWidth="1"/>
    <col min="3" max="3" width="12.625" style="1" customWidth="1"/>
    <col min="4" max="4" width="14.625" style="1" customWidth="1"/>
    <col min="5" max="5" width="14.5" style="1" customWidth="1"/>
    <col min="6" max="6" width="15.75" style="1" customWidth="1"/>
    <col min="7" max="7" width="15.625" style="17" customWidth="1"/>
    <col min="8" max="10" width="2.75" style="1"/>
    <col min="11" max="11" width="2.75" style="1" customWidth="1"/>
    <col min="12" max="27" width="2.75" style="1"/>
    <col min="62" max="62" width="2.75" customWidth="1"/>
    <col min="66" max="67" width="2.75" customWidth="1"/>
    <col min="107" max="418" width="3.875" customWidth="1"/>
  </cols>
  <sheetData>
    <row r="1" spans="2:418" ht="60" customHeight="1" thickBot="1" x14ac:dyDescent="0.85">
      <c r="B1" s="8" t="s">
        <v>29</v>
      </c>
      <c r="C1" s="7"/>
      <c r="D1" s="7"/>
      <c r="E1" s="7"/>
      <c r="F1" s="7"/>
      <c r="G1" s="7"/>
    </row>
    <row r="2" spans="2:418" ht="21" customHeight="1" thickTop="1" thickBot="1" x14ac:dyDescent="0.3">
      <c r="B2" s="23" t="s">
        <v>30</v>
      </c>
      <c r="C2" s="23"/>
      <c r="D2" s="23"/>
      <c r="E2" s="23"/>
      <c r="F2" s="23"/>
      <c r="G2" s="21"/>
      <c r="H2" s="22"/>
      <c r="J2" s="9"/>
      <c r="K2" s="31" t="s">
        <v>6</v>
      </c>
      <c r="L2" s="32"/>
      <c r="M2" s="32"/>
      <c r="N2" s="32"/>
      <c r="O2" s="33"/>
      <c r="Q2" s="10"/>
      <c r="R2" s="28" t="s">
        <v>7</v>
      </c>
      <c r="S2" s="29"/>
      <c r="T2" s="29"/>
      <c r="U2" s="29"/>
      <c r="V2" s="29"/>
      <c r="W2" s="29"/>
      <c r="X2" s="29"/>
      <c r="Y2" s="29"/>
      <c r="Z2" s="11"/>
      <c r="AA2" s="31" t="s">
        <v>8</v>
      </c>
      <c r="AB2" s="34"/>
      <c r="AC2" s="34"/>
      <c r="AD2" s="33"/>
      <c r="AF2" s="12"/>
      <c r="AG2" s="28" t="s">
        <v>9</v>
      </c>
      <c r="AH2" s="29"/>
      <c r="AI2" s="29"/>
      <c r="AJ2" s="29"/>
      <c r="AK2" s="29"/>
      <c r="AL2" s="29"/>
      <c r="AM2" s="29"/>
      <c r="AN2" s="29"/>
      <c r="AO2" s="29"/>
      <c r="AP2" s="13"/>
      <c r="AQ2" s="28" t="s">
        <v>10</v>
      </c>
      <c r="AR2" s="29"/>
      <c r="AS2" s="29"/>
      <c r="AT2" s="29"/>
      <c r="AU2" s="29"/>
      <c r="AV2" s="29"/>
      <c r="AW2" s="29"/>
      <c r="AX2" s="29"/>
      <c r="AY2" s="29"/>
    </row>
    <row r="3" spans="2:418" s="6" customFormat="1" ht="39.950000000000003" customHeight="1" thickTop="1" x14ac:dyDescent="0.25">
      <c r="B3" s="24" t="s">
        <v>0</v>
      </c>
      <c r="C3" s="26" t="s">
        <v>1</v>
      </c>
      <c r="D3" s="26" t="s">
        <v>2</v>
      </c>
      <c r="E3" s="26" t="s">
        <v>3</v>
      </c>
      <c r="F3" s="26" t="s">
        <v>4</v>
      </c>
      <c r="G3" s="30" t="s">
        <v>5</v>
      </c>
      <c r="H3" s="1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2:418" ht="15.75" customHeight="1" x14ac:dyDescent="0.25">
      <c r="B4" s="25"/>
      <c r="C4" s="27"/>
      <c r="D4" s="27"/>
      <c r="E4" s="27"/>
      <c r="F4" s="27"/>
      <c r="G4" s="27"/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  <c r="T4" s="2">
        <v>13</v>
      </c>
      <c r="U4" s="2">
        <v>14</v>
      </c>
      <c r="V4" s="2">
        <v>15</v>
      </c>
      <c r="W4" s="2">
        <v>16</v>
      </c>
      <c r="X4" s="2">
        <v>17</v>
      </c>
      <c r="Y4" s="2">
        <v>18</v>
      </c>
      <c r="Z4" s="2">
        <v>19</v>
      </c>
      <c r="AA4" s="2">
        <v>20</v>
      </c>
      <c r="AB4" s="2">
        <v>21</v>
      </c>
      <c r="AC4" s="2">
        <v>22</v>
      </c>
      <c r="AD4" s="2">
        <v>23</v>
      </c>
      <c r="AE4" s="2">
        <v>24</v>
      </c>
      <c r="AF4" s="2">
        <v>25</v>
      </c>
      <c r="AG4" s="2">
        <v>26</v>
      </c>
      <c r="AH4" s="2">
        <v>27</v>
      </c>
      <c r="AI4" s="2">
        <v>28</v>
      </c>
      <c r="AJ4" s="2">
        <v>29</v>
      </c>
      <c r="AK4" s="2">
        <v>30</v>
      </c>
      <c r="AL4" s="2">
        <v>31</v>
      </c>
      <c r="AM4" s="2">
        <v>32</v>
      </c>
      <c r="AN4" s="2">
        <v>33</v>
      </c>
      <c r="AO4" s="2">
        <v>34</v>
      </c>
      <c r="AP4" s="2">
        <v>35</v>
      </c>
      <c r="AQ4" s="2">
        <v>36</v>
      </c>
      <c r="AR4" s="2">
        <v>37</v>
      </c>
      <c r="AS4" s="2">
        <v>38</v>
      </c>
      <c r="AT4" s="2">
        <v>39</v>
      </c>
      <c r="AU4" s="2">
        <v>40</v>
      </c>
      <c r="AV4" s="2">
        <v>41</v>
      </c>
      <c r="AW4" s="2">
        <v>42</v>
      </c>
      <c r="AX4" s="2">
        <v>43</v>
      </c>
      <c r="AY4" s="2">
        <v>44</v>
      </c>
      <c r="AZ4" s="2">
        <v>45</v>
      </c>
      <c r="BA4" s="2">
        <v>46</v>
      </c>
      <c r="BB4" s="2">
        <v>47</v>
      </c>
      <c r="BC4" s="2">
        <v>48</v>
      </c>
      <c r="BD4" s="2">
        <v>49</v>
      </c>
      <c r="BE4" s="2">
        <v>50</v>
      </c>
      <c r="BF4" s="2">
        <v>51</v>
      </c>
      <c r="BG4" s="2">
        <v>52</v>
      </c>
      <c r="BH4" s="2">
        <v>53</v>
      </c>
      <c r="BI4" s="2">
        <v>54</v>
      </c>
      <c r="BJ4" s="2">
        <v>55</v>
      </c>
      <c r="BK4" s="2">
        <v>56</v>
      </c>
      <c r="BL4" s="2">
        <v>57</v>
      </c>
      <c r="BM4" s="2">
        <v>58</v>
      </c>
      <c r="BN4" s="2">
        <v>59</v>
      </c>
      <c r="BO4" s="2">
        <v>60</v>
      </c>
      <c r="BP4" s="2">
        <v>61</v>
      </c>
      <c r="BQ4" s="2">
        <v>62</v>
      </c>
      <c r="BR4" s="2">
        <v>63</v>
      </c>
      <c r="BS4" s="2">
        <v>64</v>
      </c>
      <c r="BT4" s="2">
        <v>65</v>
      </c>
      <c r="BU4" s="2">
        <v>66</v>
      </c>
      <c r="BV4" s="2">
        <v>67</v>
      </c>
      <c r="BW4" s="2">
        <v>68</v>
      </c>
      <c r="BX4" s="2">
        <v>69</v>
      </c>
      <c r="BY4" s="2">
        <v>70</v>
      </c>
      <c r="BZ4" s="2">
        <v>71</v>
      </c>
      <c r="CA4" s="2">
        <v>72</v>
      </c>
      <c r="CB4" s="2">
        <v>73</v>
      </c>
      <c r="CC4" s="2">
        <v>74</v>
      </c>
      <c r="CD4" s="2">
        <v>75</v>
      </c>
      <c r="CE4" s="2">
        <v>76</v>
      </c>
      <c r="CF4" s="2">
        <v>77</v>
      </c>
      <c r="CG4" s="2">
        <v>78</v>
      </c>
      <c r="CH4" s="2">
        <v>79</v>
      </c>
      <c r="CI4" s="2">
        <v>80</v>
      </c>
      <c r="CJ4" s="2">
        <v>81</v>
      </c>
      <c r="CK4" s="2">
        <v>82</v>
      </c>
      <c r="CL4" s="2">
        <v>83</v>
      </c>
      <c r="CM4" s="2">
        <v>84</v>
      </c>
      <c r="CN4" s="2">
        <v>85</v>
      </c>
      <c r="CO4" s="2">
        <v>86</v>
      </c>
      <c r="CP4" s="2">
        <v>87</v>
      </c>
      <c r="CQ4" s="2">
        <v>88</v>
      </c>
      <c r="CR4" s="2">
        <v>89</v>
      </c>
      <c r="CS4" s="2">
        <v>90</v>
      </c>
      <c r="CT4" s="2">
        <v>91</v>
      </c>
      <c r="CU4" s="2">
        <v>92</v>
      </c>
      <c r="CV4" s="2">
        <v>93</v>
      </c>
      <c r="CW4" s="2">
        <v>94</v>
      </c>
      <c r="CX4" s="2">
        <v>95</v>
      </c>
      <c r="CY4" s="2">
        <v>96</v>
      </c>
      <c r="CZ4" s="2">
        <v>97</v>
      </c>
      <c r="DA4" s="2">
        <v>98</v>
      </c>
      <c r="DB4" s="2">
        <v>99</v>
      </c>
      <c r="DC4" s="2">
        <v>100</v>
      </c>
      <c r="DD4" s="2">
        <v>101</v>
      </c>
      <c r="DE4" s="2">
        <v>102</v>
      </c>
      <c r="DF4" s="2">
        <v>103</v>
      </c>
      <c r="DG4" s="2">
        <v>104</v>
      </c>
      <c r="DH4" s="2">
        <v>105</v>
      </c>
      <c r="DI4" s="2">
        <v>106</v>
      </c>
      <c r="DJ4" s="2">
        <v>107</v>
      </c>
      <c r="DK4" s="2">
        <v>108</v>
      </c>
      <c r="DL4" s="2">
        <v>109</v>
      </c>
      <c r="DM4" s="20">
        <v>110</v>
      </c>
      <c r="DN4" s="2">
        <v>111</v>
      </c>
      <c r="DO4" s="2">
        <v>112</v>
      </c>
      <c r="DP4" s="2">
        <v>113</v>
      </c>
      <c r="DQ4" s="2">
        <v>114</v>
      </c>
      <c r="DR4" s="2">
        <v>115</v>
      </c>
      <c r="DS4" s="2">
        <v>116</v>
      </c>
      <c r="DT4" s="2">
        <v>117</v>
      </c>
      <c r="DU4" s="2">
        <v>118</v>
      </c>
      <c r="DV4" s="2">
        <v>119</v>
      </c>
      <c r="DW4" s="2">
        <v>120</v>
      </c>
      <c r="DX4" s="2">
        <v>121</v>
      </c>
      <c r="DY4" s="2">
        <v>122</v>
      </c>
      <c r="DZ4" s="2">
        <v>123</v>
      </c>
      <c r="EA4" s="2">
        <v>124</v>
      </c>
      <c r="EB4" s="2">
        <v>125</v>
      </c>
      <c r="EC4" s="2">
        <v>126</v>
      </c>
      <c r="ED4" s="2">
        <v>127</v>
      </c>
      <c r="EE4" s="2">
        <v>128</v>
      </c>
      <c r="EF4" s="2">
        <v>129</v>
      </c>
      <c r="EG4" s="2">
        <v>130</v>
      </c>
      <c r="EH4" s="2">
        <v>131</v>
      </c>
      <c r="EI4" s="2">
        <v>132</v>
      </c>
      <c r="EJ4" s="2">
        <v>133</v>
      </c>
      <c r="EK4" s="2">
        <v>134</v>
      </c>
      <c r="EL4" s="2">
        <v>135</v>
      </c>
      <c r="EM4" s="2">
        <v>136</v>
      </c>
      <c r="EN4" s="2">
        <v>137</v>
      </c>
      <c r="EO4" s="2">
        <v>138</v>
      </c>
      <c r="EP4" s="2">
        <v>139</v>
      </c>
      <c r="EQ4" s="2">
        <v>140</v>
      </c>
      <c r="ER4" s="2">
        <v>141</v>
      </c>
      <c r="ES4" s="2">
        <v>142</v>
      </c>
      <c r="ET4" s="2">
        <v>143</v>
      </c>
      <c r="EU4" s="2">
        <v>144</v>
      </c>
      <c r="EV4" s="2">
        <v>145</v>
      </c>
      <c r="EW4" s="2">
        <v>146</v>
      </c>
      <c r="EX4" s="2">
        <v>147</v>
      </c>
      <c r="EY4" s="2">
        <v>148</v>
      </c>
      <c r="EZ4" s="2">
        <v>149</v>
      </c>
      <c r="FA4" s="2">
        <v>150</v>
      </c>
      <c r="FB4" s="2">
        <v>151</v>
      </c>
      <c r="FC4" s="2">
        <v>152</v>
      </c>
      <c r="FD4" s="2">
        <v>153</v>
      </c>
      <c r="FE4" s="2">
        <v>154</v>
      </c>
      <c r="FF4" s="2">
        <v>155</v>
      </c>
      <c r="FG4" s="2">
        <v>156</v>
      </c>
      <c r="FH4" s="2">
        <v>157</v>
      </c>
      <c r="FI4" s="2">
        <v>158</v>
      </c>
      <c r="FJ4" s="2">
        <v>159</v>
      </c>
      <c r="FK4" s="2">
        <v>160</v>
      </c>
      <c r="FL4" s="2">
        <v>161</v>
      </c>
      <c r="FM4" s="2">
        <v>162</v>
      </c>
      <c r="FN4" s="2">
        <v>163</v>
      </c>
      <c r="FO4" s="2">
        <v>164</v>
      </c>
      <c r="FP4" s="2">
        <v>165</v>
      </c>
      <c r="FQ4" s="2">
        <v>166</v>
      </c>
      <c r="FR4" s="2">
        <v>167</v>
      </c>
      <c r="FS4" s="2">
        <v>168</v>
      </c>
      <c r="FT4" s="2">
        <v>169</v>
      </c>
      <c r="FU4" s="2">
        <v>170</v>
      </c>
      <c r="FV4" s="2">
        <v>171</v>
      </c>
      <c r="FW4" s="2">
        <v>172</v>
      </c>
      <c r="FX4" s="2">
        <v>173</v>
      </c>
      <c r="FY4" s="2">
        <v>174</v>
      </c>
      <c r="FZ4" s="2">
        <v>175</v>
      </c>
      <c r="GA4" s="2">
        <v>176</v>
      </c>
      <c r="GB4" s="2">
        <v>177</v>
      </c>
      <c r="GC4" s="2">
        <v>178</v>
      </c>
      <c r="GD4" s="2">
        <v>179</v>
      </c>
      <c r="GE4" s="2">
        <v>180</v>
      </c>
      <c r="GF4" s="2">
        <v>181</v>
      </c>
      <c r="GG4" s="2">
        <v>182</v>
      </c>
      <c r="GH4" s="2">
        <v>183</v>
      </c>
      <c r="GI4" s="2">
        <v>184</v>
      </c>
      <c r="GJ4" s="2">
        <v>185</v>
      </c>
      <c r="GK4" s="2">
        <v>186</v>
      </c>
      <c r="GL4" s="2">
        <v>187</v>
      </c>
      <c r="GM4" s="2">
        <v>188</v>
      </c>
      <c r="GN4" s="2">
        <v>189</v>
      </c>
      <c r="GO4" s="2">
        <v>190</v>
      </c>
      <c r="GP4" s="2">
        <v>191</v>
      </c>
      <c r="GQ4" s="2">
        <v>192</v>
      </c>
      <c r="GR4" s="2">
        <v>193</v>
      </c>
      <c r="GS4" s="2">
        <v>194</v>
      </c>
      <c r="GT4" s="2">
        <v>195</v>
      </c>
      <c r="GU4" s="2">
        <v>196</v>
      </c>
      <c r="GV4" s="2">
        <v>197</v>
      </c>
      <c r="GW4" s="2">
        <v>198</v>
      </c>
      <c r="GX4" s="2">
        <v>199</v>
      </c>
      <c r="GY4" s="2">
        <v>200</v>
      </c>
      <c r="GZ4" s="2">
        <v>201</v>
      </c>
      <c r="HA4" s="2">
        <v>202</v>
      </c>
      <c r="HB4" s="2">
        <v>203</v>
      </c>
      <c r="HC4" s="2">
        <v>204</v>
      </c>
      <c r="HD4" s="2">
        <v>205</v>
      </c>
      <c r="HE4" s="2">
        <v>206</v>
      </c>
      <c r="HF4" s="2">
        <v>207</v>
      </c>
      <c r="HG4" s="2">
        <v>208</v>
      </c>
      <c r="HH4" s="2">
        <v>209</v>
      </c>
      <c r="HI4" s="2">
        <v>210</v>
      </c>
      <c r="HJ4" s="2">
        <v>211</v>
      </c>
      <c r="HK4" s="2">
        <v>212</v>
      </c>
      <c r="HL4" s="2">
        <v>213</v>
      </c>
      <c r="HM4" s="2">
        <v>214</v>
      </c>
      <c r="HN4" s="2">
        <v>215</v>
      </c>
      <c r="HO4" s="2">
        <v>216</v>
      </c>
      <c r="HP4" s="2">
        <v>217</v>
      </c>
      <c r="HQ4" s="2">
        <v>218</v>
      </c>
      <c r="HR4" s="2">
        <v>219</v>
      </c>
      <c r="HS4" s="2">
        <v>220</v>
      </c>
      <c r="HT4" s="2">
        <v>221</v>
      </c>
      <c r="HU4" s="2">
        <v>222</v>
      </c>
      <c r="HV4" s="2">
        <v>223</v>
      </c>
      <c r="HW4" s="2">
        <v>224</v>
      </c>
      <c r="HX4" s="2">
        <v>225</v>
      </c>
      <c r="HY4" s="2">
        <v>226</v>
      </c>
      <c r="HZ4" s="2">
        <v>227</v>
      </c>
      <c r="IA4" s="2">
        <v>228</v>
      </c>
      <c r="IB4" s="2">
        <v>229</v>
      </c>
      <c r="IC4" s="2">
        <v>230</v>
      </c>
      <c r="ID4" s="2">
        <v>231</v>
      </c>
      <c r="IE4" s="2">
        <v>232</v>
      </c>
      <c r="IF4" s="2">
        <v>233</v>
      </c>
      <c r="IG4" s="2">
        <v>234</v>
      </c>
      <c r="IH4" s="2">
        <v>235</v>
      </c>
      <c r="II4" s="2">
        <v>236</v>
      </c>
      <c r="IJ4" s="2">
        <v>237</v>
      </c>
      <c r="IK4" s="2">
        <v>238</v>
      </c>
      <c r="IL4" s="2">
        <v>239</v>
      </c>
      <c r="IM4" s="2">
        <v>240</v>
      </c>
      <c r="IN4" s="2">
        <v>241</v>
      </c>
      <c r="IO4" s="2">
        <v>242</v>
      </c>
      <c r="IP4" s="2">
        <v>243</v>
      </c>
      <c r="IQ4" s="2">
        <v>244</v>
      </c>
      <c r="IR4" s="2">
        <v>245</v>
      </c>
      <c r="IS4" s="2">
        <v>246</v>
      </c>
      <c r="IT4" s="2">
        <v>247</v>
      </c>
      <c r="IU4" s="2">
        <v>248</v>
      </c>
      <c r="IV4" s="2">
        <v>249</v>
      </c>
      <c r="IW4" s="2">
        <v>250</v>
      </c>
      <c r="IX4" s="2">
        <v>251</v>
      </c>
      <c r="IY4" s="2">
        <v>252</v>
      </c>
      <c r="IZ4" s="2">
        <v>253</v>
      </c>
      <c r="JA4" s="2">
        <v>254</v>
      </c>
      <c r="JB4" s="2">
        <v>255</v>
      </c>
      <c r="JC4" s="2">
        <v>256</v>
      </c>
      <c r="JD4" s="2">
        <v>257</v>
      </c>
      <c r="JE4" s="2">
        <v>258</v>
      </c>
      <c r="JF4" s="2">
        <v>259</v>
      </c>
      <c r="JG4" s="2">
        <v>260</v>
      </c>
      <c r="JH4" s="2">
        <v>261</v>
      </c>
      <c r="JI4" s="2">
        <v>262</v>
      </c>
      <c r="JJ4" s="2">
        <v>263</v>
      </c>
      <c r="JK4" s="2">
        <v>264</v>
      </c>
      <c r="JL4" s="2">
        <v>265</v>
      </c>
      <c r="JM4" s="2">
        <v>266</v>
      </c>
      <c r="JN4" s="2">
        <v>267</v>
      </c>
      <c r="JO4" s="2">
        <v>268</v>
      </c>
      <c r="JP4" s="2">
        <v>269</v>
      </c>
      <c r="JQ4" s="2">
        <v>270</v>
      </c>
      <c r="JR4" s="2">
        <v>271</v>
      </c>
      <c r="JS4" s="2">
        <v>272</v>
      </c>
      <c r="JT4" s="2">
        <v>273</v>
      </c>
      <c r="JU4" s="2">
        <v>274</v>
      </c>
      <c r="JV4" s="2">
        <v>275</v>
      </c>
      <c r="JW4" s="2">
        <v>276</v>
      </c>
      <c r="JX4" s="2">
        <v>277</v>
      </c>
      <c r="JY4" s="2">
        <v>278</v>
      </c>
      <c r="JZ4" s="2">
        <v>279</v>
      </c>
      <c r="KA4" s="2">
        <v>280</v>
      </c>
      <c r="KB4" s="2">
        <v>281</v>
      </c>
      <c r="KC4" s="2">
        <v>282</v>
      </c>
      <c r="KD4" s="2">
        <v>283</v>
      </c>
      <c r="KE4" s="2">
        <v>284</v>
      </c>
      <c r="KF4" s="2">
        <v>285</v>
      </c>
      <c r="KG4" s="2">
        <v>286</v>
      </c>
      <c r="KH4" s="2">
        <v>287</v>
      </c>
      <c r="KI4" s="2">
        <v>288</v>
      </c>
      <c r="KJ4" s="2">
        <v>289</v>
      </c>
      <c r="KK4" s="2">
        <v>290</v>
      </c>
      <c r="KL4" s="2">
        <v>291</v>
      </c>
      <c r="KM4" s="2">
        <v>292</v>
      </c>
      <c r="KN4" s="2">
        <v>293</v>
      </c>
      <c r="KO4" s="2">
        <v>294</v>
      </c>
      <c r="KP4" s="2">
        <v>295</v>
      </c>
      <c r="KQ4" s="2">
        <v>296</v>
      </c>
      <c r="KR4" s="2">
        <v>297</v>
      </c>
      <c r="KS4" s="2">
        <v>298</v>
      </c>
      <c r="KT4" s="2">
        <v>299</v>
      </c>
      <c r="KU4" s="2">
        <v>300</v>
      </c>
      <c r="KV4" s="2">
        <v>301</v>
      </c>
      <c r="KW4" s="2">
        <v>302</v>
      </c>
      <c r="KX4" s="2">
        <v>303</v>
      </c>
      <c r="KY4" s="2">
        <v>304</v>
      </c>
      <c r="KZ4" s="2">
        <v>305</v>
      </c>
      <c r="LA4" s="2">
        <v>306</v>
      </c>
      <c r="LB4" s="2">
        <v>307</v>
      </c>
      <c r="LC4" s="2">
        <v>308</v>
      </c>
      <c r="LD4" s="2">
        <v>309</v>
      </c>
      <c r="LE4" s="2">
        <v>310</v>
      </c>
      <c r="LF4" s="2">
        <v>311</v>
      </c>
      <c r="LG4" s="2">
        <v>312</v>
      </c>
      <c r="LH4" s="2">
        <v>313</v>
      </c>
      <c r="LI4" s="2">
        <v>314</v>
      </c>
      <c r="LJ4" s="2">
        <v>315</v>
      </c>
      <c r="LK4" s="2">
        <v>316</v>
      </c>
      <c r="LL4" s="2">
        <v>317</v>
      </c>
      <c r="LM4" s="2">
        <v>318</v>
      </c>
      <c r="LN4" s="2">
        <v>319</v>
      </c>
      <c r="LO4" s="2">
        <v>320</v>
      </c>
      <c r="LP4" s="2">
        <v>321</v>
      </c>
      <c r="LQ4" s="2">
        <v>322</v>
      </c>
      <c r="LR4" s="2">
        <v>323</v>
      </c>
      <c r="LS4" s="2">
        <v>324</v>
      </c>
      <c r="LT4" s="2">
        <v>325</v>
      </c>
      <c r="LU4" s="2">
        <v>326</v>
      </c>
      <c r="LV4" s="2">
        <v>327</v>
      </c>
      <c r="LW4" s="2">
        <v>328</v>
      </c>
      <c r="LX4" s="2">
        <v>329</v>
      </c>
      <c r="LY4" s="2">
        <v>330</v>
      </c>
      <c r="LZ4" s="2">
        <v>331</v>
      </c>
      <c r="MA4" s="2">
        <v>332</v>
      </c>
      <c r="MB4" s="2">
        <v>333</v>
      </c>
      <c r="MC4" s="2">
        <v>334</v>
      </c>
      <c r="MD4" s="2">
        <v>335</v>
      </c>
      <c r="ME4" s="2">
        <v>336</v>
      </c>
      <c r="MF4" s="2">
        <v>337</v>
      </c>
      <c r="MG4" s="2">
        <v>338</v>
      </c>
      <c r="MH4" s="2">
        <v>339</v>
      </c>
      <c r="MI4" s="2">
        <v>340</v>
      </c>
      <c r="MJ4" s="2">
        <v>341</v>
      </c>
      <c r="MK4" s="2">
        <v>342</v>
      </c>
      <c r="ML4" s="2">
        <v>343</v>
      </c>
      <c r="MM4" s="2">
        <v>344</v>
      </c>
      <c r="MN4" s="2">
        <v>345</v>
      </c>
      <c r="MO4" s="2">
        <v>346</v>
      </c>
      <c r="MP4" s="2">
        <v>347</v>
      </c>
      <c r="MQ4" s="2">
        <v>348</v>
      </c>
      <c r="MR4" s="2">
        <v>349</v>
      </c>
      <c r="MS4" s="2">
        <v>350</v>
      </c>
      <c r="MT4" s="2">
        <v>351</v>
      </c>
      <c r="MU4" s="2">
        <v>352</v>
      </c>
      <c r="MV4" s="2">
        <v>353</v>
      </c>
      <c r="MW4" s="2">
        <v>354</v>
      </c>
      <c r="MX4" s="2">
        <v>355</v>
      </c>
      <c r="MY4" s="2">
        <v>356</v>
      </c>
      <c r="MZ4" s="2">
        <v>357</v>
      </c>
      <c r="NA4" s="2">
        <v>358</v>
      </c>
      <c r="NB4" s="2">
        <v>359</v>
      </c>
      <c r="NC4" s="2">
        <v>360</v>
      </c>
      <c r="ND4" s="2">
        <v>361</v>
      </c>
      <c r="NE4" s="2">
        <v>362</v>
      </c>
      <c r="NF4" s="2">
        <v>363</v>
      </c>
      <c r="NG4" s="2">
        <v>364</v>
      </c>
      <c r="NH4" s="2">
        <v>365</v>
      </c>
      <c r="NI4" s="2">
        <v>366</v>
      </c>
      <c r="NJ4" s="2">
        <v>367</v>
      </c>
      <c r="NK4" s="2">
        <v>368</v>
      </c>
      <c r="NL4" s="2">
        <v>369</v>
      </c>
      <c r="NM4" s="2">
        <v>370</v>
      </c>
      <c r="NN4" s="2">
        <v>371</v>
      </c>
      <c r="NO4" s="2">
        <v>372</v>
      </c>
      <c r="NP4" s="2">
        <v>373</v>
      </c>
      <c r="NQ4" s="2">
        <v>374</v>
      </c>
      <c r="NR4" s="2">
        <v>375</v>
      </c>
      <c r="NS4" s="2">
        <v>376</v>
      </c>
      <c r="NT4" s="2">
        <v>377</v>
      </c>
      <c r="NU4" s="2">
        <v>378</v>
      </c>
      <c r="NV4" s="2">
        <v>379</v>
      </c>
      <c r="NW4" s="2">
        <v>380</v>
      </c>
      <c r="NX4" s="2">
        <v>381</v>
      </c>
      <c r="NY4" s="2">
        <v>382</v>
      </c>
      <c r="NZ4" s="2">
        <v>383</v>
      </c>
      <c r="OA4" s="2">
        <v>384</v>
      </c>
      <c r="OB4" s="2">
        <v>385</v>
      </c>
      <c r="OC4" s="2">
        <v>386</v>
      </c>
      <c r="OD4" s="2">
        <v>387</v>
      </c>
      <c r="OE4" s="2">
        <v>388</v>
      </c>
      <c r="OF4" s="2">
        <v>389</v>
      </c>
      <c r="OG4" s="2">
        <v>390</v>
      </c>
      <c r="OH4" s="2">
        <v>391</v>
      </c>
      <c r="OI4" s="2">
        <v>392</v>
      </c>
      <c r="OJ4" s="2">
        <v>393</v>
      </c>
      <c r="OK4" s="2">
        <v>394</v>
      </c>
      <c r="OL4" s="2">
        <v>395</v>
      </c>
      <c r="OM4" s="2">
        <v>396</v>
      </c>
      <c r="ON4" s="2">
        <v>397</v>
      </c>
      <c r="OO4" s="2">
        <v>398</v>
      </c>
      <c r="OP4" s="2">
        <v>399</v>
      </c>
      <c r="OQ4" s="2">
        <v>400</v>
      </c>
      <c r="OR4" s="2">
        <v>401</v>
      </c>
      <c r="OS4" s="2">
        <v>402</v>
      </c>
      <c r="OT4" s="2">
        <v>403</v>
      </c>
      <c r="OU4" s="2">
        <v>404</v>
      </c>
      <c r="OV4" s="2">
        <v>405</v>
      </c>
      <c r="OW4" s="2">
        <v>406</v>
      </c>
      <c r="OX4" s="2">
        <v>407</v>
      </c>
      <c r="OY4" s="2">
        <v>408</v>
      </c>
      <c r="OZ4" s="2">
        <v>409</v>
      </c>
      <c r="PA4" s="2">
        <v>410</v>
      </c>
      <c r="PB4" s="2">
        <v>411</v>
      </c>
    </row>
    <row r="5" spans="2:418" ht="30" customHeight="1" x14ac:dyDescent="0.25">
      <c r="B5" s="15" t="s">
        <v>11</v>
      </c>
      <c r="C5" s="16">
        <v>1</v>
      </c>
      <c r="D5" s="16">
        <v>10</v>
      </c>
      <c r="E5" s="16">
        <v>1</v>
      </c>
      <c r="F5" s="16">
        <v>4</v>
      </c>
      <c r="G5" s="3">
        <v>1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9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18"/>
      <c r="JO5" s="18"/>
      <c r="JP5" s="18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8"/>
      <c r="KB5" s="18"/>
      <c r="KC5" s="18"/>
      <c r="KD5" s="18"/>
      <c r="KE5" s="18"/>
      <c r="KF5" s="18"/>
      <c r="KG5" s="18"/>
      <c r="KH5" s="18"/>
      <c r="KI5" s="18"/>
      <c r="KJ5" s="18"/>
      <c r="KK5" s="18"/>
      <c r="KL5" s="18"/>
      <c r="KM5" s="18"/>
      <c r="KN5" s="18"/>
      <c r="KO5" s="18"/>
      <c r="KP5" s="18"/>
      <c r="KQ5" s="18"/>
      <c r="KR5" s="18"/>
      <c r="KS5" s="18"/>
      <c r="KT5" s="18"/>
      <c r="KU5" s="18"/>
      <c r="KV5" s="18"/>
      <c r="KW5" s="18"/>
      <c r="KX5" s="18"/>
      <c r="KY5" s="18"/>
      <c r="KZ5" s="18"/>
      <c r="LA5" s="18"/>
      <c r="LB5" s="18"/>
      <c r="LC5" s="18"/>
      <c r="LD5" s="18"/>
      <c r="LE5" s="18"/>
      <c r="LF5" s="18"/>
      <c r="LG5" s="18"/>
      <c r="LH5" s="18"/>
      <c r="LI5" s="18"/>
      <c r="LJ5" s="18"/>
      <c r="LK5" s="18"/>
      <c r="LL5" s="18"/>
      <c r="LM5" s="18"/>
      <c r="LN5" s="18"/>
      <c r="LO5" s="18"/>
      <c r="LP5" s="18"/>
      <c r="LQ5" s="18"/>
      <c r="LR5" s="18"/>
      <c r="LS5" s="18"/>
      <c r="LT5" s="18"/>
      <c r="LU5" s="18"/>
      <c r="LV5" s="18"/>
      <c r="LW5" s="18"/>
      <c r="LX5" s="18"/>
      <c r="LY5" s="18"/>
      <c r="LZ5" s="18"/>
      <c r="MA5" s="18"/>
      <c r="MB5" s="18"/>
      <c r="MC5" s="18"/>
      <c r="MD5" s="18"/>
      <c r="ME5" s="18"/>
      <c r="MF5" s="18"/>
      <c r="MG5" s="18"/>
      <c r="MH5" s="18"/>
      <c r="MI5" s="18"/>
      <c r="MJ5" s="18"/>
      <c r="MK5" s="18"/>
      <c r="ML5" s="18"/>
      <c r="MM5" s="18"/>
      <c r="MN5" s="18"/>
      <c r="MO5" s="18"/>
      <c r="MP5" s="18"/>
      <c r="MQ5" s="18"/>
      <c r="MR5" s="18"/>
      <c r="MS5" s="18"/>
      <c r="MT5" s="18"/>
      <c r="MU5" s="18"/>
      <c r="MV5" s="18"/>
      <c r="MW5" s="18"/>
      <c r="MX5" s="18"/>
      <c r="MY5" s="18"/>
      <c r="MZ5" s="18"/>
      <c r="NA5" s="18"/>
      <c r="NB5" s="18"/>
      <c r="NC5" s="18"/>
      <c r="ND5" s="18"/>
      <c r="NE5" s="18"/>
      <c r="NF5" s="18"/>
      <c r="NG5" s="18"/>
      <c r="NH5" s="18"/>
      <c r="NI5" s="18"/>
      <c r="NJ5" s="18"/>
      <c r="NK5" s="18"/>
      <c r="NL5" s="18"/>
      <c r="NM5" s="18"/>
      <c r="NN5" s="18"/>
      <c r="NO5" s="18"/>
      <c r="NP5" s="18"/>
      <c r="NQ5" s="18"/>
      <c r="NR5" s="18"/>
      <c r="NS5" s="18"/>
      <c r="NT5" s="18"/>
      <c r="NU5" s="18"/>
      <c r="NV5" s="18"/>
      <c r="NW5" s="18"/>
      <c r="NX5" s="18"/>
      <c r="NY5" s="18"/>
      <c r="NZ5" s="18"/>
      <c r="OA5" s="18"/>
      <c r="OB5" s="18"/>
      <c r="OC5" s="18"/>
      <c r="OD5" s="18"/>
      <c r="OE5" s="18"/>
      <c r="OF5" s="18"/>
      <c r="OG5" s="18"/>
      <c r="OH5" s="18"/>
      <c r="OI5" s="18"/>
      <c r="OJ5" s="18"/>
      <c r="OK5" s="18"/>
      <c r="OL5" s="18"/>
      <c r="OM5" s="18"/>
      <c r="ON5" s="18"/>
      <c r="OO5" s="18"/>
      <c r="OP5" s="18"/>
      <c r="OQ5" s="18"/>
      <c r="OR5" s="18"/>
      <c r="OS5" s="18"/>
      <c r="OT5" s="18"/>
      <c r="OU5" s="18"/>
      <c r="OV5" s="18"/>
      <c r="OW5" s="18"/>
      <c r="OX5" s="18"/>
      <c r="OY5" s="18"/>
      <c r="OZ5" s="18"/>
      <c r="PA5" s="18"/>
      <c r="PB5" s="18"/>
    </row>
    <row r="6" spans="2:418" ht="30" customHeight="1" x14ac:dyDescent="0.25">
      <c r="B6" s="15" t="s">
        <v>12</v>
      </c>
      <c r="C6" s="16">
        <v>1</v>
      </c>
      <c r="D6" s="16">
        <v>7</v>
      </c>
      <c r="E6" s="16">
        <v>1</v>
      </c>
      <c r="F6" s="16">
        <v>6</v>
      </c>
      <c r="G6" s="3">
        <v>1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9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/>
      <c r="JD6" s="18"/>
      <c r="JE6" s="18"/>
      <c r="JF6" s="18"/>
      <c r="JG6" s="18"/>
      <c r="JH6" s="18"/>
      <c r="JI6" s="18"/>
      <c r="JJ6" s="18"/>
      <c r="JK6" s="18"/>
      <c r="JL6" s="18"/>
      <c r="JM6" s="18"/>
      <c r="JN6" s="18"/>
      <c r="JO6" s="18"/>
      <c r="JP6" s="18"/>
      <c r="JQ6" s="18"/>
      <c r="JR6" s="18"/>
      <c r="JS6" s="18"/>
      <c r="JT6" s="18"/>
      <c r="JU6" s="18"/>
      <c r="JV6" s="18"/>
      <c r="JW6" s="18"/>
      <c r="JX6" s="18"/>
      <c r="JY6" s="18"/>
      <c r="JZ6" s="18"/>
      <c r="KA6" s="18"/>
      <c r="KB6" s="18"/>
      <c r="KC6" s="18"/>
      <c r="KD6" s="18"/>
      <c r="KE6" s="18"/>
      <c r="KF6" s="18"/>
      <c r="KG6" s="18"/>
      <c r="KH6" s="18"/>
      <c r="KI6" s="18"/>
      <c r="KJ6" s="18"/>
      <c r="KK6" s="18"/>
      <c r="KL6" s="18"/>
      <c r="KM6" s="18"/>
      <c r="KN6" s="18"/>
      <c r="KO6" s="18"/>
      <c r="KP6" s="18"/>
      <c r="KQ6" s="18"/>
      <c r="KR6" s="18"/>
      <c r="KS6" s="18"/>
      <c r="KT6" s="18"/>
      <c r="KU6" s="18"/>
      <c r="KV6" s="18"/>
      <c r="KW6" s="18"/>
      <c r="KX6" s="18"/>
      <c r="KY6" s="18"/>
      <c r="KZ6" s="18"/>
      <c r="LA6" s="18"/>
      <c r="LB6" s="18"/>
      <c r="LC6" s="18"/>
      <c r="LD6" s="18"/>
      <c r="LE6" s="18"/>
      <c r="LF6" s="18"/>
      <c r="LG6" s="18"/>
      <c r="LH6" s="18"/>
      <c r="LI6" s="18"/>
      <c r="LJ6" s="18"/>
      <c r="LK6" s="18"/>
      <c r="LL6" s="18"/>
      <c r="LM6" s="18"/>
      <c r="LN6" s="18"/>
      <c r="LO6" s="18"/>
      <c r="LP6" s="18"/>
      <c r="LQ6" s="18"/>
      <c r="LR6" s="18"/>
      <c r="LS6" s="18"/>
      <c r="LT6" s="18"/>
      <c r="LU6" s="18"/>
      <c r="LV6" s="18"/>
      <c r="LW6" s="18"/>
      <c r="LX6" s="18"/>
      <c r="LY6" s="18"/>
      <c r="LZ6" s="18"/>
      <c r="MA6" s="18"/>
      <c r="MB6" s="18"/>
      <c r="MC6" s="18"/>
      <c r="MD6" s="18"/>
      <c r="ME6" s="18"/>
      <c r="MF6" s="18"/>
      <c r="MG6" s="18"/>
      <c r="MH6" s="18"/>
      <c r="MI6" s="18"/>
      <c r="MJ6" s="18"/>
      <c r="MK6" s="18"/>
      <c r="ML6" s="18"/>
      <c r="MM6" s="18"/>
      <c r="MN6" s="18"/>
      <c r="MO6" s="18"/>
      <c r="MP6" s="18"/>
      <c r="MQ6" s="18"/>
      <c r="MR6" s="18"/>
      <c r="MS6" s="18"/>
      <c r="MT6" s="18"/>
      <c r="MU6" s="18"/>
      <c r="MV6" s="18"/>
      <c r="MW6" s="18"/>
      <c r="MX6" s="18"/>
      <c r="MY6" s="18"/>
      <c r="MZ6" s="18"/>
      <c r="NA6" s="18"/>
      <c r="NB6" s="18"/>
      <c r="NC6" s="18"/>
      <c r="ND6" s="18"/>
      <c r="NE6" s="18"/>
      <c r="NF6" s="18"/>
      <c r="NG6" s="18"/>
      <c r="NH6" s="18"/>
      <c r="NI6" s="18"/>
      <c r="NJ6" s="18"/>
      <c r="NK6" s="18"/>
      <c r="NL6" s="18"/>
      <c r="NM6" s="18"/>
      <c r="NN6" s="18"/>
      <c r="NO6" s="18"/>
      <c r="NP6" s="18"/>
      <c r="NQ6" s="18"/>
      <c r="NR6" s="18"/>
      <c r="NS6" s="18"/>
      <c r="NT6" s="18"/>
      <c r="NU6" s="18"/>
      <c r="NV6" s="18"/>
      <c r="NW6" s="18"/>
      <c r="NX6" s="18"/>
      <c r="NY6" s="18"/>
      <c r="NZ6" s="18"/>
      <c r="OA6" s="18"/>
      <c r="OB6" s="18"/>
      <c r="OC6" s="18"/>
      <c r="OD6" s="18"/>
      <c r="OE6" s="18"/>
      <c r="OF6" s="18"/>
      <c r="OG6" s="18"/>
      <c r="OH6" s="18"/>
      <c r="OI6" s="18"/>
      <c r="OJ6" s="18"/>
      <c r="OK6" s="18"/>
      <c r="OL6" s="18"/>
      <c r="OM6" s="18"/>
      <c r="ON6" s="18"/>
      <c r="OO6" s="18"/>
      <c r="OP6" s="18"/>
      <c r="OQ6" s="18"/>
      <c r="OR6" s="18"/>
      <c r="OS6" s="18"/>
      <c r="OT6" s="18"/>
      <c r="OU6" s="18"/>
      <c r="OV6" s="18"/>
      <c r="OW6" s="18"/>
      <c r="OX6" s="18"/>
      <c r="OY6" s="18"/>
      <c r="OZ6" s="18"/>
      <c r="PA6" s="18"/>
      <c r="PB6" s="18"/>
    </row>
    <row r="7" spans="2:418" ht="30" customHeight="1" x14ac:dyDescent="0.25">
      <c r="B7" s="15" t="s">
        <v>13</v>
      </c>
      <c r="C7" s="16">
        <v>4</v>
      </c>
      <c r="D7" s="16">
        <v>15</v>
      </c>
      <c r="E7" s="16">
        <v>4</v>
      </c>
      <c r="F7" s="16">
        <v>10</v>
      </c>
      <c r="G7" s="3">
        <v>1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35"/>
      <c r="U7" s="35"/>
      <c r="V7" s="35"/>
      <c r="W7" s="35"/>
      <c r="X7" s="35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9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/>
      <c r="NS7" s="18"/>
      <c r="NT7" s="18"/>
      <c r="NU7" s="18"/>
      <c r="NV7" s="18"/>
      <c r="NW7" s="18"/>
      <c r="NX7" s="18"/>
      <c r="NY7" s="18"/>
      <c r="NZ7" s="18"/>
      <c r="OA7" s="18"/>
      <c r="OB7" s="18"/>
      <c r="OC7" s="18"/>
      <c r="OD7" s="18"/>
      <c r="OE7" s="18"/>
      <c r="OF7" s="18"/>
      <c r="OG7" s="18"/>
      <c r="OH7" s="18"/>
      <c r="OI7" s="18"/>
      <c r="OJ7" s="18"/>
      <c r="OK7" s="18"/>
      <c r="OL7" s="18"/>
      <c r="OM7" s="18"/>
      <c r="ON7" s="18"/>
      <c r="OO7" s="18"/>
      <c r="OP7" s="18"/>
      <c r="OQ7" s="18"/>
      <c r="OR7" s="18"/>
      <c r="OS7" s="18"/>
      <c r="OT7" s="18"/>
      <c r="OU7" s="18"/>
      <c r="OV7" s="18"/>
      <c r="OW7" s="18"/>
      <c r="OX7" s="18"/>
      <c r="OY7" s="18"/>
      <c r="OZ7" s="18"/>
      <c r="PA7" s="18"/>
      <c r="PB7" s="18"/>
    </row>
    <row r="8" spans="2:418" s="41" customFormat="1" ht="30" customHeight="1" x14ac:dyDescent="0.25">
      <c r="B8" s="36" t="s">
        <v>25</v>
      </c>
      <c r="C8" s="37">
        <v>8</v>
      </c>
      <c r="D8" s="37">
        <v>0</v>
      </c>
      <c r="E8" s="37">
        <v>14</v>
      </c>
      <c r="F8" s="37">
        <v>0</v>
      </c>
      <c r="G8" s="38">
        <v>1</v>
      </c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40"/>
      <c r="U8" s="42"/>
      <c r="V8" s="40"/>
      <c r="W8" s="40"/>
      <c r="X8" s="40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39"/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39"/>
      <c r="IE8" s="39"/>
      <c r="IF8" s="39"/>
      <c r="IG8" s="39"/>
      <c r="IH8" s="39"/>
      <c r="II8" s="39"/>
      <c r="IJ8" s="39"/>
      <c r="IK8" s="39"/>
      <c r="IL8" s="39"/>
      <c r="IM8" s="39"/>
      <c r="IN8" s="39"/>
      <c r="IO8" s="39"/>
      <c r="IP8" s="39"/>
      <c r="IQ8" s="39"/>
      <c r="IR8" s="39"/>
      <c r="IS8" s="39"/>
      <c r="IT8" s="39"/>
      <c r="IU8" s="39"/>
      <c r="IV8" s="39"/>
      <c r="IW8" s="39"/>
      <c r="IX8" s="39"/>
      <c r="IY8" s="39"/>
      <c r="IZ8" s="39"/>
      <c r="JA8" s="39"/>
      <c r="JB8" s="39"/>
      <c r="JC8" s="39"/>
      <c r="JD8" s="39"/>
      <c r="JE8" s="39"/>
      <c r="JF8" s="39"/>
      <c r="JG8" s="39"/>
      <c r="JH8" s="39"/>
      <c r="JI8" s="39"/>
      <c r="JJ8" s="39"/>
      <c r="JK8" s="39"/>
      <c r="JL8" s="39"/>
      <c r="JM8" s="39"/>
      <c r="JN8" s="39"/>
      <c r="JO8" s="39"/>
      <c r="JP8" s="39"/>
      <c r="JQ8" s="39"/>
      <c r="JR8" s="39"/>
      <c r="JS8" s="39"/>
      <c r="JT8" s="39"/>
      <c r="JU8" s="39"/>
      <c r="JV8" s="39"/>
      <c r="JW8" s="39"/>
      <c r="JX8" s="39"/>
      <c r="JY8" s="39"/>
      <c r="JZ8" s="39"/>
      <c r="KA8" s="39"/>
      <c r="KB8" s="39"/>
      <c r="KC8" s="39"/>
      <c r="KD8" s="39"/>
      <c r="KE8" s="39"/>
      <c r="KF8" s="39"/>
      <c r="KG8" s="39"/>
      <c r="KH8" s="39"/>
      <c r="KI8" s="39"/>
      <c r="KJ8" s="39"/>
      <c r="KK8" s="39"/>
      <c r="KL8" s="39"/>
      <c r="KM8" s="39"/>
      <c r="KN8" s="39"/>
      <c r="KO8" s="39"/>
      <c r="KP8" s="39"/>
      <c r="KQ8" s="39"/>
      <c r="KR8" s="39"/>
      <c r="KS8" s="39"/>
      <c r="KT8" s="39"/>
      <c r="KU8" s="39"/>
      <c r="KV8" s="39"/>
      <c r="KW8" s="39"/>
      <c r="KX8" s="39"/>
      <c r="KY8" s="39"/>
      <c r="KZ8" s="39"/>
      <c r="LA8" s="39"/>
      <c r="LB8" s="39"/>
      <c r="LC8" s="39"/>
      <c r="LD8" s="39"/>
      <c r="LE8" s="39"/>
      <c r="LF8" s="39"/>
      <c r="LG8" s="39"/>
      <c r="LH8" s="39"/>
      <c r="LI8" s="39"/>
      <c r="LJ8" s="39"/>
      <c r="LK8" s="39"/>
      <c r="LL8" s="39"/>
      <c r="LM8" s="39"/>
      <c r="LN8" s="39"/>
      <c r="LO8" s="39"/>
      <c r="LP8" s="39"/>
      <c r="LQ8" s="39"/>
      <c r="LR8" s="39"/>
      <c r="LS8" s="39"/>
      <c r="LT8" s="39"/>
      <c r="LU8" s="39"/>
      <c r="LV8" s="39"/>
      <c r="LW8" s="39"/>
      <c r="LX8" s="39"/>
      <c r="LY8" s="39"/>
      <c r="LZ8" s="39"/>
      <c r="MA8" s="39"/>
      <c r="MB8" s="39"/>
      <c r="MC8" s="39"/>
      <c r="MD8" s="39"/>
      <c r="ME8" s="39"/>
      <c r="MF8" s="39"/>
      <c r="MG8" s="39"/>
      <c r="MH8" s="39"/>
      <c r="MI8" s="39"/>
      <c r="MJ8" s="39"/>
      <c r="MK8" s="39"/>
      <c r="ML8" s="39"/>
      <c r="MM8" s="39"/>
      <c r="MN8" s="39"/>
      <c r="MO8" s="39"/>
      <c r="MP8" s="39"/>
      <c r="MQ8" s="39"/>
      <c r="MR8" s="39"/>
      <c r="MS8" s="39"/>
      <c r="MT8" s="39"/>
      <c r="MU8" s="39"/>
      <c r="MV8" s="39"/>
      <c r="MW8" s="39"/>
      <c r="MX8" s="39"/>
      <c r="MY8" s="39"/>
      <c r="MZ8" s="39"/>
      <c r="NA8" s="39"/>
      <c r="NB8" s="39"/>
      <c r="NC8" s="39"/>
      <c r="ND8" s="39"/>
      <c r="NE8" s="39"/>
      <c r="NF8" s="39"/>
      <c r="NG8" s="39"/>
      <c r="NH8" s="39"/>
      <c r="NI8" s="39"/>
      <c r="NJ8" s="39"/>
      <c r="NK8" s="39"/>
      <c r="NL8" s="39"/>
      <c r="NM8" s="39"/>
      <c r="NN8" s="39"/>
      <c r="NO8" s="39"/>
      <c r="NP8" s="39"/>
      <c r="NQ8" s="39"/>
      <c r="NR8" s="39"/>
      <c r="NS8" s="39"/>
      <c r="NT8" s="39"/>
      <c r="NU8" s="39"/>
      <c r="NV8" s="39"/>
      <c r="NW8" s="39"/>
      <c r="NX8" s="39"/>
      <c r="NY8" s="39"/>
      <c r="NZ8" s="39"/>
      <c r="OA8" s="39"/>
      <c r="OB8" s="39"/>
      <c r="OC8" s="39"/>
      <c r="OD8" s="39"/>
      <c r="OE8" s="39"/>
      <c r="OF8" s="39"/>
      <c r="OG8" s="39"/>
      <c r="OH8" s="39"/>
      <c r="OI8" s="39"/>
      <c r="OJ8" s="39"/>
      <c r="OK8" s="39"/>
      <c r="OL8" s="39"/>
      <c r="OM8" s="39"/>
      <c r="ON8" s="39"/>
      <c r="OO8" s="39"/>
      <c r="OP8" s="39"/>
      <c r="OQ8" s="39"/>
      <c r="OR8" s="39"/>
      <c r="OS8" s="39"/>
      <c r="OT8" s="39"/>
      <c r="OU8" s="39"/>
      <c r="OV8" s="39"/>
      <c r="OW8" s="39"/>
      <c r="OX8" s="39"/>
      <c r="OY8" s="39"/>
      <c r="OZ8" s="39"/>
      <c r="PA8" s="39"/>
      <c r="PB8" s="39"/>
    </row>
    <row r="9" spans="2:418" ht="30" customHeight="1" x14ac:dyDescent="0.25">
      <c r="B9" s="15" t="s">
        <v>14</v>
      </c>
      <c r="C9" s="16">
        <v>19</v>
      </c>
      <c r="D9" s="16">
        <v>60</v>
      </c>
      <c r="E9" s="16">
        <v>19</v>
      </c>
      <c r="F9" s="16">
        <v>180</v>
      </c>
      <c r="G9" s="3">
        <v>1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  <c r="JC9" s="18"/>
      <c r="JD9" s="18"/>
      <c r="JE9" s="18"/>
      <c r="JF9" s="18"/>
      <c r="JG9" s="18"/>
      <c r="JH9" s="18"/>
      <c r="JI9" s="18"/>
      <c r="JJ9" s="18"/>
      <c r="JK9" s="18"/>
      <c r="JL9" s="18"/>
      <c r="JM9" s="18"/>
      <c r="JN9" s="18"/>
      <c r="JO9" s="18"/>
      <c r="JP9" s="18"/>
      <c r="JQ9" s="18"/>
      <c r="JR9" s="18"/>
      <c r="JS9" s="18"/>
      <c r="JT9" s="18"/>
      <c r="JU9" s="18"/>
      <c r="JV9" s="18"/>
      <c r="JW9" s="18"/>
      <c r="JX9" s="18"/>
      <c r="JY9" s="18"/>
      <c r="JZ9" s="18"/>
      <c r="KA9" s="18"/>
      <c r="KB9" s="18"/>
      <c r="KC9" s="18"/>
      <c r="KD9" s="18"/>
      <c r="KE9" s="18"/>
      <c r="KF9" s="18"/>
      <c r="KG9" s="18"/>
      <c r="KH9" s="18"/>
      <c r="KI9" s="18"/>
      <c r="KJ9" s="18"/>
      <c r="KK9" s="18"/>
      <c r="KL9" s="18"/>
      <c r="KM9" s="18"/>
      <c r="KN9" s="18"/>
      <c r="KO9" s="18"/>
      <c r="KP9" s="18"/>
      <c r="KQ9" s="18"/>
      <c r="KR9" s="18"/>
      <c r="KS9" s="18"/>
      <c r="KT9" s="18"/>
      <c r="KU9" s="18"/>
      <c r="KV9" s="18"/>
      <c r="KW9" s="18"/>
      <c r="KX9" s="18"/>
      <c r="KY9" s="18"/>
      <c r="KZ9" s="18"/>
      <c r="LA9" s="18"/>
      <c r="LB9" s="18"/>
      <c r="LC9" s="18"/>
      <c r="LD9" s="18"/>
      <c r="LE9" s="18"/>
      <c r="LF9" s="18"/>
      <c r="LG9" s="18"/>
      <c r="LH9" s="18"/>
      <c r="LI9" s="18"/>
      <c r="LJ9" s="18"/>
      <c r="LK9" s="18"/>
      <c r="LL9" s="18"/>
      <c r="LM9" s="18"/>
      <c r="LN9" s="18"/>
      <c r="LO9" s="18"/>
      <c r="LP9" s="18"/>
      <c r="LQ9" s="18"/>
      <c r="LR9" s="18"/>
      <c r="LS9" s="18"/>
      <c r="LT9" s="18"/>
      <c r="LU9" s="18"/>
      <c r="LV9" s="18"/>
      <c r="LW9" s="18"/>
      <c r="LX9" s="18"/>
      <c r="LY9" s="18"/>
      <c r="LZ9" s="18"/>
      <c r="MA9" s="18"/>
      <c r="MB9" s="18"/>
      <c r="MC9" s="18"/>
      <c r="MD9" s="18"/>
      <c r="ME9" s="18"/>
      <c r="MF9" s="18"/>
      <c r="MG9" s="18"/>
      <c r="MH9" s="18"/>
      <c r="MI9" s="18"/>
      <c r="MJ9" s="18"/>
      <c r="MK9" s="18"/>
      <c r="ML9" s="18"/>
      <c r="MM9" s="18"/>
      <c r="MN9" s="18"/>
      <c r="MO9" s="18"/>
      <c r="MP9" s="18"/>
      <c r="MQ9" s="18"/>
      <c r="MR9" s="18"/>
      <c r="MS9" s="18"/>
      <c r="MT9" s="18"/>
      <c r="MU9" s="18"/>
      <c r="MV9" s="18"/>
      <c r="MW9" s="18"/>
      <c r="MX9" s="18"/>
      <c r="MY9" s="18"/>
      <c r="MZ9" s="18"/>
      <c r="NA9" s="18"/>
      <c r="NB9" s="18"/>
      <c r="NC9" s="18"/>
      <c r="ND9" s="18"/>
      <c r="NE9" s="18"/>
      <c r="NF9" s="18"/>
      <c r="NG9" s="18"/>
      <c r="NH9" s="18"/>
      <c r="NI9" s="18"/>
      <c r="NJ9" s="18"/>
      <c r="NK9" s="18"/>
      <c r="NL9" s="18"/>
      <c r="NM9" s="18"/>
      <c r="NN9" s="18"/>
      <c r="NO9" s="18"/>
      <c r="NP9" s="18"/>
      <c r="NQ9" s="18"/>
      <c r="NR9" s="18"/>
      <c r="NS9" s="18"/>
      <c r="NT9" s="18"/>
      <c r="NU9" s="18"/>
      <c r="NV9" s="18"/>
      <c r="NW9" s="18"/>
      <c r="NX9" s="18"/>
      <c r="NY9" s="18"/>
      <c r="NZ9" s="18"/>
      <c r="OA9" s="18"/>
      <c r="OB9" s="18"/>
      <c r="OC9" s="18"/>
      <c r="OD9" s="18"/>
      <c r="OE9" s="18"/>
      <c r="OF9" s="18"/>
      <c r="OG9" s="18"/>
      <c r="OH9" s="18"/>
      <c r="OI9" s="18"/>
      <c r="OJ9" s="18"/>
      <c r="OK9" s="18"/>
      <c r="OL9" s="18"/>
      <c r="OM9" s="18"/>
      <c r="ON9" s="18"/>
      <c r="OO9" s="18"/>
      <c r="OP9" s="18"/>
      <c r="OQ9" s="18"/>
      <c r="OR9" s="18"/>
      <c r="OS9" s="18"/>
      <c r="OT9" s="18"/>
      <c r="OU9" s="18"/>
      <c r="OV9" s="18"/>
      <c r="OW9" s="18"/>
      <c r="OX9" s="18"/>
      <c r="OY9" s="18"/>
      <c r="OZ9" s="18"/>
      <c r="PA9" s="18"/>
      <c r="PB9" s="18"/>
    </row>
    <row r="10" spans="2:418" ht="32.25" customHeight="1" x14ac:dyDescent="0.25">
      <c r="B10" s="15" t="s">
        <v>18</v>
      </c>
      <c r="C10" s="16">
        <v>34</v>
      </c>
      <c r="D10" s="16">
        <v>14</v>
      </c>
      <c r="E10" s="16">
        <v>34</v>
      </c>
      <c r="F10" s="16">
        <v>8</v>
      </c>
      <c r="G10" s="3">
        <v>0.9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9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  <c r="IV10" s="18"/>
      <c r="IW10" s="18"/>
      <c r="IX10" s="18"/>
      <c r="IY10" s="18"/>
      <c r="IZ10" s="18"/>
      <c r="JA10" s="18"/>
      <c r="JB10" s="18"/>
      <c r="JC10" s="18"/>
      <c r="JD10" s="18"/>
      <c r="JE10" s="18"/>
      <c r="JF10" s="18"/>
      <c r="JG10" s="18"/>
      <c r="JH10" s="18"/>
      <c r="JI10" s="18"/>
      <c r="JJ10" s="18"/>
      <c r="JK10" s="18"/>
      <c r="JL10" s="18"/>
      <c r="JM10" s="18"/>
      <c r="JN10" s="18"/>
      <c r="JO10" s="18"/>
      <c r="JP10" s="18"/>
      <c r="JQ10" s="18"/>
      <c r="JR10" s="18"/>
      <c r="JS10" s="18"/>
      <c r="JT10" s="18"/>
      <c r="JU10" s="18"/>
      <c r="JV10" s="18"/>
      <c r="JW10" s="18"/>
      <c r="JX10" s="18"/>
      <c r="JY10" s="18"/>
      <c r="JZ10" s="18"/>
      <c r="KA10" s="18"/>
      <c r="KB10" s="18"/>
      <c r="KC10" s="18"/>
      <c r="KD10" s="18"/>
      <c r="KE10" s="18"/>
      <c r="KF10" s="18"/>
      <c r="KG10" s="18"/>
      <c r="KH10" s="18"/>
      <c r="KI10" s="18"/>
      <c r="KJ10" s="18"/>
      <c r="KK10" s="18"/>
      <c r="KL10" s="18"/>
      <c r="KM10" s="18"/>
      <c r="KN10" s="18"/>
      <c r="KO10" s="18"/>
      <c r="KP10" s="18"/>
      <c r="KQ10" s="18"/>
      <c r="KR10" s="18"/>
      <c r="KS10" s="18"/>
      <c r="KT10" s="18"/>
      <c r="KU10" s="18"/>
      <c r="KV10" s="18"/>
      <c r="KW10" s="18"/>
      <c r="KX10" s="18"/>
      <c r="KY10" s="18"/>
      <c r="KZ10" s="18"/>
      <c r="LA10" s="18"/>
      <c r="LB10" s="18"/>
      <c r="LC10" s="18"/>
      <c r="LD10" s="18"/>
      <c r="LE10" s="18"/>
      <c r="LF10" s="18"/>
      <c r="LG10" s="18"/>
      <c r="LH10" s="18"/>
      <c r="LI10" s="18"/>
      <c r="LJ10" s="18"/>
      <c r="LK10" s="18"/>
      <c r="LL10" s="18"/>
      <c r="LM10" s="18"/>
      <c r="LN10" s="18"/>
      <c r="LO10" s="18"/>
      <c r="LP10" s="18"/>
      <c r="LQ10" s="18"/>
      <c r="LR10" s="18"/>
      <c r="LS10" s="18"/>
      <c r="LT10" s="18"/>
      <c r="LU10" s="18"/>
      <c r="LV10" s="18"/>
      <c r="LW10" s="18"/>
      <c r="LX10" s="18"/>
      <c r="LY10" s="18"/>
      <c r="LZ10" s="18"/>
      <c r="MA10" s="18"/>
      <c r="MB10" s="18"/>
      <c r="MC10" s="18"/>
      <c r="MD10" s="18"/>
      <c r="ME10" s="18"/>
      <c r="MF10" s="18"/>
      <c r="MG10" s="18"/>
      <c r="MH10" s="18"/>
      <c r="MI10" s="18"/>
      <c r="MJ10" s="18"/>
      <c r="MK10" s="18"/>
      <c r="ML10" s="18"/>
      <c r="MM10" s="18"/>
      <c r="MN10" s="18"/>
      <c r="MO10" s="18"/>
      <c r="MP10" s="18"/>
      <c r="MQ10" s="18"/>
      <c r="MR10" s="18"/>
      <c r="MS10" s="18"/>
      <c r="MT10" s="18"/>
      <c r="MU10" s="18"/>
      <c r="MV10" s="18"/>
      <c r="MW10" s="18"/>
      <c r="MX10" s="18"/>
      <c r="MY10" s="18"/>
      <c r="MZ10" s="18"/>
      <c r="NA10" s="18"/>
      <c r="NB10" s="18"/>
      <c r="NC10" s="18"/>
      <c r="ND10" s="18"/>
      <c r="NE10" s="18"/>
      <c r="NF10" s="18"/>
      <c r="NG10" s="18"/>
      <c r="NH10" s="18"/>
      <c r="NI10" s="18"/>
      <c r="NJ10" s="18"/>
      <c r="NK10" s="18"/>
      <c r="NL10" s="18"/>
      <c r="NM10" s="18"/>
      <c r="NN10" s="18"/>
      <c r="NO10" s="18"/>
      <c r="NP10" s="18"/>
      <c r="NQ10" s="18"/>
      <c r="NR10" s="18"/>
      <c r="NS10" s="18"/>
      <c r="NT10" s="18"/>
      <c r="NU10" s="18"/>
      <c r="NV10" s="18"/>
      <c r="NW10" s="18"/>
      <c r="NX10" s="18"/>
      <c r="NY10" s="18"/>
      <c r="NZ10" s="18"/>
      <c r="OA10" s="18"/>
      <c r="OB10" s="18"/>
      <c r="OC10" s="18"/>
      <c r="OD10" s="18"/>
      <c r="OE10" s="18"/>
      <c r="OF10" s="18"/>
      <c r="OG10" s="18"/>
      <c r="OH10" s="18"/>
      <c r="OI10" s="18"/>
      <c r="OJ10" s="18"/>
      <c r="OK10" s="18"/>
      <c r="OL10" s="18"/>
      <c r="OM10" s="18"/>
      <c r="ON10" s="18"/>
      <c r="OO10" s="18"/>
      <c r="OP10" s="18"/>
      <c r="OQ10" s="18"/>
      <c r="OR10" s="18"/>
      <c r="OS10" s="18"/>
      <c r="OT10" s="18"/>
      <c r="OU10" s="18"/>
      <c r="OV10" s="18"/>
      <c r="OW10" s="18"/>
      <c r="OX10" s="18"/>
      <c r="OY10" s="18"/>
      <c r="OZ10" s="18"/>
      <c r="PA10" s="18"/>
      <c r="PB10" s="18"/>
    </row>
    <row r="11" spans="2:418" ht="30" customHeight="1" x14ac:dyDescent="0.25">
      <c r="B11" s="15" t="s">
        <v>15</v>
      </c>
      <c r="C11" s="16">
        <v>60</v>
      </c>
      <c r="D11" s="16">
        <v>10</v>
      </c>
      <c r="E11" s="16">
        <v>180</v>
      </c>
      <c r="F11" s="16">
        <v>8</v>
      </c>
      <c r="G11" s="3">
        <v>0.95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9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  <c r="IV11" s="18"/>
      <c r="IW11" s="18"/>
      <c r="IX11" s="18"/>
      <c r="IY11" s="18"/>
      <c r="IZ11" s="18"/>
      <c r="JA11" s="18"/>
      <c r="JB11" s="18"/>
      <c r="JC11" s="18"/>
      <c r="JD11" s="18"/>
      <c r="JE11" s="18"/>
      <c r="JF11" s="18"/>
      <c r="JG11" s="18"/>
      <c r="JH11" s="18"/>
      <c r="JI11" s="18"/>
      <c r="JJ11" s="18"/>
      <c r="JK11" s="18"/>
      <c r="JL11" s="18"/>
      <c r="JM11" s="18"/>
      <c r="JN11" s="18"/>
      <c r="JO11" s="18"/>
      <c r="JP11" s="18"/>
      <c r="JQ11" s="18"/>
      <c r="JR11" s="18"/>
      <c r="JS11" s="18"/>
      <c r="JT11" s="18"/>
      <c r="JU11" s="18"/>
      <c r="JV11" s="18"/>
      <c r="JW11" s="18"/>
      <c r="JX11" s="18"/>
      <c r="JY11" s="18"/>
      <c r="JZ11" s="18"/>
      <c r="KA11" s="18"/>
      <c r="KB11" s="18"/>
      <c r="KC11" s="18"/>
      <c r="KD11" s="18"/>
      <c r="KE11" s="18"/>
      <c r="KF11" s="18"/>
      <c r="KG11" s="18"/>
      <c r="KH11" s="18"/>
      <c r="KI11" s="18"/>
      <c r="KJ11" s="18"/>
      <c r="KK11" s="18"/>
      <c r="KL11" s="18"/>
      <c r="KM11" s="18"/>
      <c r="KN11" s="18"/>
      <c r="KO11" s="18"/>
      <c r="KP11" s="18"/>
      <c r="KQ11" s="18"/>
      <c r="KR11" s="18"/>
      <c r="KS11" s="18"/>
      <c r="KT11" s="18"/>
      <c r="KU11" s="18"/>
      <c r="KV11" s="18"/>
      <c r="KW11" s="18"/>
      <c r="KX11" s="18"/>
      <c r="KY11" s="18"/>
      <c r="KZ11" s="18"/>
      <c r="LA11" s="18"/>
      <c r="LB11" s="18"/>
      <c r="LC11" s="18"/>
      <c r="LD11" s="18"/>
      <c r="LE11" s="18"/>
      <c r="LF11" s="18"/>
      <c r="LG11" s="18"/>
      <c r="LH11" s="18"/>
      <c r="LI11" s="18"/>
      <c r="LJ11" s="18"/>
      <c r="LK11" s="18"/>
      <c r="LL11" s="18"/>
      <c r="LM11" s="18"/>
      <c r="LN11" s="18"/>
      <c r="LO11" s="18"/>
      <c r="LP11" s="18"/>
      <c r="LQ11" s="18"/>
      <c r="LR11" s="18"/>
      <c r="LS11" s="18"/>
      <c r="LT11" s="18"/>
      <c r="LU11" s="18"/>
      <c r="LV11" s="18"/>
      <c r="LW11" s="18"/>
      <c r="LX11" s="18"/>
      <c r="LY11" s="18"/>
      <c r="LZ11" s="18"/>
      <c r="MA11" s="18"/>
      <c r="MB11" s="18"/>
      <c r="MC11" s="18"/>
      <c r="MD11" s="18"/>
      <c r="ME11" s="18"/>
      <c r="MF11" s="18"/>
      <c r="MG11" s="18"/>
      <c r="MH11" s="18"/>
      <c r="MI11" s="18"/>
      <c r="MJ11" s="18"/>
      <c r="MK11" s="18"/>
      <c r="ML11" s="18"/>
      <c r="MM11" s="18"/>
      <c r="MN11" s="18"/>
      <c r="MO11" s="18"/>
      <c r="MP11" s="18"/>
      <c r="MQ11" s="18"/>
      <c r="MR11" s="18"/>
      <c r="MS11" s="18"/>
      <c r="MT11" s="18"/>
      <c r="MU11" s="18"/>
      <c r="MV11" s="18"/>
      <c r="MW11" s="18"/>
      <c r="MX11" s="18"/>
      <c r="MY11" s="18"/>
      <c r="MZ11" s="18"/>
      <c r="NA11" s="18"/>
      <c r="NB11" s="18"/>
      <c r="NC11" s="18"/>
      <c r="ND11" s="18"/>
      <c r="NE11" s="18"/>
      <c r="NF11" s="18"/>
      <c r="NG11" s="18"/>
      <c r="NH11" s="18"/>
      <c r="NI11" s="18"/>
      <c r="NJ11" s="18"/>
      <c r="NK11" s="18"/>
      <c r="NL11" s="18"/>
      <c r="NM11" s="18"/>
      <c r="NN11" s="18"/>
      <c r="NO11" s="18"/>
      <c r="NP11" s="18"/>
      <c r="NQ11" s="18"/>
      <c r="NR11" s="18"/>
      <c r="NS11" s="18"/>
      <c r="NT11" s="18"/>
      <c r="NU11" s="18"/>
      <c r="NV11" s="18"/>
      <c r="NW11" s="18"/>
      <c r="NX11" s="18"/>
      <c r="NY11" s="18"/>
      <c r="NZ11" s="18"/>
      <c r="OA11" s="18"/>
      <c r="OB11" s="18"/>
      <c r="OC11" s="18"/>
      <c r="OD11" s="18"/>
      <c r="OE11" s="18"/>
      <c r="OF11" s="18"/>
      <c r="OG11" s="18"/>
      <c r="OH11" s="18"/>
      <c r="OI11" s="18"/>
      <c r="OJ11" s="18"/>
      <c r="OK11" s="18"/>
      <c r="OL11" s="18"/>
      <c r="OM11" s="18"/>
      <c r="ON11" s="18"/>
      <c r="OO11" s="18"/>
      <c r="OP11" s="18"/>
      <c r="OQ11" s="18"/>
      <c r="OR11" s="18"/>
      <c r="OS11" s="18"/>
      <c r="OT11" s="18"/>
      <c r="OU11" s="18"/>
      <c r="OV11" s="18"/>
      <c r="OW11" s="18"/>
      <c r="OX11" s="18"/>
      <c r="OY11" s="18"/>
      <c r="OZ11" s="18"/>
      <c r="PA11" s="18"/>
      <c r="PB11" s="18"/>
    </row>
    <row r="12" spans="2:418" s="41" customFormat="1" ht="30" customHeight="1" x14ac:dyDescent="0.25">
      <c r="B12" s="36" t="s">
        <v>26</v>
      </c>
      <c r="C12" s="37">
        <v>70</v>
      </c>
      <c r="D12" s="37">
        <v>0</v>
      </c>
      <c r="E12" s="37">
        <v>188</v>
      </c>
      <c r="F12" s="37">
        <v>0</v>
      </c>
      <c r="G12" s="38">
        <v>1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39"/>
      <c r="HG12" s="39"/>
      <c r="HH12" s="39"/>
      <c r="HI12" s="39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  <c r="HV12" s="39"/>
      <c r="HW12" s="39"/>
      <c r="HX12" s="39"/>
      <c r="HY12" s="39"/>
      <c r="HZ12" s="39"/>
      <c r="IA12" s="39"/>
      <c r="IB12" s="39"/>
      <c r="IC12" s="39"/>
      <c r="ID12" s="39"/>
      <c r="IE12" s="39"/>
      <c r="IF12" s="39"/>
      <c r="IG12" s="39"/>
      <c r="IH12" s="39"/>
      <c r="II12" s="39"/>
      <c r="IJ12" s="39"/>
      <c r="IK12" s="39"/>
      <c r="IL12" s="39"/>
      <c r="IM12" s="39"/>
      <c r="IN12" s="39"/>
      <c r="IO12" s="39"/>
      <c r="IP12" s="39"/>
      <c r="IQ12" s="39"/>
      <c r="IR12" s="39"/>
      <c r="IS12" s="39"/>
      <c r="IT12" s="39"/>
      <c r="IU12" s="39"/>
      <c r="IV12" s="39"/>
      <c r="IW12" s="39"/>
      <c r="IX12" s="39"/>
      <c r="IY12" s="39"/>
      <c r="IZ12" s="39"/>
      <c r="JA12" s="39"/>
      <c r="JB12" s="39"/>
      <c r="JC12" s="39"/>
      <c r="JD12" s="39"/>
      <c r="JE12" s="39"/>
      <c r="JF12" s="39"/>
      <c r="JG12" s="39"/>
      <c r="JH12" s="39"/>
      <c r="JI12" s="39"/>
      <c r="JJ12" s="39"/>
      <c r="JK12" s="39"/>
      <c r="JL12" s="39"/>
      <c r="JM12" s="39"/>
      <c r="JN12" s="39"/>
      <c r="JO12" s="39"/>
      <c r="JP12" s="39"/>
      <c r="JQ12" s="39"/>
      <c r="JR12" s="39"/>
      <c r="JS12" s="39"/>
      <c r="JT12" s="39"/>
      <c r="JU12" s="39"/>
      <c r="JV12" s="39"/>
      <c r="JW12" s="39"/>
      <c r="JX12" s="39"/>
      <c r="JY12" s="39"/>
      <c r="JZ12" s="39"/>
      <c r="KA12" s="39"/>
      <c r="KB12" s="39"/>
      <c r="KC12" s="39"/>
      <c r="KD12" s="39"/>
      <c r="KE12" s="39"/>
      <c r="KF12" s="39"/>
      <c r="KG12" s="39"/>
      <c r="KH12" s="39"/>
      <c r="KI12" s="39"/>
      <c r="KJ12" s="39"/>
      <c r="KK12" s="39"/>
      <c r="KL12" s="39"/>
      <c r="KM12" s="39"/>
      <c r="KN12" s="39"/>
      <c r="KO12" s="39"/>
      <c r="KP12" s="39"/>
      <c r="KQ12" s="39"/>
      <c r="KR12" s="39"/>
      <c r="KS12" s="39"/>
      <c r="KT12" s="39"/>
      <c r="KU12" s="39"/>
      <c r="KV12" s="39"/>
      <c r="KW12" s="39"/>
      <c r="KX12" s="39"/>
      <c r="KY12" s="39"/>
      <c r="KZ12" s="39"/>
      <c r="LA12" s="39"/>
      <c r="LB12" s="39"/>
      <c r="LC12" s="39"/>
      <c r="LD12" s="39"/>
      <c r="LE12" s="39"/>
      <c r="LF12" s="39"/>
      <c r="LG12" s="39"/>
      <c r="LH12" s="39"/>
      <c r="LI12" s="39"/>
      <c r="LJ12" s="39"/>
      <c r="LK12" s="39"/>
      <c r="LL12" s="39"/>
      <c r="LM12" s="39"/>
      <c r="LN12" s="39"/>
      <c r="LO12" s="39"/>
      <c r="LP12" s="39"/>
      <c r="LQ12" s="39"/>
      <c r="LR12" s="39"/>
      <c r="LS12" s="39"/>
      <c r="LT12" s="39"/>
      <c r="LU12" s="39"/>
      <c r="LV12" s="39"/>
      <c r="LW12" s="39"/>
      <c r="LX12" s="39"/>
      <c r="LY12" s="39"/>
      <c r="LZ12" s="39"/>
      <c r="MA12" s="39"/>
      <c r="MB12" s="39"/>
      <c r="MC12" s="39"/>
      <c r="MD12" s="39"/>
      <c r="ME12" s="39"/>
      <c r="MF12" s="39"/>
      <c r="MG12" s="39"/>
      <c r="MH12" s="39"/>
      <c r="MI12" s="39"/>
      <c r="MJ12" s="39"/>
      <c r="MK12" s="39"/>
      <c r="ML12" s="39"/>
      <c r="MM12" s="39"/>
      <c r="MN12" s="39"/>
      <c r="MO12" s="39"/>
      <c r="MP12" s="39"/>
      <c r="MQ12" s="39"/>
      <c r="MR12" s="39"/>
      <c r="MS12" s="39"/>
      <c r="MT12" s="39"/>
      <c r="MU12" s="39"/>
      <c r="MV12" s="39"/>
      <c r="MW12" s="39"/>
      <c r="MX12" s="39"/>
      <c r="MY12" s="39"/>
      <c r="MZ12" s="39"/>
      <c r="NA12" s="39"/>
      <c r="NB12" s="39"/>
      <c r="NC12" s="39"/>
      <c r="ND12" s="39"/>
      <c r="NE12" s="39"/>
      <c r="NF12" s="39"/>
      <c r="NG12" s="39"/>
      <c r="NH12" s="39"/>
      <c r="NI12" s="39"/>
      <c r="NJ12" s="39"/>
      <c r="NK12" s="39"/>
      <c r="NL12" s="39"/>
      <c r="NM12" s="39"/>
      <c r="NN12" s="39"/>
      <c r="NO12" s="39"/>
      <c r="NP12" s="39"/>
      <c r="NQ12" s="39"/>
      <c r="NR12" s="39"/>
      <c r="NS12" s="39"/>
      <c r="NT12" s="39"/>
      <c r="NU12" s="39"/>
      <c r="NV12" s="39"/>
      <c r="NW12" s="39"/>
      <c r="NX12" s="39"/>
      <c r="NY12" s="39"/>
      <c r="NZ12" s="39"/>
      <c r="OA12" s="39"/>
      <c r="OB12" s="39"/>
      <c r="OC12" s="39"/>
      <c r="OD12" s="39"/>
      <c r="OE12" s="39"/>
      <c r="OF12" s="39"/>
      <c r="OG12" s="39"/>
      <c r="OH12" s="39"/>
      <c r="OI12" s="39"/>
      <c r="OJ12" s="39"/>
      <c r="OK12" s="39"/>
      <c r="OL12" s="39"/>
      <c r="OM12" s="39"/>
      <c r="ON12" s="39"/>
      <c r="OO12" s="39"/>
      <c r="OP12" s="39"/>
      <c r="OQ12" s="39"/>
      <c r="OR12" s="39"/>
      <c r="OS12" s="39"/>
      <c r="OT12" s="39"/>
      <c r="OU12" s="39"/>
      <c r="OV12" s="39"/>
      <c r="OW12" s="39"/>
      <c r="OX12" s="39"/>
      <c r="OY12" s="39"/>
      <c r="OZ12" s="39"/>
      <c r="PA12" s="39"/>
      <c r="PB12" s="39"/>
    </row>
    <row r="13" spans="2:418" ht="30" customHeight="1" x14ac:dyDescent="0.25">
      <c r="B13" s="15" t="s">
        <v>16</v>
      </c>
      <c r="C13" s="16">
        <v>70</v>
      </c>
      <c r="D13" s="16">
        <v>20</v>
      </c>
      <c r="E13" s="16">
        <v>199</v>
      </c>
      <c r="F13" s="16">
        <v>25</v>
      </c>
      <c r="G13" s="3">
        <v>0.4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9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  <c r="IW13" s="18"/>
      <c r="IX13" s="18"/>
      <c r="IY13" s="18"/>
      <c r="IZ13" s="18"/>
      <c r="JA13" s="18"/>
      <c r="JB13" s="18"/>
      <c r="JC13" s="18"/>
      <c r="JD13" s="18"/>
      <c r="JE13" s="18"/>
      <c r="JF13" s="18"/>
      <c r="JG13" s="18"/>
      <c r="JH13" s="18"/>
      <c r="JI13" s="18"/>
      <c r="JJ13" s="18"/>
      <c r="JK13" s="18"/>
      <c r="JL13" s="18"/>
      <c r="JM13" s="18"/>
      <c r="JN13" s="18"/>
      <c r="JO13" s="18"/>
      <c r="JP13" s="18"/>
      <c r="JQ13" s="18"/>
      <c r="JR13" s="18"/>
      <c r="JS13" s="18"/>
      <c r="JT13" s="18"/>
      <c r="JU13" s="18"/>
      <c r="JV13" s="18"/>
      <c r="JW13" s="18"/>
      <c r="JX13" s="18"/>
      <c r="JY13" s="18"/>
      <c r="JZ13" s="18"/>
      <c r="KA13" s="18"/>
      <c r="KB13" s="18"/>
      <c r="KC13" s="18"/>
      <c r="KD13" s="18"/>
      <c r="KE13" s="18"/>
      <c r="KF13" s="18"/>
      <c r="KG13" s="18"/>
      <c r="KH13" s="18"/>
      <c r="KI13" s="18"/>
      <c r="KJ13" s="18"/>
      <c r="KK13" s="18"/>
      <c r="KL13" s="18"/>
      <c r="KM13" s="18"/>
      <c r="KN13" s="18"/>
      <c r="KO13" s="18"/>
      <c r="KP13" s="18"/>
      <c r="KQ13" s="18"/>
      <c r="KR13" s="18"/>
      <c r="KS13" s="18"/>
      <c r="KT13" s="18"/>
      <c r="KU13" s="18"/>
      <c r="KV13" s="18"/>
      <c r="KW13" s="18"/>
      <c r="KX13" s="18"/>
      <c r="KY13" s="18"/>
      <c r="KZ13" s="18"/>
      <c r="LA13" s="18"/>
      <c r="LB13" s="18"/>
      <c r="LC13" s="18"/>
      <c r="LD13" s="18"/>
      <c r="LE13" s="18"/>
      <c r="LF13" s="18"/>
      <c r="LG13" s="18"/>
      <c r="LH13" s="18"/>
      <c r="LI13" s="18"/>
      <c r="LJ13" s="18"/>
      <c r="LK13" s="18"/>
      <c r="LL13" s="18"/>
      <c r="LM13" s="18"/>
      <c r="LN13" s="18"/>
      <c r="LO13" s="18"/>
      <c r="LP13" s="18"/>
      <c r="LQ13" s="18"/>
      <c r="LR13" s="18"/>
      <c r="LS13" s="18"/>
      <c r="LT13" s="18"/>
      <c r="LU13" s="18"/>
      <c r="LV13" s="18"/>
      <c r="LW13" s="18"/>
      <c r="LX13" s="18"/>
      <c r="LY13" s="18"/>
      <c r="LZ13" s="18"/>
      <c r="MA13" s="18"/>
      <c r="MB13" s="18"/>
      <c r="MC13" s="18"/>
      <c r="MD13" s="18"/>
      <c r="ME13" s="18"/>
      <c r="MF13" s="18"/>
      <c r="MG13" s="18"/>
      <c r="MH13" s="18"/>
      <c r="MI13" s="18"/>
      <c r="MJ13" s="18"/>
      <c r="MK13" s="18"/>
      <c r="ML13" s="18"/>
      <c r="MM13" s="18"/>
      <c r="MN13" s="18"/>
      <c r="MO13" s="18"/>
      <c r="MP13" s="18"/>
      <c r="MQ13" s="18"/>
      <c r="MR13" s="18"/>
      <c r="MS13" s="18"/>
      <c r="MT13" s="18"/>
      <c r="MU13" s="18"/>
      <c r="MV13" s="18"/>
      <c r="MW13" s="18"/>
      <c r="MX13" s="18"/>
      <c r="MY13" s="18"/>
      <c r="MZ13" s="18"/>
      <c r="NA13" s="18"/>
      <c r="NB13" s="18"/>
      <c r="NC13" s="18"/>
      <c r="ND13" s="18"/>
      <c r="NE13" s="18"/>
      <c r="NF13" s="18"/>
      <c r="NG13" s="18"/>
      <c r="NH13" s="18"/>
      <c r="NI13" s="18"/>
      <c r="NJ13" s="18"/>
      <c r="NK13" s="18"/>
      <c r="NL13" s="18"/>
      <c r="NM13" s="18"/>
      <c r="NN13" s="18"/>
      <c r="NO13" s="18"/>
      <c r="NP13" s="18"/>
      <c r="NQ13" s="18"/>
      <c r="NR13" s="18"/>
      <c r="NS13" s="18"/>
      <c r="NT13" s="18"/>
      <c r="NU13" s="18"/>
      <c r="NV13" s="18"/>
      <c r="NW13" s="18"/>
      <c r="NX13" s="18"/>
      <c r="NY13" s="18"/>
      <c r="NZ13" s="18"/>
      <c r="OA13" s="18"/>
      <c r="OB13" s="18"/>
      <c r="OC13" s="18"/>
      <c r="OD13" s="18"/>
      <c r="OE13" s="18"/>
      <c r="OF13" s="18"/>
      <c r="OG13" s="18"/>
      <c r="OH13" s="18"/>
      <c r="OI13" s="18"/>
      <c r="OJ13" s="18"/>
      <c r="OK13" s="18"/>
      <c r="OL13" s="18"/>
      <c r="OM13" s="18"/>
      <c r="ON13" s="18"/>
      <c r="OO13" s="18"/>
      <c r="OP13" s="18"/>
      <c r="OQ13" s="18"/>
      <c r="OR13" s="18"/>
      <c r="OS13" s="18"/>
      <c r="OT13" s="18"/>
      <c r="OU13" s="18"/>
      <c r="OV13" s="18"/>
      <c r="OW13" s="18"/>
      <c r="OX13" s="18"/>
      <c r="OY13" s="18"/>
      <c r="OZ13" s="18"/>
      <c r="PA13" s="18"/>
      <c r="PB13" s="18"/>
    </row>
    <row r="14" spans="2:418" ht="30" customHeight="1" x14ac:dyDescent="0.25">
      <c r="B14" s="15" t="s">
        <v>17</v>
      </c>
      <c r="C14" s="16">
        <v>80</v>
      </c>
      <c r="D14" s="16">
        <v>15</v>
      </c>
      <c r="E14" s="16">
        <v>208</v>
      </c>
      <c r="F14" s="16">
        <v>25</v>
      </c>
      <c r="G14" s="3">
        <v>0.2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9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8"/>
      <c r="JA14" s="18"/>
      <c r="JB14" s="18"/>
      <c r="JC14" s="18"/>
      <c r="JD14" s="18"/>
      <c r="JE14" s="18"/>
      <c r="JF14" s="18"/>
      <c r="JG14" s="18"/>
      <c r="JH14" s="18"/>
      <c r="JI14" s="18"/>
      <c r="JJ14" s="18"/>
      <c r="JK14" s="18"/>
      <c r="JL14" s="18"/>
      <c r="JM14" s="18"/>
      <c r="JN14" s="18"/>
      <c r="JO14" s="18"/>
      <c r="JP14" s="18"/>
      <c r="JQ14" s="18"/>
      <c r="JR14" s="18"/>
      <c r="JS14" s="18"/>
      <c r="JT14" s="18"/>
      <c r="JU14" s="18"/>
      <c r="JV14" s="18"/>
      <c r="JW14" s="18"/>
      <c r="JX14" s="18"/>
      <c r="JY14" s="18"/>
      <c r="JZ14" s="18"/>
      <c r="KA14" s="18"/>
      <c r="KB14" s="18"/>
      <c r="KC14" s="18"/>
      <c r="KD14" s="18"/>
      <c r="KE14" s="18"/>
      <c r="KF14" s="18"/>
      <c r="KG14" s="18"/>
      <c r="KH14" s="18"/>
      <c r="KI14" s="18"/>
      <c r="KJ14" s="18"/>
      <c r="KK14" s="18"/>
      <c r="KL14" s="18"/>
      <c r="KM14" s="18"/>
      <c r="KN14" s="18"/>
      <c r="KO14" s="18"/>
      <c r="KP14" s="18"/>
      <c r="KQ14" s="18"/>
      <c r="KR14" s="18"/>
      <c r="KS14" s="18"/>
      <c r="KT14" s="18"/>
      <c r="KU14" s="18"/>
      <c r="KV14" s="18"/>
      <c r="KW14" s="18"/>
      <c r="KX14" s="18"/>
      <c r="KY14" s="18"/>
      <c r="KZ14" s="18"/>
      <c r="LA14" s="18"/>
      <c r="LB14" s="18"/>
      <c r="LC14" s="18"/>
      <c r="LD14" s="18"/>
      <c r="LE14" s="18"/>
      <c r="LF14" s="18"/>
      <c r="LG14" s="18"/>
      <c r="LH14" s="18"/>
      <c r="LI14" s="18"/>
      <c r="LJ14" s="18"/>
      <c r="LK14" s="18"/>
      <c r="LL14" s="18"/>
      <c r="LM14" s="18"/>
      <c r="LN14" s="18"/>
      <c r="LO14" s="18"/>
      <c r="LP14" s="18"/>
      <c r="LQ14" s="18"/>
      <c r="LR14" s="18"/>
      <c r="LS14" s="18"/>
      <c r="LT14" s="18"/>
      <c r="LU14" s="18"/>
      <c r="LV14" s="18"/>
      <c r="LW14" s="18"/>
      <c r="LX14" s="18"/>
      <c r="LY14" s="18"/>
      <c r="LZ14" s="18"/>
      <c r="MA14" s="18"/>
      <c r="MB14" s="18"/>
      <c r="MC14" s="18"/>
      <c r="MD14" s="18"/>
      <c r="ME14" s="18"/>
      <c r="MF14" s="18"/>
      <c r="MG14" s="18"/>
      <c r="MH14" s="18"/>
      <c r="MI14" s="18"/>
      <c r="MJ14" s="18"/>
      <c r="MK14" s="18"/>
      <c r="ML14" s="18"/>
      <c r="MM14" s="18"/>
      <c r="MN14" s="18"/>
      <c r="MO14" s="18"/>
      <c r="MP14" s="18"/>
      <c r="MQ14" s="18"/>
      <c r="MR14" s="18"/>
      <c r="MS14" s="18"/>
      <c r="MT14" s="18"/>
      <c r="MU14" s="18"/>
      <c r="MV14" s="18"/>
      <c r="MW14" s="18"/>
      <c r="MX14" s="18"/>
      <c r="MY14" s="18"/>
      <c r="MZ14" s="18"/>
      <c r="NA14" s="18"/>
      <c r="NB14" s="18"/>
      <c r="NC14" s="18"/>
      <c r="ND14" s="18"/>
      <c r="NE14" s="18"/>
      <c r="NF14" s="18"/>
      <c r="NG14" s="18"/>
      <c r="NH14" s="18"/>
      <c r="NI14" s="18"/>
      <c r="NJ14" s="18"/>
      <c r="NK14" s="18"/>
      <c r="NL14" s="18"/>
      <c r="NM14" s="18"/>
      <c r="NN14" s="18"/>
      <c r="NO14" s="18"/>
      <c r="NP14" s="18"/>
      <c r="NQ14" s="18"/>
      <c r="NR14" s="18"/>
      <c r="NS14" s="18"/>
      <c r="NT14" s="18"/>
      <c r="NU14" s="18"/>
      <c r="NV14" s="18"/>
      <c r="NW14" s="18"/>
      <c r="NX14" s="18"/>
      <c r="NY14" s="18"/>
      <c r="NZ14" s="18"/>
      <c r="OA14" s="18"/>
      <c r="OB14" s="18"/>
      <c r="OC14" s="18"/>
      <c r="OD14" s="18"/>
      <c r="OE14" s="18"/>
      <c r="OF14" s="18"/>
      <c r="OG14" s="18"/>
      <c r="OH14" s="18"/>
      <c r="OI14" s="18"/>
      <c r="OJ14" s="18"/>
      <c r="OK14" s="18"/>
      <c r="OL14" s="18"/>
      <c r="OM14" s="18"/>
      <c r="ON14" s="18"/>
      <c r="OO14" s="18"/>
      <c r="OP14" s="18"/>
      <c r="OQ14" s="18"/>
      <c r="OR14" s="18"/>
      <c r="OS14" s="18"/>
      <c r="OT14" s="18"/>
      <c r="OU14" s="18"/>
      <c r="OV14" s="18"/>
      <c r="OW14" s="18"/>
      <c r="OX14" s="18"/>
      <c r="OY14" s="18"/>
      <c r="OZ14" s="18"/>
      <c r="PA14" s="18"/>
      <c r="PB14" s="18"/>
    </row>
    <row r="15" spans="2:418" s="41" customFormat="1" ht="30" customHeight="1" x14ac:dyDescent="0.25">
      <c r="B15" s="36" t="s">
        <v>27</v>
      </c>
      <c r="C15" s="37">
        <v>95</v>
      </c>
      <c r="D15" s="37">
        <v>0</v>
      </c>
      <c r="E15" s="37"/>
      <c r="F15" s="37"/>
      <c r="G15" s="38">
        <v>0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  <c r="GH15" s="39"/>
      <c r="GI15" s="39"/>
      <c r="GJ15" s="39"/>
      <c r="GK15" s="39"/>
      <c r="GL15" s="39"/>
      <c r="GM15" s="39"/>
      <c r="GN15" s="39"/>
      <c r="GO15" s="39"/>
      <c r="GP15" s="39"/>
      <c r="GQ15" s="39"/>
      <c r="GR15" s="39"/>
      <c r="GS15" s="39"/>
      <c r="GT15" s="39"/>
      <c r="GU15" s="39"/>
      <c r="GV15" s="39"/>
      <c r="GW15" s="39"/>
      <c r="GX15" s="39"/>
      <c r="GY15" s="39"/>
      <c r="GZ15" s="39"/>
      <c r="HA15" s="39"/>
      <c r="HB15" s="39"/>
      <c r="HC15" s="39"/>
      <c r="HD15" s="39"/>
      <c r="HE15" s="39"/>
      <c r="HF15" s="39"/>
      <c r="HG15" s="39"/>
      <c r="HH15" s="39"/>
      <c r="HI15" s="39"/>
      <c r="HJ15" s="39"/>
      <c r="HK15" s="39"/>
      <c r="HL15" s="39"/>
      <c r="HM15" s="39"/>
      <c r="HN15" s="39"/>
      <c r="HO15" s="39"/>
      <c r="HP15" s="39"/>
      <c r="HQ15" s="39"/>
      <c r="HR15" s="39"/>
      <c r="HS15" s="39"/>
      <c r="HT15" s="39"/>
      <c r="HU15" s="39"/>
      <c r="HV15" s="39"/>
      <c r="HW15" s="39"/>
      <c r="HX15" s="39"/>
      <c r="HY15" s="39"/>
      <c r="HZ15" s="39"/>
      <c r="IA15" s="39"/>
      <c r="IB15" s="39"/>
      <c r="IC15" s="39"/>
      <c r="ID15" s="39"/>
      <c r="IE15" s="39"/>
      <c r="IF15" s="39"/>
      <c r="IG15" s="39"/>
      <c r="IH15" s="39"/>
      <c r="II15" s="39"/>
      <c r="IJ15" s="39"/>
      <c r="IK15" s="39"/>
      <c r="IL15" s="39"/>
      <c r="IM15" s="39"/>
      <c r="IN15" s="39"/>
      <c r="IO15" s="39"/>
      <c r="IP15" s="39"/>
      <c r="IQ15" s="39"/>
      <c r="IR15" s="39"/>
      <c r="IS15" s="39"/>
      <c r="IT15" s="39"/>
      <c r="IU15" s="39"/>
      <c r="IV15" s="39"/>
      <c r="IW15" s="39"/>
      <c r="IX15" s="39"/>
      <c r="IY15" s="39"/>
      <c r="IZ15" s="39"/>
      <c r="JA15" s="39"/>
      <c r="JB15" s="39"/>
      <c r="JC15" s="39"/>
      <c r="JD15" s="39"/>
      <c r="JE15" s="39"/>
      <c r="JF15" s="39"/>
      <c r="JG15" s="39"/>
      <c r="JH15" s="39"/>
      <c r="JI15" s="39"/>
      <c r="JJ15" s="39"/>
      <c r="JK15" s="39"/>
      <c r="JL15" s="39"/>
      <c r="JM15" s="39"/>
      <c r="JN15" s="39"/>
      <c r="JO15" s="39"/>
      <c r="JP15" s="39"/>
      <c r="JQ15" s="39"/>
      <c r="JR15" s="39"/>
      <c r="JS15" s="39"/>
      <c r="JT15" s="39"/>
      <c r="JU15" s="39"/>
      <c r="JV15" s="39"/>
      <c r="JW15" s="39"/>
      <c r="JX15" s="39"/>
      <c r="JY15" s="39"/>
      <c r="JZ15" s="39"/>
      <c r="KA15" s="39"/>
      <c r="KB15" s="39"/>
      <c r="KC15" s="39"/>
      <c r="KD15" s="39"/>
      <c r="KE15" s="39"/>
      <c r="KF15" s="39"/>
      <c r="KG15" s="39"/>
      <c r="KH15" s="39"/>
      <c r="KI15" s="39"/>
      <c r="KJ15" s="39"/>
      <c r="KK15" s="39"/>
      <c r="KL15" s="39"/>
      <c r="KM15" s="39"/>
      <c r="KN15" s="39"/>
      <c r="KO15" s="39"/>
      <c r="KP15" s="39"/>
      <c r="KQ15" s="39"/>
      <c r="KR15" s="39"/>
      <c r="KS15" s="39"/>
      <c r="KT15" s="39"/>
      <c r="KU15" s="39"/>
      <c r="KV15" s="39"/>
      <c r="KW15" s="39"/>
      <c r="KX15" s="39"/>
      <c r="KY15" s="39"/>
      <c r="KZ15" s="39"/>
      <c r="LA15" s="39"/>
      <c r="LB15" s="39"/>
      <c r="LC15" s="39"/>
      <c r="LD15" s="39"/>
      <c r="LE15" s="39"/>
      <c r="LF15" s="39"/>
      <c r="LG15" s="39"/>
      <c r="LH15" s="39"/>
      <c r="LI15" s="39"/>
      <c r="LJ15" s="39"/>
      <c r="LK15" s="39"/>
      <c r="LL15" s="39"/>
      <c r="LM15" s="39"/>
      <c r="LN15" s="39"/>
      <c r="LO15" s="39"/>
      <c r="LP15" s="39"/>
      <c r="LQ15" s="39"/>
      <c r="LR15" s="39"/>
      <c r="LS15" s="39"/>
      <c r="LT15" s="39"/>
      <c r="LU15" s="39"/>
      <c r="LV15" s="39"/>
      <c r="LW15" s="39"/>
      <c r="LX15" s="39"/>
      <c r="LY15" s="39"/>
      <c r="LZ15" s="39"/>
      <c r="MA15" s="39"/>
      <c r="MB15" s="39"/>
      <c r="MC15" s="39"/>
      <c r="MD15" s="39"/>
      <c r="ME15" s="39"/>
      <c r="MF15" s="39"/>
      <c r="MG15" s="39"/>
      <c r="MH15" s="39"/>
      <c r="MI15" s="39"/>
      <c r="MJ15" s="39"/>
      <c r="MK15" s="39"/>
      <c r="ML15" s="39"/>
      <c r="MM15" s="39"/>
      <c r="MN15" s="39"/>
      <c r="MO15" s="39"/>
      <c r="MP15" s="39"/>
      <c r="MQ15" s="39"/>
      <c r="MR15" s="39"/>
      <c r="MS15" s="39"/>
      <c r="MT15" s="39"/>
      <c r="MU15" s="39"/>
      <c r="MV15" s="39"/>
      <c r="MW15" s="39"/>
      <c r="MX15" s="39"/>
      <c r="MY15" s="39"/>
      <c r="MZ15" s="39"/>
      <c r="NA15" s="39"/>
      <c r="NB15" s="39"/>
      <c r="NC15" s="39"/>
      <c r="ND15" s="39"/>
      <c r="NE15" s="39"/>
      <c r="NF15" s="39"/>
      <c r="NG15" s="39"/>
      <c r="NH15" s="39"/>
      <c r="NI15" s="39"/>
      <c r="NJ15" s="39"/>
      <c r="NK15" s="39"/>
      <c r="NL15" s="39"/>
      <c r="NM15" s="39"/>
      <c r="NN15" s="39"/>
      <c r="NO15" s="39"/>
      <c r="NP15" s="39"/>
      <c r="NQ15" s="39"/>
      <c r="NR15" s="39"/>
      <c r="NS15" s="39"/>
      <c r="NT15" s="39"/>
      <c r="NU15" s="39"/>
      <c r="NV15" s="39"/>
      <c r="NW15" s="39"/>
      <c r="NX15" s="39"/>
      <c r="NY15" s="39"/>
      <c r="NZ15" s="39"/>
      <c r="OA15" s="39"/>
      <c r="OB15" s="39"/>
      <c r="OC15" s="39"/>
      <c r="OD15" s="39"/>
      <c r="OE15" s="39"/>
      <c r="OF15" s="39"/>
      <c r="OG15" s="39"/>
      <c r="OH15" s="39"/>
      <c r="OI15" s="39"/>
      <c r="OJ15" s="39"/>
      <c r="OK15" s="39"/>
      <c r="OL15" s="39"/>
      <c r="OM15" s="39"/>
      <c r="ON15" s="39"/>
      <c r="OO15" s="39"/>
      <c r="OP15" s="39"/>
      <c r="OQ15" s="39"/>
      <c r="OR15" s="39"/>
      <c r="OS15" s="39"/>
      <c r="OT15" s="39"/>
      <c r="OU15" s="39"/>
      <c r="OV15" s="39"/>
      <c r="OW15" s="39"/>
      <c r="OX15" s="39"/>
      <c r="OY15" s="39"/>
      <c r="OZ15" s="39"/>
      <c r="PA15" s="39"/>
      <c r="PB15" s="39"/>
    </row>
    <row r="16" spans="2:418" ht="30" customHeight="1" x14ac:dyDescent="0.25">
      <c r="B16" s="15" t="s">
        <v>19</v>
      </c>
      <c r="C16" s="16">
        <v>90</v>
      </c>
      <c r="D16" s="16">
        <v>5</v>
      </c>
      <c r="E16" s="16"/>
      <c r="F16" s="16"/>
      <c r="G16" s="3">
        <v>0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9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  <c r="JC16" s="18"/>
      <c r="JD16" s="18"/>
      <c r="JE16" s="18"/>
      <c r="JF16" s="18"/>
      <c r="JG16" s="18"/>
      <c r="JH16" s="18"/>
      <c r="JI16" s="18"/>
      <c r="JJ16" s="18"/>
      <c r="JK16" s="18"/>
      <c r="JL16" s="18"/>
      <c r="JM16" s="18"/>
      <c r="JN16" s="18"/>
      <c r="JO16" s="18"/>
      <c r="JP16" s="18"/>
      <c r="JQ16" s="18"/>
      <c r="JR16" s="18"/>
      <c r="JS16" s="18"/>
      <c r="JT16" s="18"/>
      <c r="JU16" s="18"/>
      <c r="JV16" s="18"/>
      <c r="JW16" s="18"/>
      <c r="JX16" s="18"/>
      <c r="JY16" s="18"/>
      <c r="JZ16" s="18"/>
      <c r="KA16" s="18"/>
      <c r="KB16" s="18"/>
      <c r="KC16" s="18"/>
      <c r="KD16" s="18"/>
      <c r="KE16" s="18"/>
      <c r="KF16" s="18"/>
      <c r="KG16" s="18"/>
      <c r="KH16" s="18"/>
      <c r="KI16" s="18"/>
      <c r="KJ16" s="18"/>
      <c r="KK16" s="18"/>
      <c r="KL16" s="18"/>
      <c r="KM16" s="18"/>
      <c r="KN16" s="18"/>
      <c r="KO16" s="18"/>
      <c r="KP16" s="18"/>
      <c r="KQ16" s="18"/>
      <c r="KR16" s="18"/>
      <c r="KS16" s="18"/>
      <c r="KT16" s="18"/>
      <c r="KU16" s="18"/>
      <c r="KV16" s="18"/>
      <c r="KW16" s="18"/>
      <c r="KX16" s="18"/>
      <c r="KY16" s="18"/>
      <c r="KZ16" s="18"/>
      <c r="LA16" s="18"/>
      <c r="LB16" s="18"/>
      <c r="LC16" s="18"/>
      <c r="LD16" s="18"/>
      <c r="LE16" s="18"/>
      <c r="LF16" s="18"/>
      <c r="LG16" s="18"/>
      <c r="LH16" s="18"/>
      <c r="LI16" s="18"/>
      <c r="LJ16" s="18"/>
      <c r="LK16" s="18"/>
      <c r="LL16" s="18"/>
      <c r="LM16" s="18"/>
      <c r="LN16" s="18"/>
      <c r="LO16" s="18"/>
      <c r="LP16" s="18"/>
      <c r="LQ16" s="18"/>
      <c r="LR16" s="18"/>
      <c r="LS16" s="18"/>
      <c r="LT16" s="18"/>
      <c r="LU16" s="18"/>
      <c r="LV16" s="18"/>
      <c r="LW16" s="18"/>
      <c r="LX16" s="18"/>
      <c r="LY16" s="18"/>
      <c r="LZ16" s="18"/>
      <c r="MA16" s="18"/>
      <c r="MB16" s="18"/>
      <c r="MC16" s="18"/>
      <c r="MD16" s="18"/>
      <c r="ME16" s="18"/>
      <c r="MF16" s="18"/>
      <c r="MG16" s="18"/>
      <c r="MH16" s="18"/>
      <c r="MI16" s="18"/>
      <c r="MJ16" s="18"/>
      <c r="MK16" s="18"/>
      <c r="ML16" s="18"/>
      <c r="MM16" s="18"/>
      <c r="MN16" s="18"/>
      <c r="MO16" s="18"/>
      <c r="MP16" s="18"/>
      <c r="MQ16" s="18"/>
      <c r="MR16" s="18"/>
      <c r="MS16" s="18"/>
      <c r="MT16" s="18"/>
      <c r="MU16" s="18"/>
      <c r="MV16" s="18"/>
      <c r="MW16" s="18"/>
      <c r="MX16" s="18"/>
      <c r="MY16" s="18"/>
      <c r="MZ16" s="18"/>
      <c r="NA16" s="18"/>
      <c r="NB16" s="18"/>
      <c r="NC16" s="18"/>
      <c r="ND16" s="18"/>
      <c r="NE16" s="18"/>
      <c r="NF16" s="18"/>
      <c r="NG16" s="18"/>
      <c r="NH16" s="18"/>
      <c r="NI16" s="18"/>
      <c r="NJ16" s="18"/>
      <c r="NK16" s="18"/>
      <c r="NL16" s="18"/>
      <c r="NM16" s="18"/>
      <c r="NN16" s="18"/>
      <c r="NO16" s="18"/>
      <c r="NP16" s="18"/>
      <c r="NQ16" s="18"/>
      <c r="NR16" s="18"/>
      <c r="NS16" s="18"/>
      <c r="NT16" s="18"/>
      <c r="NU16" s="18"/>
      <c r="NV16" s="18"/>
      <c r="NW16" s="18"/>
      <c r="NX16" s="18"/>
      <c r="NY16" s="18"/>
      <c r="NZ16" s="18"/>
      <c r="OA16" s="18"/>
      <c r="OB16" s="18"/>
      <c r="OC16" s="18"/>
      <c r="OD16" s="18"/>
      <c r="OE16" s="18"/>
      <c r="OF16" s="18"/>
      <c r="OG16" s="18"/>
      <c r="OH16" s="18"/>
      <c r="OI16" s="18"/>
      <c r="OJ16" s="18"/>
      <c r="OK16" s="18"/>
      <c r="OL16" s="18"/>
      <c r="OM16" s="18"/>
      <c r="ON16" s="18"/>
      <c r="OO16" s="18"/>
      <c r="OP16" s="18"/>
      <c r="OQ16" s="18"/>
      <c r="OR16" s="18"/>
      <c r="OS16" s="18"/>
      <c r="OT16" s="18"/>
      <c r="OU16" s="18"/>
      <c r="OV16" s="18"/>
      <c r="OW16" s="18"/>
      <c r="OX16" s="18"/>
      <c r="OY16" s="18"/>
      <c r="OZ16" s="18"/>
      <c r="PA16" s="18"/>
      <c r="PB16" s="18"/>
    </row>
    <row r="17" spans="2:418" ht="30" customHeight="1" x14ac:dyDescent="0.25">
      <c r="B17" s="15" t="s">
        <v>24</v>
      </c>
      <c r="C17" s="16">
        <v>95</v>
      </c>
      <c r="D17" s="16">
        <v>14</v>
      </c>
      <c r="E17" s="16"/>
      <c r="F17" s="16"/>
      <c r="G17" s="3">
        <v>0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9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18"/>
      <c r="JP17" s="18"/>
      <c r="JQ17" s="18"/>
      <c r="JR17" s="18"/>
      <c r="JS17" s="18"/>
      <c r="JT17" s="18"/>
      <c r="JU17" s="18"/>
      <c r="JV17" s="18"/>
      <c r="JW17" s="18"/>
      <c r="JX17" s="18"/>
      <c r="JY17" s="18"/>
      <c r="JZ17" s="18"/>
      <c r="KA17" s="18"/>
      <c r="KB17" s="18"/>
      <c r="KC17" s="18"/>
      <c r="KD17" s="18"/>
      <c r="KE17" s="18"/>
      <c r="KF17" s="18"/>
      <c r="KG17" s="18"/>
      <c r="KH17" s="18"/>
      <c r="KI17" s="18"/>
      <c r="KJ17" s="18"/>
      <c r="KK17" s="18"/>
      <c r="KL17" s="18"/>
      <c r="KM17" s="18"/>
      <c r="KN17" s="18"/>
      <c r="KO17" s="18"/>
      <c r="KP17" s="18"/>
      <c r="KQ17" s="18"/>
      <c r="KR17" s="18"/>
      <c r="KS17" s="18"/>
      <c r="KT17" s="18"/>
      <c r="KU17" s="18"/>
      <c r="KV17" s="18"/>
      <c r="KW17" s="18"/>
      <c r="KX17" s="18"/>
      <c r="KY17" s="18"/>
      <c r="KZ17" s="18"/>
      <c r="LA17" s="18"/>
      <c r="LB17" s="18"/>
      <c r="LC17" s="18"/>
      <c r="LD17" s="18"/>
      <c r="LE17" s="18"/>
      <c r="LF17" s="18"/>
      <c r="LG17" s="18"/>
      <c r="LH17" s="18"/>
      <c r="LI17" s="18"/>
      <c r="LJ17" s="18"/>
      <c r="LK17" s="18"/>
      <c r="LL17" s="18"/>
      <c r="LM17" s="18"/>
      <c r="LN17" s="18"/>
      <c r="LO17" s="18"/>
      <c r="LP17" s="18"/>
      <c r="LQ17" s="18"/>
      <c r="LR17" s="18"/>
      <c r="LS17" s="18"/>
      <c r="LT17" s="18"/>
      <c r="LU17" s="18"/>
      <c r="LV17" s="18"/>
      <c r="LW17" s="18"/>
      <c r="LX17" s="18"/>
      <c r="LY17" s="18"/>
      <c r="LZ17" s="18"/>
      <c r="MA17" s="18"/>
      <c r="MB17" s="18"/>
      <c r="MC17" s="18"/>
      <c r="MD17" s="18"/>
      <c r="ME17" s="18"/>
      <c r="MF17" s="18"/>
      <c r="MG17" s="18"/>
      <c r="MH17" s="18"/>
      <c r="MI17" s="18"/>
      <c r="MJ17" s="18"/>
      <c r="MK17" s="18"/>
      <c r="ML17" s="18"/>
      <c r="MM17" s="18"/>
      <c r="MN17" s="18"/>
      <c r="MO17" s="18"/>
      <c r="MP17" s="18"/>
      <c r="MQ17" s="18"/>
      <c r="MR17" s="18"/>
      <c r="MS17" s="18"/>
      <c r="MT17" s="18"/>
      <c r="MU17" s="18"/>
      <c r="MV17" s="18"/>
      <c r="MW17" s="18"/>
      <c r="MX17" s="18"/>
      <c r="MY17" s="18"/>
      <c r="MZ17" s="18"/>
      <c r="NA17" s="18"/>
      <c r="NB17" s="18"/>
      <c r="NC17" s="18"/>
      <c r="ND17" s="18"/>
      <c r="NE17" s="18"/>
      <c r="NF17" s="18"/>
      <c r="NG17" s="18"/>
      <c r="NH17" s="18"/>
      <c r="NI17" s="18"/>
      <c r="NJ17" s="18"/>
      <c r="NK17" s="18"/>
      <c r="NL17" s="18"/>
      <c r="NM17" s="18"/>
      <c r="NN17" s="18"/>
      <c r="NO17" s="18"/>
      <c r="NP17" s="18"/>
      <c r="NQ17" s="18"/>
      <c r="NR17" s="18"/>
      <c r="NS17" s="18"/>
      <c r="NT17" s="18"/>
      <c r="NU17" s="18"/>
      <c r="NV17" s="18"/>
      <c r="NW17" s="18"/>
      <c r="NX17" s="18"/>
      <c r="NY17" s="18"/>
      <c r="NZ17" s="18"/>
      <c r="OA17" s="18"/>
      <c r="OB17" s="18"/>
      <c r="OC17" s="18"/>
      <c r="OD17" s="18"/>
      <c r="OE17" s="18"/>
      <c r="OF17" s="18"/>
      <c r="OG17" s="18"/>
      <c r="OH17" s="18"/>
      <c r="OI17" s="18"/>
      <c r="OJ17" s="18"/>
      <c r="OK17" s="18"/>
      <c r="OL17" s="18"/>
      <c r="OM17" s="18"/>
      <c r="ON17" s="18"/>
      <c r="OO17" s="18"/>
      <c r="OP17" s="18"/>
      <c r="OQ17" s="18"/>
      <c r="OR17" s="18"/>
      <c r="OS17" s="18"/>
      <c r="OT17" s="18"/>
      <c r="OU17" s="18"/>
      <c r="OV17" s="18"/>
      <c r="OW17" s="18"/>
      <c r="OX17" s="18"/>
      <c r="OY17" s="18"/>
      <c r="OZ17" s="18"/>
      <c r="PA17" s="18"/>
      <c r="PB17" s="18"/>
    </row>
    <row r="18" spans="2:418" ht="30" customHeight="1" x14ac:dyDescent="0.25">
      <c r="B18" s="15" t="s">
        <v>20</v>
      </c>
      <c r="C18" s="16">
        <v>110</v>
      </c>
      <c r="D18" s="16">
        <v>1</v>
      </c>
      <c r="E18" s="16"/>
      <c r="F18" s="16"/>
      <c r="G18" s="3">
        <v>0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  <c r="KJ18" s="18"/>
      <c r="KK18" s="18"/>
      <c r="KL18" s="18"/>
      <c r="KM18" s="18"/>
      <c r="KN18" s="18"/>
      <c r="KO18" s="18"/>
      <c r="KP18" s="18"/>
      <c r="KQ18" s="18"/>
      <c r="KR18" s="18"/>
      <c r="KS18" s="18"/>
      <c r="KT18" s="18"/>
      <c r="KU18" s="18"/>
      <c r="KV18" s="18"/>
      <c r="KW18" s="18"/>
      <c r="KX18" s="18"/>
      <c r="KY18" s="18"/>
      <c r="KZ18" s="18"/>
      <c r="LA18" s="18"/>
      <c r="LB18" s="18"/>
      <c r="LC18" s="18"/>
      <c r="LD18" s="18"/>
      <c r="LE18" s="18"/>
      <c r="LF18" s="18"/>
      <c r="LG18" s="18"/>
      <c r="LH18" s="18"/>
      <c r="LI18" s="18"/>
      <c r="LJ18" s="18"/>
      <c r="LK18" s="18"/>
      <c r="LL18" s="18"/>
      <c r="LM18" s="18"/>
      <c r="LN18" s="18"/>
      <c r="LO18" s="18"/>
      <c r="LP18" s="18"/>
      <c r="LQ18" s="18"/>
      <c r="LR18" s="18"/>
      <c r="LS18" s="18"/>
      <c r="LT18" s="18"/>
      <c r="LU18" s="18"/>
      <c r="LV18" s="18"/>
      <c r="LW18" s="18"/>
      <c r="LX18" s="18"/>
      <c r="LY18" s="18"/>
      <c r="LZ18" s="18"/>
      <c r="MA18" s="18"/>
      <c r="MB18" s="18"/>
      <c r="MC18" s="18"/>
      <c r="MD18" s="18"/>
      <c r="ME18" s="18"/>
      <c r="MF18" s="18"/>
      <c r="MG18" s="18"/>
      <c r="MH18" s="18"/>
      <c r="MI18" s="18"/>
      <c r="MJ18" s="18"/>
      <c r="MK18" s="18"/>
      <c r="ML18" s="18"/>
      <c r="MM18" s="18"/>
      <c r="MN18" s="18"/>
      <c r="MO18" s="18"/>
      <c r="MP18" s="18"/>
      <c r="MQ18" s="18"/>
      <c r="MR18" s="18"/>
      <c r="MS18" s="18"/>
      <c r="MT18" s="18"/>
      <c r="MU18" s="18"/>
      <c r="MV18" s="18"/>
      <c r="MW18" s="18"/>
      <c r="MX18" s="18"/>
      <c r="MY18" s="18"/>
      <c r="MZ18" s="18"/>
      <c r="NA18" s="18"/>
      <c r="NB18" s="18"/>
      <c r="NC18" s="18"/>
      <c r="ND18" s="18"/>
      <c r="NE18" s="18"/>
      <c r="NF18" s="18"/>
      <c r="NG18" s="18"/>
      <c r="NH18" s="18"/>
      <c r="NI18" s="18"/>
      <c r="NJ18" s="18"/>
      <c r="NK18" s="18"/>
      <c r="NL18" s="18"/>
      <c r="NM18" s="18"/>
      <c r="NN18" s="18"/>
      <c r="NO18" s="18"/>
      <c r="NP18" s="18"/>
      <c r="NQ18" s="18"/>
      <c r="NR18" s="18"/>
      <c r="NS18" s="18"/>
      <c r="NT18" s="18"/>
      <c r="NU18" s="18"/>
      <c r="NV18" s="18"/>
      <c r="NW18" s="18"/>
      <c r="NX18" s="18"/>
      <c r="NY18" s="18"/>
      <c r="NZ18" s="18"/>
      <c r="OA18" s="18"/>
      <c r="OB18" s="18"/>
      <c r="OC18" s="18"/>
      <c r="OD18" s="18"/>
      <c r="OE18" s="18"/>
      <c r="OF18" s="18"/>
      <c r="OG18" s="18"/>
      <c r="OH18" s="18"/>
      <c r="OI18" s="18"/>
      <c r="OJ18" s="18"/>
      <c r="OK18" s="18"/>
      <c r="OL18" s="18"/>
      <c r="OM18" s="18"/>
      <c r="ON18" s="18"/>
      <c r="OO18" s="18"/>
      <c r="OP18" s="18"/>
      <c r="OQ18" s="18"/>
      <c r="OR18" s="18"/>
      <c r="OS18" s="18"/>
      <c r="OT18" s="18"/>
      <c r="OU18" s="18"/>
      <c r="OV18" s="18"/>
      <c r="OW18" s="18"/>
      <c r="OX18" s="18"/>
      <c r="OY18" s="18"/>
      <c r="OZ18" s="18"/>
      <c r="PA18" s="18"/>
      <c r="PB18" s="18"/>
    </row>
    <row r="19" spans="2:418" s="41" customFormat="1" ht="30" customHeight="1" x14ac:dyDescent="0.25">
      <c r="B19" s="36" t="s">
        <v>28</v>
      </c>
      <c r="C19" s="37">
        <v>111</v>
      </c>
      <c r="D19" s="37">
        <v>0</v>
      </c>
      <c r="E19" s="37"/>
      <c r="F19" s="37"/>
      <c r="G19" s="38">
        <v>0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39"/>
      <c r="IS19" s="39"/>
      <c r="IT19" s="39"/>
      <c r="IU19" s="39"/>
      <c r="IV19" s="39"/>
      <c r="IW19" s="39"/>
      <c r="IX19" s="39"/>
      <c r="IY19" s="39"/>
      <c r="IZ19" s="39"/>
      <c r="JA19" s="39"/>
      <c r="JB19" s="39"/>
      <c r="JC19" s="39"/>
      <c r="JD19" s="39"/>
      <c r="JE19" s="39"/>
      <c r="JF19" s="39"/>
      <c r="JG19" s="39"/>
      <c r="JH19" s="39"/>
      <c r="JI19" s="39"/>
      <c r="JJ19" s="39"/>
      <c r="JK19" s="39"/>
      <c r="JL19" s="39"/>
      <c r="JM19" s="39"/>
      <c r="JN19" s="39"/>
      <c r="JO19" s="39"/>
      <c r="JP19" s="39"/>
      <c r="JQ19" s="39"/>
      <c r="JR19" s="39"/>
      <c r="JS19" s="39"/>
      <c r="JT19" s="39"/>
      <c r="JU19" s="39"/>
      <c r="JV19" s="39"/>
      <c r="JW19" s="39"/>
      <c r="JX19" s="39"/>
      <c r="JY19" s="39"/>
      <c r="JZ19" s="39"/>
      <c r="KA19" s="39"/>
      <c r="KB19" s="39"/>
      <c r="KC19" s="39"/>
      <c r="KD19" s="39"/>
      <c r="KE19" s="39"/>
      <c r="KF19" s="39"/>
      <c r="KG19" s="39"/>
      <c r="KH19" s="39"/>
      <c r="KI19" s="39"/>
      <c r="KJ19" s="39"/>
      <c r="KK19" s="39"/>
      <c r="KL19" s="39"/>
      <c r="KM19" s="39"/>
      <c r="KN19" s="39"/>
      <c r="KO19" s="39"/>
      <c r="KP19" s="39"/>
      <c r="KQ19" s="39"/>
      <c r="KR19" s="39"/>
      <c r="KS19" s="39"/>
      <c r="KT19" s="39"/>
      <c r="KU19" s="39"/>
      <c r="KV19" s="39"/>
      <c r="KW19" s="39"/>
      <c r="KX19" s="39"/>
      <c r="KY19" s="39"/>
      <c r="KZ19" s="39"/>
      <c r="LA19" s="39"/>
      <c r="LB19" s="39"/>
      <c r="LC19" s="39"/>
      <c r="LD19" s="39"/>
      <c r="LE19" s="39"/>
      <c r="LF19" s="39"/>
      <c r="LG19" s="39"/>
      <c r="LH19" s="39"/>
      <c r="LI19" s="39"/>
      <c r="LJ19" s="39"/>
      <c r="LK19" s="39"/>
      <c r="LL19" s="39"/>
      <c r="LM19" s="39"/>
      <c r="LN19" s="39"/>
      <c r="LO19" s="39"/>
      <c r="LP19" s="39"/>
      <c r="LQ19" s="39"/>
      <c r="LR19" s="39"/>
      <c r="LS19" s="39"/>
      <c r="LT19" s="39"/>
      <c r="LU19" s="39"/>
      <c r="LV19" s="39"/>
      <c r="LW19" s="39"/>
      <c r="LX19" s="39"/>
      <c r="LY19" s="39"/>
      <c r="LZ19" s="39"/>
      <c r="MA19" s="39"/>
      <c r="MB19" s="39"/>
      <c r="MC19" s="39"/>
      <c r="MD19" s="39"/>
      <c r="ME19" s="39"/>
      <c r="MF19" s="39"/>
      <c r="MG19" s="39"/>
      <c r="MH19" s="39"/>
      <c r="MI19" s="39"/>
      <c r="MJ19" s="39"/>
      <c r="MK19" s="39"/>
      <c r="ML19" s="39"/>
      <c r="MM19" s="39"/>
      <c r="MN19" s="39"/>
      <c r="MO19" s="39"/>
      <c r="MP19" s="39"/>
      <c r="MQ19" s="39"/>
      <c r="MR19" s="39"/>
      <c r="MS19" s="39"/>
      <c r="MT19" s="39"/>
      <c r="MU19" s="39"/>
      <c r="MV19" s="39"/>
      <c r="MW19" s="39"/>
      <c r="MX19" s="39"/>
      <c r="MY19" s="39"/>
      <c r="MZ19" s="39"/>
      <c r="NA19" s="39"/>
      <c r="NB19" s="39"/>
      <c r="NC19" s="39"/>
      <c r="ND19" s="39"/>
      <c r="NE19" s="39"/>
      <c r="NF19" s="39"/>
      <c r="NG19" s="39"/>
      <c r="NH19" s="39"/>
      <c r="NI19" s="39"/>
      <c r="NJ19" s="39"/>
      <c r="NK19" s="39"/>
      <c r="NL19" s="39"/>
      <c r="NM19" s="39"/>
      <c r="NN19" s="39"/>
      <c r="NO19" s="39"/>
      <c r="NP19" s="39"/>
      <c r="NQ19" s="39"/>
      <c r="NR19" s="39"/>
      <c r="NS19" s="39"/>
      <c r="NT19" s="39"/>
      <c r="NU19" s="39"/>
      <c r="NV19" s="39"/>
      <c r="NW19" s="39"/>
      <c r="NX19" s="39"/>
      <c r="NY19" s="39"/>
      <c r="NZ19" s="39"/>
      <c r="OA19" s="39"/>
      <c r="OB19" s="39"/>
      <c r="OC19" s="39"/>
      <c r="OD19" s="39"/>
      <c r="OE19" s="39"/>
      <c r="OF19" s="39"/>
      <c r="OG19" s="39"/>
      <c r="OH19" s="39"/>
      <c r="OI19" s="39"/>
      <c r="OJ19" s="39"/>
      <c r="OK19" s="39"/>
      <c r="OL19" s="39"/>
      <c r="OM19" s="39"/>
      <c r="ON19" s="39"/>
      <c r="OO19" s="39"/>
      <c r="OP19" s="39"/>
      <c r="OQ19" s="39"/>
      <c r="OR19" s="39"/>
      <c r="OS19" s="39"/>
      <c r="OT19" s="39"/>
      <c r="OU19" s="39"/>
      <c r="OV19" s="39"/>
      <c r="OW19" s="39"/>
      <c r="OX19" s="39"/>
      <c r="OY19" s="39"/>
      <c r="OZ19" s="39"/>
      <c r="PA19" s="39"/>
      <c r="PB19" s="39"/>
    </row>
    <row r="20" spans="2:418" ht="30" customHeight="1" x14ac:dyDescent="0.25">
      <c r="B20" s="15" t="s">
        <v>21</v>
      </c>
      <c r="C20" s="16">
        <v>111</v>
      </c>
      <c r="D20" s="16">
        <v>20</v>
      </c>
      <c r="E20" s="16"/>
      <c r="F20" s="16"/>
      <c r="G20" s="3">
        <v>0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9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  <c r="JF20" s="18"/>
      <c r="JG20" s="18"/>
      <c r="JH20" s="18"/>
      <c r="JI20" s="18"/>
      <c r="JJ20" s="18"/>
      <c r="JK20" s="18"/>
      <c r="JL20" s="18"/>
      <c r="JM20" s="18"/>
      <c r="JN20" s="18"/>
      <c r="JO20" s="18"/>
      <c r="JP20" s="18"/>
      <c r="JQ20" s="18"/>
      <c r="JR20" s="18"/>
      <c r="JS20" s="18"/>
      <c r="JT20" s="18"/>
      <c r="JU20" s="18"/>
      <c r="JV20" s="18"/>
      <c r="JW20" s="18"/>
      <c r="JX20" s="18"/>
      <c r="JY20" s="18"/>
      <c r="JZ20" s="18"/>
      <c r="KA20" s="18"/>
      <c r="KB20" s="18"/>
      <c r="KC20" s="18"/>
      <c r="KD20" s="18"/>
      <c r="KE20" s="18"/>
      <c r="KF20" s="18"/>
      <c r="KG20" s="18"/>
      <c r="KH20" s="18"/>
      <c r="KI20" s="18"/>
      <c r="KJ20" s="18"/>
      <c r="KK20" s="18"/>
      <c r="KL20" s="18"/>
      <c r="KM20" s="18"/>
      <c r="KN20" s="18"/>
      <c r="KO20" s="18"/>
      <c r="KP20" s="18"/>
      <c r="KQ20" s="18"/>
      <c r="KR20" s="18"/>
      <c r="KS20" s="18"/>
      <c r="KT20" s="18"/>
      <c r="KU20" s="18"/>
      <c r="KV20" s="18"/>
      <c r="KW20" s="18"/>
      <c r="KX20" s="18"/>
      <c r="KY20" s="18"/>
      <c r="KZ20" s="18"/>
      <c r="LA20" s="18"/>
      <c r="LB20" s="18"/>
      <c r="LC20" s="18"/>
      <c r="LD20" s="18"/>
      <c r="LE20" s="18"/>
      <c r="LF20" s="18"/>
      <c r="LG20" s="18"/>
      <c r="LH20" s="18"/>
      <c r="LI20" s="18"/>
      <c r="LJ20" s="18"/>
      <c r="LK20" s="18"/>
      <c r="LL20" s="18"/>
      <c r="LM20" s="18"/>
      <c r="LN20" s="18"/>
      <c r="LO20" s="18"/>
      <c r="LP20" s="18"/>
      <c r="LQ20" s="18"/>
      <c r="LR20" s="18"/>
      <c r="LS20" s="18"/>
      <c r="LT20" s="18"/>
      <c r="LU20" s="18"/>
      <c r="LV20" s="18"/>
      <c r="LW20" s="18"/>
      <c r="LX20" s="18"/>
      <c r="LY20" s="18"/>
      <c r="LZ20" s="18"/>
      <c r="MA20" s="18"/>
      <c r="MB20" s="18"/>
      <c r="MC20" s="18"/>
      <c r="MD20" s="18"/>
      <c r="ME20" s="18"/>
      <c r="MF20" s="18"/>
      <c r="MG20" s="18"/>
      <c r="MH20" s="18"/>
      <c r="MI20" s="18"/>
      <c r="MJ20" s="18"/>
      <c r="MK20" s="18"/>
      <c r="ML20" s="18"/>
      <c r="MM20" s="18"/>
      <c r="MN20" s="18"/>
      <c r="MO20" s="18"/>
      <c r="MP20" s="18"/>
      <c r="MQ20" s="18"/>
      <c r="MR20" s="18"/>
      <c r="MS20" s="18"/>
      <c r="MT20" s="18"/>
      <c r="MU20" s="18"/>
      <c r="MV20" s="18"/>
      <c r="MW20" s="18"/>
      <c r="MX20" s="18"/>
      <c r="MY20" s="18"/>
      <c r="MZ20" s="18"/>
      <c r="NA20" s="18"/>
      <c r="NB20" s="18"/>
      <c r="NC20" s="18"/>
      <c r="ND20" s="18"/>
      <c r="NE20" s="18"/>
      <c r="NF20" s="18"/>
      <c r="NG20" s="18"/>
      <c r="NH20" s="18"/>
      <c r="NI20" s="18"/>
      <c r="NJ20" s="18"/>
      <c r="NK20" s="18"/>
      <c r="NL20" s="18"/>
      <c r="NM20" s="18"/>
      <c r="NN20" s="18"/>
      <c r="NO20" s="18"/>
      <c r="NP20" s="18"/>
      <c r="NQ20" s="18"/>
      <c r="NR20" s="18"/>
      <c r="NS20" s="18"/>
      <c r="NT20" s="18"/>
      <c r="NU20" s="18"/>
      <c r="NV20" s="18"/>
      <c r="NW20" s="18"/>
      <c r="NX20" s="18"/>
      <c r="NY20" s="18"/>
      <c r="NZ20" s="18"/>
      <c r="OA20" s="18"/>
      <c r="OB20" s="18"/>
      <c r="OC20" s="18"/>
      <c r="OD20" s="18"/>
      <c r="OE20" s="18"/>
      <c r="OF20" s="18"/>
      <c r="OG20" s="18"/>
      <c r="OH20" s="18"/>
      <c r="OI20" s="18"/>
      <c r="OJ20" s="18"/>
      <c r="OK20" s="18"/>
      <c r="OL20" s="18"/>
      <c r="OM20" s="18"/>
      <c r="ON20" s="18"/>
      <c r="OO20" s="18"/>
      <c r="OP20" s="18"/>
      <c r="OQ20" s="18"/>
      <c r="OR20" s="18"/>
      <c r="OS20" s="18"/>
      <c r="OT20" s="18"/>
      <c r="OU20" s="18"/>
      <c r="OV20" s="18"/>
      <c r="OW20" s="18"/>
      <c r="OX20" s="18"/>
      <c r="OY20" s="18"/>
      <c r="OZ20" s="18"/>
      <c r="PA20" s="18"/>
      <c r="PB20" s="18"/>
    </row>
    <row r="21" spans="2:418" ht="30" customHeight="1" x14ac:dyDescent="0.25">
      <c r="B21" s="15" t="s">
        <v>22</v>
      </c>
      <c r="C21" s="16">
        <v>131</v>
      </c>
      <c r="D21" s="16">
        <v>30</v>
      </c>
      <c r="E21" s="16"/>
      <c r="F21" s="16"/>
      <c r="G21" s="3">
        <v>0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9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  <c r="IV21" s="18"/>
      <c r="IW21" s="18"/>
      <c r="IX21" s="18"/>
      <c r="IY21" s="18"/>
      <c r="IZ21" s="18"/>
      <c r="JA21" s="18"/>
      <c r="JB21" s="18"/>
      <c r="JC21" s="18"/>
      <c r="JD21" s="18"/>
      <c r="JE21" s="18"/>
      <c r="JF21" s="18"/>
      <c r="JG21" s="18"/>
      <c r="JH21" s="18"/>
      <c r="JI21" s="18"/>
      <c r="JJ21" s="18"/>
      <c r="JK21" s="18"/>
      <c r="JL21" s="18"/>
      <c r="JM21" s="18"/>
      <c r="JN21" s="18"/>
      <c r="JO21" s="18"/>
      <c r="JP21" s="18"/>
      <c r="JQ21" s="18"/>
      <c r="JR21" s="18"/>
      <c r="JS21" s="18"/>
      <c r="JT21" s="18"/>
      <c r="JU21" s="18"/>
      <c r="JV21" s="18"/>
      <c r="JW21" s="18"/>
      <c r="JX21" s="18"/>
      <c r="JY21" s="18"/>
      <c r="JZ21" s="18"/>
      <c r="KA21" s="18"/>
      <c r="KB21" s="18"/>
      <c r="KC21" s="18"/>
      <c r="KD21" s="18"/>
      <c r="KE21" s="18"/>
      <c r="KF21" s="18"/>
      <c r="KG21" s="18"/>
      <c r="KH21" s="18"/>
      <c r="KI21" s="18"/>
      <c r="KJ21" s="18"/>
      <c r="KK21" s="18"/>
      <c r="KL21" s="18"/>
      <c r="KM21" s="18"/>
      <c r="KN21" s="18"/>
      <c r="KO21" s="18"/>
      <c r="KP21" s="18"/>
      <c r="KQ21" s="18"/>
      <c r="KR21" s="18"/>
      <c r="KS21" s="18"/>
      <c r="KT21" s="18"/>
      <c r="KU21" s="18"/>
      <c r="KV21" s="18"/>
      <c r="KW21" s="18"/>
      <c r="KX21" s="18"/>
      <c r="KY21" s="18"/>
      <c r="KZ21" s="18"/>
      <c r="LA21" s="18"/>
      <c r="LB21" s="18"/>
      <c r="LC21" s="18"/>
      <c r="LD21" s="18"/>
      <c r="LE21" s="18"/>
      <c r="LF21" s="18"/>
      <c r="LG21" s="18"/>
      <c r="LH21" s="18"/>
      <c r="LI21" s="18"/>
      <c r="LJ21" s="18"/>
      <c r="LK21" s="18"/>
      <c r="LL21" s="18"/>
      <c r="LM21" s="18"/>
      <c r="LN21" s="18"/>
      <c r="LO21" s="18"/>
      <c r="LP21" s="18"/>
      <c r="LQ21" s="18"/>
      <c r="LR21" s="18"/>
      <c r="LS21" s="18"/>
      <c r="LT21" s="18"/>
      <c r="LU21" s="18"/>
      <c r="LV21" s="18"/>
      <c r="LW21" s="18"/>
      <c r="LX21" s="18"/>
      <c r="LY21" s="18"/>
      <c r="LZ21" s="18"/>
      <c r="MA21" s="18"/>
      <c r="MB21" s="18"/>
      <c r="MC21" s="18"/>
      <c r="MD21" s="18"/>
      <c r="ME21" s="18"/>
      <c r="MF21" s="18"/>
      <c r="MG21" s="18"/>
      <c r="MH21" s="18"/>
      <c r="MI21" s="18"/>
      <c r="MJ21" s="18"/>
      <c r="MK21" s="18"/>
      <c r="ML21" s="18"/>
      <c r="MM21" s="18"/>
      <c r="MN21" s="18"/>
      <c r="MO21" s="18"/>
      <c r="MP21" s="18"/>
      <c r="MQ21" s="18"/>
      <c r="MR21" s="18"/>
      <c r="MS21" s="18"/>
      <c r="MT21" s="18"/>
      <c r="MU21" s="18"/>
      <c r="MV21" s="18"/>
      <c r="MW21" s="18"/>
      <c r="MX21" s="18"/>
      <c r="MY21" s="18"/>
      <c r="MZ21" s="18"/>
      <c r="NA21" s="18"/>
      <c r="NB21" s="18"/>
      <c r="NC21" s="18"/>
      <c r="ND21" s="18"/>
      <c r="NE21" s="18"/>
      <c r="NF21" s="18"/>
      <c r="NG21" s="18"/>
      <c r="NH21" s="18"/>
      <c r="NI21" s="18"/>
      <c r="NJ21" s="18"/>
      <c r="NK21" s="18"/>
      <c r="NL21" s="18"/>
      <c r="NM21" s="18"/>
      <c r="NN21" s="18"/>
      <c r="NO21" s="18"/>
      <c r="NP21" s="18"/>
      <c r="NQ21" s="18"/>
      <c r="NR21" s="18"/>
      <c r="NS21" s="18"/>
      <c r="NT21" s="18"/>
      <c r="NU21" s="18"/>
      <c r="NV21" s="18"/>
      <c r="NW21" s="18"/>
      <c r="NX21" s="18"/>
      <c r="NY21" s="18"/>
      <c r="NZ21" s="18"/>
      <c r="OA21" s="18"/>
      <c r="OB21" s="18"/>
      <c r="OC21" s="18"/>
      <c r="OD21" s="18"/>
      <c r="OE21" s="18"/>
      <c r="OF21" s="18"/>
      <c r="OG21" s="18"/>
      <c r="OH21" s="18"/>
      <c r="OI21" s="18"/>
      <c r="OJ21" s="18"/>
      <c r="OK21" s="18"/>
      <c r="OL21" s="18"/>
      <c r="OM21" s="18"/>
      <c r="ON21" s="18"/>
      <c r="OO21" s="18"/>
      <c r="OP21" s="18"/>
      <c r="OQ21" s="18"/>
      <c r="OR21" s="18"/>
      <c r="OS21" s="18"/>
      <c r="OT21" s="18"/>
      <c r="OU21" s="18"/>
      <c r="OV21" s="18"/>
      <c r="OW21" s="18"/>
      <c r="OX21" s="18"/>
      <c r="OY21" s="18"/>
      <c r="OZ21" s="18"/>
      <c r="PA21" s="18"/>
      <c r="PB21" s="18"/>
    </row>
    <row r="22" spans="2:418" ht="30" customHeight="1" x14ac:dyDescent="0.25">
      <c r="B22" s="15" t="s">
        <v>23</v>
      </c>
      <c r="C22" s="16">
        <v>111</v>
      </c>
      <c r="D22" s="16">
        <v>100</v>
      </c>
      <c r="E22" s="16"/>
      <c r="F22" s="16"/>
      <c r="G22" s="3">
        <v>0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9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  <c r="IW22" s="18"/>
      <c r="IX22" s="18"/>
      <c r="IY22" s="18"/>
      <c r="IZ22" s="18"/>
      <c r="JA22" s="18"/>
      <c r="JB22" s="18"/>
      <c r="JC22" s="18"/>
      <c r="JD22" s="18"/>
      <c r="JE22" s="18"/>
      <c r="JF22" s="18"/>
      <c r="JG22" s="18"/>
      <c r="JH22" s="18"/>
      <c r="JI22" s="18"/>
      <c r="JJ22" s="18"/>
      <c r="JK22" s="18"/>
      <c r="JL22" s="18"/>
      <c r="JM22" s="18"/>
      <c r="JN22" s="18"/>
      <c r="JO22" s="18"/>
      <c r="JP22" s="18"/>
      <c r="JQ22" s="18"/>
      <c r="JR22" s="18"/>
      <c r="JS22" s="18"/>
      <c r="JT22" s="18"/>
      <c r="JU22" s="18"/>
      <c r="JV22" s="18"/>
      <c r="JW22" s="18"/>
      <c r="JX22" s="18"/>
      <c r="JY22" s="18"/>
      <c r="JZ22" s="18"/>
      <c r="KA22" s="18"/>
      <c r="KB22" s="18"/>
      <c r="KC22" s="18"/>
      <c r="KD22" s="18"/>
      <c r="KE22" s="18"/>
      <c r="KF22" s="18"/>
      <c r="KG22" s="18"/>
      <c r="KH22" s="18"/>
      <c r="KI22" s="18"/>
      <c r="KJ22" s="18"/>
      <c r="KK22" s="18"/>
      <c r="KL22" s="18"/>
      <c r="KM22" s="18"/>
      <c r="KN22" s="18"/>
      <c r="KO22" s="18"/>
      <c r="KP22" s="18"/>
      <c r="KQ22" s="18"/>
      <c r="KR22" s="18"/>
      <c r="KS22" s="18"/>
      <c r="KT22" s="18"/>
      <c r="KU22" s="18"/>
      <c r="KV22" s="18"/>
      <c r="KW22" s="18"/>
      <c r="KX22" s="18"/>
      <c r="KY22" s="18"/>
      <c r="KZ22" s="18"/>
      <c r="LA22" s="18"/>
      <c r="LB22" s="18"/>
      <c r="LC22" s="18"/>
      <c r="LD22" s="18"/>
      <c r="LE22" s="18"/>
      <c r="LF22" s="18"/>
      <c r="LG22" s="18"/>
      <c r="LH22" s="18"/>
      <c r="LI22" s="18"/>
      <c r="LJ22" s="18"/>
      <c r="LK22" s="18"/>
      <c r="LL22" s="18"/>
      <c r="LM22" s="18"/>
      <c r="LN22" s="18"/>
      <c r="LO22" s="18"/>
      <c r="LP22" s="18"/>
      <c r="LQ22" s="18"/>
      <c r="LR22" s="18"/>
      <c r="LS22" s="18"/>
      <c r="LT22" s="18"/>
      <c r="LU22" s="18"/>
      <c r="LV22" s="18"/>
      <c r="LW22" s="18"/>
      <c r="LX22" s="18"/>
      <c r="LY22" s="18"/>
      <c r="LZ22" s="18"/>
      <c r="MA22" s="18"/>
      <c r="MB22" s="18"/>
      <c r="MC22" s="18"/>
      <c r="MD22" s="18"/>
      <c r="ME22" s="18"/>
      <c r="MF22" s="18"/>
      <c r="MG22" s="18"/>
      <c r="MH22" s="18"/>
      <c r="MI22" s="18"/>
      <c r="MJ22" s="18"/>
      <c r="MK22" s="18"/>
      <c r="ML22" s="18"/>
      <c r="MM22" s="18"/>
      <c r="MN22" s="18"/>
      <c r="MO22" s="18"/>
      <c r="MP22" s="18"/>
      <c r="MQ22" s="18"/>
      <c r="MR22" s="18"/>
      <c r="MS22" s="18"/>
      <c r="MT22" s="18"/>
      <c r="MU22" s="18"/>
      <c r="MV22" s="18"/>
      <c r="MW22" s="18"/>
      <c r="MX22" s="18"/>
      <c r="MY22" s="18"/>
      <c r="MZ22" s="18"/>
      <c r="NA22" s="18"/>
      <c r="NB22" s="18"/>
      <c r="NC22" s="18"/>
      <c r="ND22" s="18"/>
      <c r="NE22" s="18"/>
      <c r="NF22" s="18"/>
      <c r="NG22" s="18"/>
      <c r="NH22" s="18"/>
      <c r="NI22" s="18"/>
      <c r="NJ22" s="18"/>
      <c r="NK22" s="18"/>
      <c r="NL22" s="18"/>
      <c r="NM22" s="18"/>
      <c r="NN22" s="18"/>
      <c r="NO22" s="18"/>
      <c r="NP22" s="18"/>
      <c r="NQ22" s="18"/>
      <c r="NR22" s="18"/>
      <c r="NS22" s="18"/>
      <c r="NT22" s="18"/>
      <c r="NU22" s="18"/>
      <c r="NV22" s="18"/>
      <c r="NW22" s="18"/>
      <c r="NX22" s="18"/>
      <c r="NY22" s="18"/>
      <c r="NZ22" s="18"/>
      <c r="OA22" s="18"/>
      <c r="OB22" s="18"/>
      <c r="OC22" s="18"/>
      <c r="OD22" s="18"/>
      <c r="OE22" s="18"/>
      <c r="OF22" s="18"/>
      <c r="OG22" s="18"/>
      <c r="OH22" s="18"/>
      <c r="OI22" s="18"/>
      <c r="OJ22" s="18"/>
      <c r="OK22" s="18"/>
      <c r="OL22" s="18"/>
      <c r="OM22" s="18"/>
      <c r="ON22" s="18"/>
      <c r="OO22" s="18"/>
      <c r="OP22" s="18"/>
      <c r="OQ22" s="18"/>
      <c r="OR22" s="18"/>
      <c r="OS22" s="18"/>
      <c r="OT22" s="18"/>
      <c r="OU22" s="18"/>
      <c r="OV22" s="18"/>
      <c r="OW22" s="18"/>
      <c r="OX22" s="18"/>
      <c r="OY22" s="18"/>
      <c r="OZ22" s="18"/>
      <c r="PA22" s="18"/>
      <c r="PB22" s="18"/>
    </row>
  </sheetData>
  <mergeCells count="12">
    <mergeCell ref="AQ2:AY2"/>
    <mergeCell ref="G3:G4"/>
    <mergeCell ref="K2:O2"/>
    <mergeCell ref="AA2:AD2"/>
    <mergeCell ref="R2:Y2"/>
    <mergeCell ref="AG2:AO2"/>
    <mergeCell ref="B2:F2"/>
    <mergeCell ref="B3:B4"/>
    <mergeCell ref="C3:C4"/>
    <mergeCell ref="D3:D4"/>
    <mergeCell ref="E3:E4"/>
    <mergeCell ref="F3:F4"/>
  </mergeCells>
  <conditionalFormatting sqref="H20:PB22 H5:PB11 H16:DL16 DN16:PB16 H17:PB17 H13:PB15">
    <cfRule type="expression" dxfId="72" priority="81">
      <formula>Procent_wykonania</formula>
    </cfRule>
    <cfRule type="expression" dxfId="71" priority="83">
      <formula>Procent_wykonania_poza</formula>
    </cfRule>
    <cfRule type="expression" dxfId="70" priority="84">
      <formula>Rzeczywiste</formula>
    </cfRule>
    <cfRule type="expression" dxfId="69" priority="85">
      <formula>Rzeczywiste_poza</formula>
    </cfRule>
    <cfRule type="expression" dxfId="68" priority="86">
      <formula>Plan</formula>
    </cfRule>
    <cfRule type="expression" dxfId="67" priority="87">
      <formula>H$4=wybrany_okres</formula>
    </cfRule>
    <cfRule type="expression" dxfId="66" priority="91">
      <formula>MOD(COLUMN(),2)</formula>
    </cfRule>
    <cfRule type="expression" dxfId="65" priority="92">
      <formula>MOD(COLUMN(),2)=0</formula>
    </cfRule>
  </conditionalFormatting>
  <conditionalFormatting sqref="H4:PB4">
    <cfRule type="expression" dxfId="64" priority="88">
      <formula>H$4=wybrany_okres</formula>
    </cfRule>
  </conditionalFormatting>
  <conditionalFormatting sqref="H18:PB18">
    <cfRule type="expression" dxfId="63" priority="65">
      <formula>Procent_wykonania</formula>
    </cfRule>
    <cfRule type="expression" dxfId="62" priority="66">
      <formula>Procent_wykonania_poza</formula>
    </cfRule>
    <cfRule type="expression" dxfId="61" priority="67">
      <formula>Rzeczywiste</formula>
    </cfRule>
    <cfRule type="expression" dxfId="60" priority="68">
      <formula>Rzeczywiste_poza</formula>
    </cfRule>
    <cfRule type="expression" dxfId="59" priority="69">
      <formula>Plan</formula>
    </cfRule>
    <cfRule type="expression" dxfId="58" priority="70">
      <formula>H$4=wybrany_okres</formula>
    </cfRule>
    <cfRule type="expression" dxfId="57" priority="71">
      <formula>MOD(COLUMN(),2)</formula>
    </cfRule>
    <cfRule type="expression" dxfId="56" priority="72">
      <formula>MOD(COLUMN(),2)=0</formula>
    </cfRule>
  </conditionalFormatting>
  <conditionalFormatting sqref="DM16">
    <cfRule type="expression" dxfId="55" priority="57">
      <formula>Procent_wykonania</formula>
    </cfRule>
    <cfRule type="expression" dxfId="54" priority="58">
      <formula>Procent_wykonania_poza</formula>
    </cfRule>
    <cfRule type="expression" dxfId="53" priority="59">
      <formula>Rzeczywiste</formula>
    </cfRule>
    <cfRule type="expression" dxfId="52" priority="60">
      <formula>Rzeczywiste_poza</formula>
    </cfRule>
    <cfRule type="expression" dxfId="51" priority="61">
      <formula>Plan</formula>
    </cfRule>
    <cfRule type="expression" dxfId="50" priority="62">
      <formula>DM$4=wybrany_okres</formula>
    </cfRule>
    <cfRule type="expression" dxfId="49" priority="63">
      <formula>MOD(COLUMN(),2)</formula>
    </cfRule>
    <cfRule type="expression" dxfId="48" priority="64">
      <formula>MOD(COLUMN(),2)=0</formula>
    </cfRule>
  </conditionalFormatting>
  <conditionalFormatting sqref="H10:PB10">
    <cfRule type="expression" dxfId="47" priority="33">
      <formula>Procent_wykonania</formula>
    </cfRule>
    <cfRule type="expression" dxfId="46" priority="34">
      <formula>Procent_wykonania_poza</formula>
    </cfRule>
    <cfRule type="expression" dxfId="45" priority="35">
      <formula>Rzeczywiste</formula>
    </cfRule>
    <cfRule type="expression" dxfId="44" priority="36">
      <formula>Rzeczywiste_poza</formula>
    </cfRule>
    <cfRule type="expression" dxfId="43" priority="37">
      <formula>Plan</formula>
    </cfRule>
    <cfRule type="expression" dxfId="42" priority="38">
      <formula>H$4=wybrany_okres</formula>
    </cfRule>
    <cfRule type="expression" dxfId="41" priority="39">
      <formula>MOD(COLUMN(),2)</formula>
    </cfRule>
    <cfRule type="expression" dxfId="40" priority="40">
      <formula>MOD(COLUMN(),2)=0</formula>
    </cfRule>
  </conditionalFormatting>
  <conditionalFormatting sqref="H15:PB15">
    <cfRule type="expression" dxfId="39" priority="17">
      <formula>Procent_wykonania</formula>
    </cfRule>
    <cfRule type="expression" dxfId="38" priority="18">
      <formula>Procent_wykonania_poza</formula>
    </cfRule>
    <cfRule type="expression" dxfId="37" priority="19">
      <formula>Rzeczywiste</formula>
    </cfRule>
    <cfRule type="expression" dxfId="36" priority="20">
      <formula>Rzeczywiste_poza</formula>
    </cfRule>
    <cfRule type="expression" dxfId="35" priority="21">
      <formula>Plan</formula>
    </cfRule>
    <cfRule type="expression" dxfId="34" priority="22">
      <formula>H$4=wybrany_okres</formula>
    </cfRule>
    <cfRule type="expression" dxfId="33" priority="23">
      <formula>MOD(COLUMN(),2)</formula>
    </cfRule>
    <cfRule type="expression" dxfId="32" priority="24">
      <formula>MOD(COLUMN(),2)=0</formula>
    </cfRule>
  </conditionalFormatting>
  <conditionalFormatting sqref="H12:PB12">
    <cfRule type="expression" dxfId="31" priority="25">
      <formula>Procent_wykonania</formula>
    </cfRule>
    <cfRule type="expression" dxfId="30" priority="26">
      <formula>Procent_wykonania_poza</formula>
    </cfRule>
    <cfRule type="expression" dxfId="29" priority="27">
      <formula>Rzeczywiste</formula>
    </cfRule>
    <cfRule type="expression" dxfId="28" priority="28">
      <formula>Rzeczywiste_poza</formula>
    </cfRule>
    <cfRule type="expression" dxfId="27" priority="29">
      <formula>Plan</formula>
    </cfRule>
    <cfRule type="expression" dxfId="26" priority="30">
      <formula>H$4=wybrany_okres</formula>
    </cfRule>
    <cfRule type="expression" dxfId="25" priority="31">
      <formula>MOD(COLUMN(),2)</formula>
    </cfRule>
    <cfRule type="expression" dxfId="24" priority="32">
      <formula>MOD(COLUMN(),2)=0</formula>
    </cfRule>
  </conditionalFormatting>
  <conditionalFormatting sqref="H19:PB19">
    <cfRule type="expression" dxfId="23" priority="1">
      <formula>Procent_wykonania</formula>
    </cfRule>
    <cfRule type="expression" dxfId="22" priority="2">
      <formula>Procent_wykonania_poza</formula>
    </cfRule>
    <cfRule type="expression" dxfId="21" priority="3">
      <formula>Rzeczywiste</formula>
    </cfRule>
    <cfRule type="expression" dxfId="20" priority="4">
      <formula>Rzeczywiste_poza</formula>
    </cfRule>
    <cfRule type="expression" dxfId="19" priority="5">
      <formula>Plan</formula>
    </cfRule>
    <cfRule type="expression" dxfId="18" priority="6">
      <formula>H$4=wybrany_okres</formula>
    </cfRule>
    <cfRule type="expression" dxfId="17" priority="7">
      <formula>MOD(COLUMN(),2)</formula>
    </cfRule>
    <cfRule type="expression" dxfId="16" priority="8">
      <formula>MOD(COLUMN(),2)=0</formula>
    </cfRule>
  </conditionalFormatting>
  <conditionalFormatting sqref="H19:PB19">
    <cfRule type="expression" dxfId="15" priority="9">
      <formula>Procent_wykonania</formula>
    </cfRule>
    <cfRule type="expression" dxfId="14" priority="10">
      <formula>Procent_wykonania_poza</formula>
    </cfRule>
    <cfRule type="expression" dxfId="13" priority="11">
      <formula>Rzeczywiste</formula>
    </cfRule>
    <cfRule type="expression" dxfId="12" priority="12">
      <formula>Rzeczywiste_poza</formula>
    </cfRule>
    <cfRule type="expression" dxfId="11" priority="13">
      <formula>Plan</formula>
    </cfRule>
    <cfRule type="expression" dxfId="10" priority="14">
      <formula>H$4=wybrany_okres</formula>
    </cfRule>
    <cfRule type="expression" dxfId="9" priority="15">
      <formula>MOD(COLUMN(),2)</formula>
    </cfRule>
    <cfRule type="expression" dxfId="8" priority="16">
      <formula>MOD(COLUMN(),2)=0</formula>
    </cfRule>
  </conditionalFormatting>
  <dataValidations count="16">
    <dataValidation allowBlank="1" showInputMessage="1" showErrorMessage="1" prompt="W terminarzu projektu okresy są używane jako przedziały czasu. Rozpoczęcie = 1 to okres 1, a czas trwania = 5 oznacza, że projekt obejmuje 5 okresów, począwszy od okresu początkowego. Aby zaktualizować wykres, wprowadź dane, zaczynając w komórce B5" sqref="A1" xr:uid="{00000000-0002-0000-0000-000000000000}"/>
    <dataValidation type="list" errorStyle="warning" allowBlank="1" showInputMessage="1" showErrorMessage="1" error="Wpisz wartość od 1 do 60 lub wybierz okres z listy: wybierz pozycję ANULUJ, a następnie naciśnij klawisze ALT+STRZAŁKA W DÓŁ i klawisz ENTER, aby wybrać wartość" prompt="Wprowadź okres z zakresu od 1 do 60 lub wybierz okres z listy. Naciśnij klawisze ALT+STRZAŁKA W DÓŁ, aby nawigować w obrębie listy, a następnie klawisz ENTER w celu wybrania wartośc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a komórka legendy wskazuje planowany czas trwania" sqref="J2" xr:uid="{00000000-0002-0000-0000-000002000000}"/>
    <dataValidation allowBlank="1" showInputMessage="1" showErrorMessage="1" prompt="Ta komórka legendy wskazuje rzeczywisty czas trwania" sqref="Q2" xr:uid="{00000000-0002-0000-0000-000003000000}"/>
    <dataValidation allowBlank="1" showInputMessage="1" showErrorMessage="1" prompt="Ta komórka legendy wskazuje procent wykonania projektu" sqref="Z2" xr:uid="{00000000-0002-0000-0000-000004000000}"/>
    <dataValidation allowBlank="1" showInputMessage="1" showErrorMessage="1" prompt="Ta komórka legendy wskazuje rzeczywisty czas trwania poza planem" sqref="AF2" xr:uid="{00000000-0002-0000-0000-000005000000}"/>
    <dataValidation allowBlank="1" showInputMessage="1" showErrorMessage="1" prompt="Ta komórka legendy wskazuje procent wykonania projektu poza planem" sqref="AP2" xr:uid="{00000000-0002-0000-0000-000006000000}"/>
    <dataValidation allowBlank="1" showInputMessage="1" showErrorMessage="1" prompt="Okresy są rozmieszczone na wykresie od 1 do 60, zaczynając od komórki H4, do komórki BO4 " sqref="H3" xr:uid="{00000000-0002-0000-0000-000007000000}"/>
    <dataValidation allowBlank="1" showInputMessage="1" showErrorMessage="1" prompt="Wprowadź działanie w kolumnie B, zaczynając od komórki B5_x000a_" sqref="B3:B4" xr:uid="{00000000-0002-0000-0000-000008000000}"/>
    <dataValidation allowBlank="1" showInputMessage="1" showErrorMessage="1" prompt="Wprowadź okres planowanego rozpoczęcia w kolumnie C, zaczynając od komórki C5" sqref="C3:C4" xr:uid="{00000000-0002-0000-0000-000009000000}"/>
    <dataValidation allowBlank="1" showInputMessage="1" showErrorMessage="1" prompt="Wprowadź okres planowanego czasu trwania w kolumnie D, zaczynając od komórki D5" sqref="D3:D4" xr:uid="{00000000-0002-0000-0000-00000A000000}"/>
    <dataValidation allowBlank="1" showInputMessage="1" showErrorMessage="1" prompt="Wprowadź okres rzeczywistego rozpoczęcia w kolumnie E, zaczynając od komórki E5" sqref="E3:E4" xr:uid="{00000000-0002-0000-0000-00000B000000}"/>
    <dataValidation allowBlank="1" showInputMessage="1" showErrorMessage="1" prompt="Wprowadź okres rzeczywistego czasu trwania w kolumnie F, zaczynając od komórki F5" sqref="F3:F4" xr:uid="{00000000-0002-0000-0000-00000C000000}"/>
    <dataValidation allowBlank="1" showInputMessage="1" showErrorMessage="1" prompt="Wprowadź procent wykonania projektu w kolumnie G, zaczynając od komórki G5" sqref="G3:G4" xr:uid="{00000000-0002-0000-0000-00000D000000}"/>
    <dataValidation allowBlank="1" showInputMessage="1" showErrorMessage="1" prompt="Tytuł projektu. Wprowadź nowy tytuł w tej komórce. Wyróżnij okres w komórce H2. Legenda wykresu znajduje się w komórkach od J2 do AI2" sqref="B1" xr:uid="{00000000-0002-0000-0000-00000E000000}"/>
    <dataValidation allowBlank="1" showInputMessage="1" showErrorMessage="1" prompt="Wybierz okres do wyróżnienia w komórce H2. Legenda wykresu znajduje się w komórkach od J2 do AI2" sqref="B2:F2" xr:uid="{00000000-0002-0000-0000-00000F000000}"/>
  </dataValidations>
  <printOptions horizontalCentered="1"/>
  <pageMargins left="0.23622047244094488" right="0.23622047244094488" top="0.74803149606299213" bottom="0.74803149606299213" header="0.31496062992125984" footer="0.31496062992125984"/>
  <pageSetup paperSize="9" scale="10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9DAEF3C1565A64DB084F7196D8DE5DA" ma:contentTypeVersion="11" ma:contentTypeDescription="Utwórz nowy dokument." ma:contentTypeScope="" ma:versionID="0dd4030768e2296dcbf723527d0e433d">
  <xsd:schema xmlns:xsd="http://www.w3.org/2001/XMLSchema" xmlns:xs="http://www.w3.org/2001/XMLSchema" xmlns:p="http://schemas.microsoft.com/office/2006/metadata/properties" xmlns:ns3="c467bac9-ed94-43b3-8ace-6c224f8a1398" xmlns:ns4="72d64ab7-3af7-49e1-9f99-6d5e380d7a04" targetNamespace="http://schemas.microsoft.com/office/2006/metadata/properties" ma:root="true" ma:fieldsID="6f676f1cb2a1de68b5457ea20b1daf07" ns3:_="" ns4:_="">
    <xsd:import namespace="c467bac9-ed94-43b3-8ace-6c224f8a1398"/>
    <xsd:import namespace="72d64ab7-3af7-49e1-9f99-6d5e380d7a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bac9-ed94-43b3-8ace-6c224f8a1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64ab7-3af7-49e1-9f99-6d5e380d7a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AF60FE-D7A9-4288-BCF3-497DF28C3368}">
  <ds:schemaRefs>
    <ds:schemaRef ds:uri="c467bac9-ed94-43b3-8ace-6c224f8a1398"/>
    <ds:schemaRef ds:uri="http://schemas.openxmlformats.org/package/2006/metadata/core-properties"/>
    <ds:schemaRef ds:uri="72d64ab7-3af7-49e1-9f99-6d5e380d7a04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251E88E-9789-4EAF-8503-3E6B5BED54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3430C-1901-48CF-AA6C-0DAF6261EC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7bac9-ed94-43b3-8ace-6c224f8a1398"/>
    <ds:schemaRef ds:uri="72d64ab7-3af7-49e1-9f99-6d5e380d7a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Terminarz projektu</vt:lpstr>
      <vt:lpstr>'Terminarz projektu'!Print_Titles</vt:lpstr>
      <vt:lpstr>Region_tytułu..BO60</vt:lpstr>
      <vt:lpstr>wybrany_okres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2019-07-05T13:30:01Z</dcterms:created>
  <dcterms:modified xsi:type="dcterms:W3CDTF">2020-05-10T14:25:27Z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0x010100F9DAEF3C1565A64DB084F7196D8DE5DA</vt:lpwstr>
  </property>
</Properties>
</file>