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Academicos\ULIMA\ULIMA (2024-I y 2024-II)\2.2024-1\3.sist.intel.empresarial\proyecto-integrador\seeders\"/>
    </mc:Choice>
  </mc:AlternateContent>
  <xr:revisionPtr revIDLastSave="0" documentId="13_ncr:1_{A17E3C38-79A4-4609-80CB-537812863F3E}" xr6:coauthVersionLast="47" xr6:coauthVersionMax="47" xr10:uidLastSave="{00000000-0000-0000-0000-000000000000}"/>
  <bookViews>
    <workbookView xWindow="-120" yWindow="-120" windowWidth="29040" windowHeight="16440" xr2:uid="{83D01747-82DD-44D2-93A5-80D174531B7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2" i="1"/>
</calcChain>
</file>

<file path=xl/sharedStrings.xml><?xml version="1.0" encoding="utf-8"?>
<sst xmlns="http://schemas.openxmlformats.org/spreadsheetml/2006/main" count="7" uniqueCount="7">
  <si>
    <t>periodo_dia</t>
  </si>
  <si>
    <t>año</t>
  </si>
  <si>
    <t>mes</t>
  </si>
  <si>
    <t>dia</t>
  </si>
  <si>
    <t>nombre_mes</t>
  </si>
  <si>
    <t>nombre_dia</t>
  </si>
  <si>
    <t>pk_fecha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</si>
</sst>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mmdd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85A12-B92B-49B1-ACF5-BFD439981242}">
  <dimension ref="A1:G732"/>
  <sheetViews>
    <sheetView tabSelected="1" workbookViewId="0">
      <selection activeCell="F4" sqref="F4"/>
    </sheetView>
  </sheetViews>
  <sheetFormatPr baseColWidth="10" defaultRowHeight="15" x14ac:dyDescent="0.25"/>
  <cols>
    <col min="2" max="2" width="14.85546875" customWidth="1"/>
  </cols>
  <sheetData>
    <row r="1" spans="1:7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s="1">
        <v>44927</v>
      </c>
      <c r="B2" s="2" t="str">
        <f>CONCATENATE(YEAR(A2),TEXT(MONTH(A2),"00"),TEXT(DAY(A2), "00"))</f>
        <v>20230101</v>
      </c>
      <c r="C2">
        <f>YEAR(A2)</f>
        <v>2023</v>
      </c>
      <c r="D2">
        <f>MONTH(A2)</f>
        <v>1</v>
      </c>
      <c r="E2">
        <f>DAY(A2)</f>
        <v>1</v>
      </c>
      <c r="F2" t="str">
        <f>TEXT(A2,  "mmmm")</f>
        <v>Enero</v>
      </c>
      <c r="G2" t="str">
        <f>TEXT(A2,"dddd")</f>
        <v>domingo</v>
      </c>
    </row>
    <row r="3" spans="1:7" x14ac:dyDescent="0.25">
      <c r="A3" s="1">
        <v>44928</v>
      </c>
      <c r="B3" s="2" t="str">
        <f t="shared" ref="B3:B66" si="0">CONCATENATE(YEAR(A3),TEXT(MONTH(A3),"00"),TEXT(DAY(A3), "00"))</f>
        <v>20230102</v>
      </c>
      <c r="C3">
        <f t="shared" ref="C3:C66" si="1">YEAR(A3)</f>
        <v>2023</v>
      </c>
      <c r="D3">
        <f t="shared" ref="D3:D66" si="2">MONTH(A3)</f>
        <v>1</v>
      </c>
      <c r="E3">
        <f t="shared" ref="E3:E66" si="3">DAY(A3)</f>
        <v>2</v>
      </c>
      <c r="F3" t="str">
        <f t="shared" ref="F3:F66" si="4">TEXT(A3,  "mmmm")</f>
        <v>Enero</v>
      </c>
      <c r="G3" t="str">
        <f t="shared" ref="G3:G66" si="5">TEXT(A3,"dddd")</f>
        <v>lunes</v>
      </c>
    </row>
    <row r="4" spans="1:7" x14ac:dyDescent="0.25">
      <c r="A4" s="1">
        <v>44929</v>
      </c>
      <c r="B4" s="2" t="str">
        <f t="shared" si="0"/>
        <v>20230103</v>
      </c>
      <c r="C4">
        <f t="shared" si="1"/>
        <v>2023</v>
      </c>
      <c r="D4">
        <f t="shared" si="2"/>
        <v>1</v>
      </c>
      <c r="E4">
        <f t="shared" si="3"/>
        <v>3</v>
      </c>
      <c r="F4" t="str">
        <f t="shared" si="4"/>
        <v>Enero</v>
      </c>
      <c r="G4" t="str">
        <f t="shared" si="5"/>
        <v>martes</v>
      </c>
    </row>
    <row r="5" spans="1:7" x14ac:dyDescent="0.25">
      <c r="A5" s="1">
        <v>44930</v>
      </c>
      <c r="B5" s="2" t="str">
        <f t="shared" si="0"/>
        <v>20230104</v>
      </c>
      <c r="C5">
        <f t="shared" si="1"/>
        <v>2023</v>
      </c>
      <c r="D5">
        <f t="shared" si="2"/>
        <v>1</v>
      </c>
      <c r="E5">
        <f t="shared" si="3"/>
        <v>4</v>
      </c>
      <c r="F5" t="str">
        <f t="shared" si="4"/>
        <v>Enero</v>
      </c>
      <c r="G5" t="str">
        <f t="shared" si="5"/>
        <v>miércoles</v>
      </c>
    </row>
    <row r="6" spans="1:7" x14ac:dyDescent="0.25">
      <c r="A6" s="1">
        <v>44931</v>
      </c>
      <c r="B6" s="2" t="str">
        <f t="shared" si="0"/>
        <v>20230105</v>
      </c>
      <c r="C6">
        <f t="shared" si="1"/>
        <v>2023</v>
      </c>
      <c r="D6">
        <f t="shared" si="2"/>
        <v>1</v>
      </c>
      <c r="E6">
        <f t="shared" si="3"/>
        <v>5</v>
      </c>
      <c r="F6" t="str">
        <f t="shared" si="4"/>
        <v>Enero</v>
      </c>
      <c r="G6" t="str">
        <f t="shared" si="5"/>
        <v>jueves</v>
      </c>
    </row>
    <row r="7" spans="1:7" x14ac:dyDescent="0.25">
      <c r="A7" s="1">
        <v>44932</v>
      </c>
      <c r="B7" s="2" t="str">
        <f t="shared" si="0"/>
        <v>20230106</v>
      </c>
      <c r="C7">
        <f t="shared" si="1"/>
        <v>2023</v>
      </c>
      <c r="D7">
        <f t="shared" si="2"/>
        <v>1</v>
      </c>
      <c r="E7">
        <f t="shared" si="3"/>
        <v>6</v>
      </c>
      <c r="F7" t="str">
        <f t="shared" si="4"/>
        <v>Enero</v>
      </c>
      <c r="G7" t="str">
        <f t="shared" si="5"/>
        <v>viernes</v>
      </c>
    </row>
    <row r="8" spans="1:7" x14ac:dyDescent="0.25">
      <c r="A8" s="1">
        <v>44933</v>
      </c>
      <c r="B8" s="2" t="str">
        <f t="shared" si="0"/>
        <v>20230107</v>
      </c>
      <c r="C8">
        <f t="shared" si="1"/>
        <v>2023</v>
      </c>
      <c r="D8">
        <f t="shared" si="2"/>
        <v>1</v>
      </c>
      <c r="E8">
        <f t="shared" si="3"/>
        <v>7</v>
      </c>
      <c r="F8" t="str">
        <f t="shared" si="4"/>
        <v>Enero</v>
      </c>
      <c r="G8" t="str">
        <f t="shared" si="5"/>
        <v>sábado</v>
      </c>
    </row>
    <row r="9" spans="1:7" x14ac:dyDescent="0.25">
      <c r="A9" s="1">
        <v>44934</v>
      </c>
      <c r="B9" s="2" t="str">
        <f t="shared" si="0"/>
        <v>20230108</v>
      </c>
      <c r="C9">
        <f t="shared" si="1"/>
        <v>2023</v>
      </c>
      <c r="D9">
        <f t="shared" si="2"/>
        <v>1</v>
      </c>
      <c r="E9">
        <f t="shared" si="3"/>
        <v>8</v>
      </c>
      <c r="F9" t="str">
        <f t="shared" si="4"/>
        <v>Enero</v>
      </c>
      <c r="G9" t="str">
        <f t="shared" si="5"/>
        <v>domingo</v>
      </c>
    </row>
    <row r="10" spans="1:7" x14ac:dyDescent="0.25">
      <c r="A10" s="1">
        <v>44935</v>
      </c>
      <c r="B10" s="2" t="str">
        <f t="shared" si="0"/>
        <v>20230109</v>
      </c>
      <c r="C10">
        <f t="shared" si="1"/>
        <v>2023</v>
      </c>
      <c r="D10">
        <f t="shared" si="2"/>
        <v>1</v>
      </c>
      <c r="E10">
        <f t="shared" si="3"/>
        <v>9</v>
      </c>
      <c r="F10" t="str">
        <f t="shared" si="4"/>
        <v>Enero</v>
      </c>
      <c r="G10" t="str">
        <f t="shared" si="5"/>
        <v>lunes</v>
      </c>
    </row>
    <row r="11" spans="1:7" x14ac:dyDescent="0.25">
      <c r="A11" s="1">
        <v>44936</v>
      </c>
      <c r="B11" s="2" t="str">
        <f t="shared" si="0"/>
        <v>20230110</v>
      </c>
      <c r="C11">
        <f t="shared" si="1"/>
        <v>2023</v>
      </c>
      <c r="D11">
        <f t="shared" si="2"/>
        <v>1</v>
      </c>
      <c r="E11">
        <f t="shared" si="3"/>
        <v>10</v>
      </c>
      <c r="F11" t="str">
        <f t="shared" si="4"/>
        <v>Enero</v>
      </c>
      <c r="G11" t="str">
        <f t="shared" si="5"/>
        <v>martes</v>
      </c>
    </row>
    <row r="12" spans="1:7" x14ac:dyDescent="0.25">
      <c r="A12" s="1">
        <v>44937</v>
      </c>
      <c r="B12" s="2" t="str">
        <f t="shared" si="0"/>
        <v>20230111</v>
      </c>
      <c r="C12">
        <f t="shared" si="1"/>
        <v>2023</v>
      </c>
      <c r="D12">
        <f t="shared" si="2"/>
        <v>1</v>
      </c>
      <c r="E12">
        <f t="shared" si="3"/>
        <v>11</v>
      </c>
      <c r="F12" t="str">
        <f t="shared" si="4"/>
        <v>Enero</v>
      </c>
      <c r="G12" t="str">
        <f t="shared" si="5"/>
        <v>miércoles</v>
      </c>
    </row>
    <row r="13" spans="1:7" x14ac:dyDescent="0.25">
      <c r="A13" s="1">
        <v>44938</v>
      </c>
      <c r="B13" s="2" t="str">
        <f t="shared" si="0"/>
        <v>20230112</v>
      </c>
      <c r="C13">
        <f t="shared" si="1"/>
        <v>2023</v>
      </c>
      <c r="D13">
        <f t="shared" si="2"/>
        <v>1</v>
      </c>
      <c r="E13">
        <f t="shared" si="3"/>
        <v>12</v>
      </c>
      <c r="F13" t="str">
        <f t="shared" si="4"/>
        <v>Enero</v>
      </c>
      <c r="G13" t="str">
        <f t="shared" si="5"/>
        <v>jueves</v>
      </c>
    </row>
    <row r="14" spans="1:7" x14ac:dyDescent="0.25">
      <c r="A14" s="1">
        <v>44939</v>
      </c>
      <c r="B14" s="2" t="str">
        <f t="shared" si="0"/>
        <v>20230113</v>
      </c>
      <c r="C14">
        <f t="shared" si="1"/>
        <v>2023</v>
      </c>
      <c r="D14">
        <f t="shared" si="2"/>
        <v>1</v>
      </c>
      <c r="E14">
        <f t="shared" si="3"/>
        <v>13</v>
      </c>
      <c r="F14" t="str">
        <f t="shared" si="4"/>
        <v>Enero</v>
      </c>
      <c r="G14" t="str">
        <f t="shared" si="5"/>
        <v>viernes</v>
      </c>
    </row>
    <row r="15" spans="1:7" x14ac:dyDescent="0.25">
      <c r="A15" s="1">
        <v>44940</v>
      </c>
      <c r="B15" s="2" t="str">
        <f t="shared" si="0"/>
        <v>20230114</v>
      </c>
      <c r="C15">
        <f t="shared" si="1"/>
        <v>2023</v>
      </c>
      <c r="D15">
        <f t="shared" si="2"/>
        <v>1</v>
      </c>
      <c r="E15">
        <f t="shared" si="3"/>
        <v>14</v>
      </c>
      <c r="F15" t="str">
        <f t="shared" si="4"/>
        <v>Enero</v>
      </c>
      <c r="G15" t="str">
        <f t="shared" si="5"/>
        <v>sábado</v>
      </c>
    </row>
    <row r="16" spans="1:7" x14ac:dyDescent="0.25">
      <c r="A16" s="1">
        <v>44941</v>
      </c>
      <c r="B16" s="2" t="str">
        <f t="shared" si="0"/>
        <v>20230115</v>
      </c>
      <c r="C16">
        <f t="shared" si="1"/>
        <v>2023</v>
      </c>
      <c r="D16">
        <f t="shared" si="2"/>
        <v>1</v>
      </c>
      <c r="E16">
        <f t="shared" si="3"/>
        <v>15</v>
      </c>
      <c r="F16" t="str">
        <f t="shared" si="4"/>
        <v>Enero</v>
      </c>
      <c r="G16" t="str">
        <f t="shared" si="5"/>
        <v>domingo</v>
      </c>
    </row>
    <row r="17" spans="1:7" x14ac:dyDescent="0.25">
      <c r="A17" s="1">
        <v>44942</v>
      </c>
      <c r="B17" s="2" t="str">
        <f t="shared" si="0"/>
        <v>20230116</v>
      </c>
      <c r="C17">
        <f t="shared" si="1"/>
        <v>2023</v>
      </c>
      <c r="D17">
        <f t="shared" si="2"/>
        <v>1</v>
      </c>
      <c r="E17">
        <f t="shared" si="3"/>
        <v>16</v>
      </c>
      <c r="F17" t="str">
        <f t="shared" si="4"/>
        <v>Enero</v>
      </c>
      <c r="G17" t="str">
        <f t="shared" si="5"/>
        <v>lunes</v>
      </c>
    </row>
    <row r="18" spans="1:7" x14ac:dyDescent="0.25">
      <c r="A18" s="1">
        <v>44943</v>
      </c>
      <c r="B18" s="2" t="str">
        <f t="shared" si="0"/>
        <v>20230117</v>
      </c>
      <c r="C18">
        <f t="shared" si="1"/>
        <v>2023</v>
      </c>
      <c r="D18">
        <f t="shared" si="2"/>
        <v>1</v>
      </c>
      <c r="E18">
        <f t="shared" si="3"/>
        <v>17</v>
      </c>
      <c r="F18" t="str">
        <f t="shared" si="4"/>
        <v>Enero</v>
      </c>
      <c r="G18" t="str">
        <f t="shared" si="5"/>
        <v>martes</v>
      </c>
    </row>
    <row r="19" spans="1:7" x14ac:dyDescent="0.25">
      <c r="A19" s="1">
        <v>44944</v>
      </c>
      <c r="B19" s="2" t="str">
        <f t="shared" si="0"/>
        <v>20230118</v>
      </c>
      <c r="C19">
        <f t="shared" si="1"/>
        <v>2023</v>
      </c>
      <c r="D19">
        <f t="shared" si="2"/>
        <v>1</v>
      </c>
      <c r="E19">
        <f t="shared" si="3"/>
        <v>18</v>
      </c>
      <c r="F19" t="str">
        <f t="shared" si="4"/>
        <v>Enero</v>
      </c>
      <c r="G19" t="str">
        <f t="shared" si="5"/>
        <v>miércoles</v>
      </c>
    </row>
    <row r="20" spans="1:7" x14ac:dyDescent="0.25">
      <c r="A20" s="1">
        <v>44945</v>
      </c>
      <c r="B20" s="2" t="str">
        <f t="shared" si="0"/>
        <v>20230119</v>
      </c>
      <c r="C20">
        <f t="shared" si="1"/>
        <v>2023</v>
      </c>
      <c r="D20">
        <f t="shared" si="2"/>
        <v>1</v>
      </c>
      <c r="E20">
        <f t="shared" si="3"/>
        <v>19</v>
      </c>
      <c r="F20" t="str">
        <f t="shared" si="4"/>
        <v>Enero</v>
      </c>
      <c r="G20" t="str">
        <f t="shared" si="5"/>
        <v>jueves</v>
      </c>
    </row>
    <row r="21" spans="1:7" x14ac:dyDescent="0.25">
      <c r="A21" s="1">
        <v>44946</v>
      </c>
      <c r="B21" s="2" t="str">
        <f t="shared" si="0"/>
        <v>20230120</v>
      </c>
      <c r="C21">
        <f t="shared" si="1"/>
        <v>2023</v>
      </c>
      <c r="D21">
        <f t="shared" si="2"/>
        <v>1</v>
      </c>
      <c r="E21">
        <f t="shared" si="3"/>
        <v>20</v>
      </c>
      <c r="F21" t="str">
        <f t="shared" si="4"/>
        <v>Enero</v>
      </c>
      <c r="G21" t="str">
        <f t="shared" si="5"/>
        <v>viernes</v>
      </c>
    </row>
    <row r="22" spans="1:7" x14ac:dyDescent="0.25">
      <c r="A22" s="1">
        <v>44947</v>
      </c>
      <c r="B22" s="2" t="str">
        <f t="shared" si="0"/>
        <v>20230121</v>
      </c>
      <c r="C22">
        <f t="shared" si="1"/>
        <v>2023</v>
      </c>
      <c r="D22">
        <f t="shared" si="2"/>
        <v>1</v>
      </c>
      <c r="E22">
        <f t="shared" si="3"/>
        <v>21</v>
      </c>
      <c r="F22" t="str">
        <f t="shared" si="4"/>
        <v>Enero</v>
      </c>
      <c r="G22" t="str">
        <f t="shared" si="5"/>
        <v>sábado</v>
      </c>
    </row>
    <row r="23" spans="1:7" x14ac:dyDescent="0.25">
      <c r="A23" s="1">
        <v>44948</v>
      </c>
      <c r="B23" s="2" t="str">
        <f t="shared" si="0"/>
        <v>20230122</v>
      </c>
      <c r="C23">
        <f t="shared" si="1"/>
        <v>2023</v>
      </c>
      <c r="D23">
        <f t="shared" si="2"/>
        <v>1</v>
      </c>
      <c r="E23">
        <f t="shared" si="3"/>
        <v>22</v>
      </c>
      <c r="F23" t="str">
        <f t="shared" si="4"/>
        <v>Enero</v>
      </c>
      <c r="G23" t="str">
        <f t="shared" si="5"/>
        <v>domingo</v>
      </c>
    </row>
    <row r="24" spans="1:7" x14ac:dyDescent="0.25">
      <c r="A24" s="1">
        <v>44949</v>
      </c>
      <c r="B24" s="2" t="str">
        <f t="shared" si="0"/>
        <v>20230123</v>
      </c>
      <c r="C24">
        <f t="shared" si="1"/>
        <v>2023</v>
      </c>
      <c r="D24">
        <f t="shared" si="2"/>
        <v>1</v>
      </c>
      <c r="E24">
        <f t="shared" si="3"/>
        <v>23</v>
      </c>
      <c r="F24" t="str">
        <f t="shared" si="4"/>
        <v>Enero</v>
      </c>
      <c r="G24" t="str">
        <f t="shared" si="5"/>
        <v>lunes</v>
      </c>
    </row>
    <row r="25" spans="1:7" x14ac:dyDescent="0.25">
      <c r="A25" s="1">
        <v>44950</v>
      </c>
      <c r="B25" s="2" t="str">
        <f t="shared" si="0"/>
        <v>20230124</v>
      </c>
      <c r="C25">
        <f t="shared" si="1"/>
        <v>2023</v>
      </c>
      <c r="D25">
        <f t="shared" si="2"/>
        <v>1</v>
      </c>
      <c r="E25">
        <f t="shared" si="3"/>
        <v>24</v>
      </c>
      <c r="F25" t="str">
        <f t="shared" si="4"/>
        <v>Enero</v>
      </c>
      <c r="G25" t="str">
        <f t="shared" si="5"/>
        <v>martes</v>
      </c>
    </row>
    <row r="26" spans="1:7" x14ac:dyDescent="0.25">
      <c r="A26" s="1">
        <v>44951</v>
      </c>
      <c r="B26" s="2" t="str">
        <f t="shared" si="0"/>
        <v>20230125</v>
      </c>
      <c r="C26">
        <f t="shared" si="1"/>
        <v>2023</v>
      </c>
      <c r="D26">
        <f t="shared" si="2"/>
        <v>1</v>
      </c>
      <c r="E26">
        <f t="shared" si="3"/>
        <v>25</v>
      </c>
      <c r="F26" t="str">
        <f t="shared" si="4"/>
        <v>Enero</v>
      </c>
      <c r="G26" t="str">
        <f t="shared" si="5"/>
        <v>miércoles</v>
      </c>
    </row>
    <row r="27" spans="1:7" x14ac:dyDescent="0.25">
      <c r="A27" s="1">
        <v>44952</v>
      </c>
      <c r="B27" s="2" t="str">
        <f t="shared" si="0"/>
        <v>20230126</v>
      </c>
      <c r="C27">
        <f t="shared" si="1"/>
        <v>2023</v>
      </c>
      <c r="D27">
        <f t="shared" si="2"/>
        <v>1</v>
      </c>
      <c r="E27">
        <f t="shared" si="3"/>
        <v>26</v>
      </c>
      <c r="F27" t="str">
        <f t="shared" si="4"/>
        <v>Enero</v>
      </c>
      <c r="G27" t="str">
        <f t="shared" si="5"/>
        <v>jueves</v>
      </c>
    </row>
    <row r="28" spans="1:7" x14ac:dyDescent="0.25">
      <c r="A28" s="1">
        <v>44953</v>
      </c>
      <c r="B28" s="2" t="str">
        <f t="shared" si="0"/>
        <v>20230127</v>
      </c>
      <c r="C28">
        <f t="shared" si="1"/>
        <v>2023</v>
      </c>
      <c r="D28">
        <f t="shared" si="2"/>
        <v>1</v>
      </c>
      <c r="E28">
        <f t="shared" si="3"/>
        <v>27</v>
      </c>
      <c r="F28" t="str">
        <f t="shared" si="4"/>
        <v>Enero</v>
      </c>
      <c r="G28" t="str">
        <f t="shared" si="5"/>
        <v>viernes</v>
      </c>
    </row>
    <row r="29" spans="1:7" x14ac:dyDescent="0.25">
      <c r="A29" s="1">
        <v>44954</v>
      </c>
      <c r="B29" s="2" t="str">
        <f t="shared" si="0"/>
        <v>20230128</v>
      </c>
      <c r="C29">
        <f t="shared" si="1"/>
        <v>2023</v>
      </c>
      <c r="D29">
        <f t="shared" si="2"/>
        <v>1</v>
      </c>
      <c r="E29">
        <f t="shared" si="3"/>
        <v>28</v>
      </c>
      <c r="F29" t="str">
        <f t="shared" si="4"/>
        <v>Enero</v>
      </c>
      <c r="G29" t="str">
        <f t="shared" si="5"/>
        <v>sábado</v>
      </c>
    </row>
    <row r="30" spans="1:7" x14ac:dyDescent="0.25">
      <c r="A30" s="1">
        <v>44955</v>
      </c>
      <c r="B30" s="2" t="str">
        <f t="shared" si="0"/>
        <v>20230129</v>
      </c>
      <c r="C30">
        <f t="shared" si="1"/>
        <v>2023</v>
      </c>
      <c r="D30">
        <f t="shared" si="2"/>
        <v>1</v>
      </c>
      <c r="E30">
        <f t="shared" si="3"/>
        <v>29</v>
      </c>
      <c r="F30" t="str">
        <f t="shared" si="4"/>
        <v>Enero</v>
      </c>
      <c r="G30" t="str">
        <f t="shared" si="5"/>
        <v>domingo</v>
      </c>
    </row>
    <row r="31" spans="1:7" x14ac:dyDescent="0.25">
      <c r="A31" s="1">
        <v>44956</v>
      </c>
      <c r="B31" s="2" t="str">
        <f t="shared" si="0"/>
        <v>20230130</v>
      </c>
      <c r="C31">
        <f t="shared" si="1"/>
        <v>2023</v>
      </c>
      <c r="D31">
        <f t="shared" si="2"/>
        <v>1</v>
      </c>
      <c r="E31">
        <f t="shared" si="3"/>
        <v>30</v>
      </c>
      <c r="F31" t="str">
        <f t="shared" si="4"/>
        <v>Enero</v>
      </c>
      <c r="G31" t="str">
        <f t="shared" si="5"/>
        <v>lunes</v>
      </c>
    </row>
    <row r="32" spans="1:7" x14ac:dyDescent="0.25">
      <c r="A32" s="1">
        <v>44957</v>
      </c>
      <c r="B32" s="2" t="str">
        <f t="shared" si="0"/>
        <v>20230131</v>
      </c>
      <c r="C32">
        <f t="shared" si="1"/>
        <v>2023</v>
      </c>
      <c r="D32">
        <f t="shared" si="2"/>
        <v>1</v>
      </c>
      <c r="E32">
        <f t="shared" si="3"/>
        <v>31</v>
      </c>
      <c r="F32" t="str">
        <f t="shared" si="4"/>
        <v>Enero</v>
      </c>
      <c r="G32" t="str">
        <f t="shared" si="5"/>
        <v>martes</v>
      </c>
    </row>
    <row r="33" spans="1:7" x14ac:dyDescent="0.25">
      <c r="A33" s="1">
        <v>44958</v>
      </c>
      <c r="B33" s="2" t="str">
        <f t="shared" si="0"/>
        <v>20230201</v>
      </c>
      <c r="C33">
        <f t="shared" si="1"/>
        <v>2023</v>
      </c>
      <c r="D33">
        <f t="shared" si="2"/>
        <v>2</v>
      </c>
      <c r="E33">
        <f t="shared" si="3"/>
        <v>1</v>
      </c>
      <c r="F33" t="str">
        <f t="shared" si="4"/>
        <v>Febrero</v>
      </c>
      <c r="G33" t="str">
        <f t="shared" si="5"/>
        <v>miércoles</v>
      </c>
    </row>
    <row r="34" spans="1:7" x14ac:dyDescent="0.25">
      <c r="A34" s="1">
        <v>44959</v>
      </c>
      <c r="B34" s="2" t="str">
        <f t="shared" si="0"/>
        <v>20230202</v>
      </c>
      <c r="C34">
        <f t="shared" si="1"/>
        <v>2023</v>
      </c>
      <c r="D34">
        <f t="shared" si="2"/>
        <v>2</v>
      </c>
      <c r="E34">
        <f t="shared" si="3"/>
        <v>2</v>
      </c>
      <c r="F34" t="str">
        <f t="shared" si="4"/>
        <v>Febrero</v>
      </c>
      <c r="G34" t="str">
        <f t="shared" si="5"/>
        <v>jueves</v>
      </c>
    </row>
    <row r="35" spans="1:7" x14ac:dyDescent="0.25">
      <c r="A35" s="1">
        <v>44960</v>
      </c>
      <c r="B35" s="2" t="str">
        <f t="shared" si="0"/>
        <v>20230203</v>
      </c>
      <c r="C35">
        <f t="shared" si="1"/>
        <v>2023</v>
      </c>
      <c r="D35">
        <f t="shared" si="2"/>
        <v>2</v>
      </c>
      <c r="E35">
        <f t="shared" si="3"/>
        <v>3</v>
      </c>
      <c r="F35" t="str">
        <f t="shared" si="4"/>
        <v>Febrero</v>
      </c>
      <c r="G35" t="str">
        <f t="shared" si="5"/>
        <v>viernes</v>
      </c>
    </row>
    <row r="36" spans="1:7" x14ac:dyDescent="0.25">
      <c r="A36" s="1">
        <v>44961</v>
      </c>
      <c r="B36" s="2" t="str">
        <f t="shared" si="0"/>
        <v>20230204</v>
      </c>
      <c r="C36">
        <f t="shared" si="1"/>
        <v>2023</v>
      </c>
      <c r="D36">
        <f t="shared" si="2"/>
        <v>2</v>
      </c>
      <c r="E36">
        <f t="shared" si="3"/>
        <v>4</v>
      </c>
      <c r="F36" t="str">
        <f t="shared" si="4"/>
        <v>Febrero</v>
      </c>
      <c r="G36" t="str">
        <f t="shared" si="5"/>
        <v>sábado</v>
      </c>
    </row>
    <row r="37" spans="1:7" x14ac:dyDescent="0.25">
      <c r="A37" s="1">
        <v>44962</v>
      </c>
      <c r="B37" s="2" t="str">
        <f t="shared" si="0"/>
        <v>20230205</v>
      </c>
      <c r="C37">
        <f t="shared" si="1"/>
        <v>2023</v>
      </c>
      <c r="D37">
        <f t="shared" si="2"/>
        <v>2</v>
      </c>
      <c r="E37">
        <f t="shared" si="3"/>
        <v>5</v>
      </c>
      <c r="F37" t="str">
        <f t="shared" si="4"/>
        <v>Febrero</v>
      </c>
      <c r="G37" t="str">
        <f t="shared" si="5"/>
        <v>domingo</v>
      </c>
    </row>
    <row r="38" spans="1:7" x14ac:dyDescent="0.25">
      <c r="A38" s="1">
        <v>44963</v>
      </c>
      <c r="B38" s="2" t="str">
        <f t="shared" si="0"/>
        <v>20230206</v>
      </c>
      <c r="C38">
        <f t="shared" si="1"/>
        <v>2023</v>
      </c>
      <c r="D38">
        <f t="shared" si="2"/>
        <v>2</v>
      </c>
      <c r="E38">
        <f t="shared" si="3"/>
        <v>6</v>
      </c>
      <c r="F38" t="str">
        <f t="shared" si="4"/>
        <v>Febrero</v>
      </c>
      <c r="G38" t="str">
        <f t="shared" si="5"/>
        <v>lunes</v>
      </c>
    </row>
    <row r="39" spans="1:7" x14ac:dyDescent="0.25">
      <c r="A39" s="1">
        <v>44964</v>
      </c>
      <c r="B39" s="2" t="str">
        <f t="shared" si="0"/>
        <v>20230207</v>
      </c>
      <c r="C39">
        <f t="shared" si="1"/>
        <v>2023</v>
      </c>
      <c r="D39">
        <f t="shared" si="2"/>
        <v>2</v>
      </c>
      <c r="E39">
        <f t="shared" si="3"/>
        <v>7</v>
      </c>
      <c r="F39" t="str">
        <f t="shared" si="4"/>
        <v>Febrero</v>
      </c>
      <c r="G39" t="str">
        <f t="shared" si="5"/>
        <v>martes</v>
      </c>
    </row>
    <row r="40" spans="1:7" x14ac:dyDescent="0.25">
      <c r="A40" s="1">
        <v>44965</v>
      </c>
      <c r="B40" s="2" t="str">
        <f t="shared" si="0"/>
        <v>20230208</v>
      </c>
      <c r="C40">
        <f t="shared" si="1"/>
        <v>2023</v>
      </c>
      <c r="D40">
        <f t="shared" si="2"/>
        <v>2</v>
      </c>
      <c r="E40">
        <f t="shared" si="3"/>
        <v>8</v>
      </c>
      <c r="F40" t="str">
        <f t="shared" si="4"/>
        <v>Febrero</v>
      </c>
      <c r="G40" t="str">
        <f t="shared" si="5"/>
        <v>miércoles</v>
      </c>
    </row>
    <row r="41" spans="1:7" x14ac:dyDescent="0.25">
      <c r="A41" s="1">
        <v>44966</v>
      </c>
      <c r="B41" s="2" t="str">
        <f t="shared" si="0"/>
        <v>20230209</v>
      </c>
      <c r="C41">
        <f t="shared" si="1"/>
        <v>2023</v>
      </c>
      <c r="D41">
        <f t="shared" si="2"/>
        <v>2</v>
      </c>
      <c r="E41">
        <f t="shared" si="3"/>
        <v>9</v>
      </c>
      <c r="F41" t="str">
        <f t="shared" si="4"/>
        <v>Febrero</v>
      </c>
      <c r="G41" t="str">
        <f t="shared" si="5"/>
        <v>jueves</v>
      </c>
    </row>
    <row r="42" spans="1:7" x14ac:dyDescent="0.25">
      <c r="A42" s="1">
        <v>44967</v>
      </c>
      <c r="B42" s="2" t="str">
        <f t="shared" si="0"/>
        <v>20230210</v>
      </c>
      <c r="C42">
        <f t="shared" si="1"/>
        <v>2023</v>
      </c>
      <c r="D42">
        <f t="shared" si="2"/>
        <v>2</v>
      </c>
      <c r="E42">
        <f t="shared" si="3"/>
        <v>10</v>
      </c>
      <c r="F42" t="str">
        <f t="shared" si="4"/>
        <v>Febrero</v>
      </c>
      <c r="G42" t="str">
        <f t="shared" si="5"/>
        <v>viernes</v>
      </c>
    </row>
    <row r="43" spans="1:7" x14ac:dyDescent="0.25">
      <c r="A43" s="1">
        <v>44968</v>
      </c>
      <c r="B43" s="2" t="str">
        <f t="shared" si="0"/>
        <v>20230211</v>
      </c>
      <c r="C43">
        <f t="shared" si="1"/>
        <v>2023</v>
      </c>
      <c r="D43">
        <f t="shared" si="2"/>
        <v>2</v>
      </c>
      <c r="E43">
        <f t="shared" si="3"/>
        <v>11</v>
      </c>
      <c r="F43" t="str">
        <f t="shared" si="4"/>
        <v>Febrero</v>
      </c>
      <c r="G43" t="str">
        <f t="shared" si="5"/>
        <v>sábado</v>
      </c>
    </row>
    <row r="44" spans="1:7" x14ac:dyDescent="0.25">
      <c r="A44" s="1">
        <v>44969</v>
      </c>
      <c r="B44" s="2" t="str">
        <f t="shared" si="0"/>
        <v>20230212</v>
      </c>
      <c r="C44">
        <f t="shared" si="1"/>
        <v>2023</v>
      </c>
      <c r="D44">
        <f t="shared" si="2"/>
        <v>2</v>
      </c>
      <c r="E44">
        <f t="shared" si="3"/>
        <v>12</v>
      </c>
      <c r="F44" t="str">
        <f t="shared" si="4"/>
        <v>Febrero</v>
      </c>
      <c r="G44" t="str">
        <f t="shared" si="5"/>
        <v>domingo</v>
      </c>
    </row>
    <row r="45" spans="1:7" x14ac:dyDescent="0.25">
      <c r="A45" s="1">
        <v>44970</v>
      </c>
      <c r="B45" s="2" t="str">
        <f t="shared" si="0"/>
        <v>20230213</v>
      </c>
      <c r="C45">
        <f t="shared" si="1"/>
        <v>2023</v>
      </c>
      <c r="D45">
        <f t="shared" si="2"/>
        <v>2</v>
      </c>
      <c r="E45">
        <f t="shared" si="3"/>
        <v>13</v>
      </c>
      <c r="F45" t="str">
        <f t="shared" si="4"/>
        <v>Febrero</v>
      </c>
      <c r="G45" t="str">
        <f t="shared" si="5"/>
        <v>lunes</v>
      </c>
    </row>
    <row r="46" spans="1:7" x14ac:dyDescent="0.25">
      <c r="A46" s="1">
        <v>44971</v>
      </c>
      <c r="B46" s="2" t="str">
        <f t="shared" si="0"/>
        <v>20230214</v>
      </c>
      <c r="C46">
        <f t="shared" si="1"/>
        <v>2023</v>
      </c>
      <c r="D46">
        <f t="shared" si="2"/>
        <v>2</v>
      </c>
      <c r="E46">
        <f t="shared" si="3"/>
        <v>14</v>
      </c>
      <c r="F46" t="str">
        <f t="shared" si="4"/>
        <v>Febrero</v>
      </c>
      <c r="G46" t="str">
        <f t="shared" si="5"/>
        <v>martes</v>
      </c>
    </row>
    <row r="47" spans="1:7" x14ac:dyDescent="0.25">
      <c r="A47" s="1">
        <v>44972</v>
      </c>
      <c r="B47" s="2" t="str">
        <f t="shared" si="0"/>
        <v>20230215</v>
      </c>
      <c r="C47">
        <f t="shared" si="1"/>
        <v>2023</v>
      </c>
      <c r="D47">
        <f t="shared" si="2"/>
        <v>2</v>
      </c>
      <c r="E47">
        <f t="shared" si="3"/>
        <v>15</v>
      </c>
      <c r="F47" t="str">
        <f t="shared" si="4"/>
        <v>Febrero</v>
      </c>
      <c r="G47" t="str">
        <f t="shared" si="5"/>
        <v>miércoles</v>
      </c>
    </row>
    <row r="48" spans="1:7" x14ac:dyDescent="0.25">
      <c r="A48" s="1">
        <v>44973</v>
      </c>
      <c r="B48" s="2" t="str">
        <f t="shared" si="0"/>
        <v>20230216</v>
      </c>
      <c r="C48">
        <f t="shared" si="1"/>
        <v>2023</v>
      </c>
      <c r="D48">
        <f t="shared" si="2"/>
        <v>2</v>
      </c>
      <c r="E48">
        <f t="shared" si="3"/>
        <v>16</v>
      </c>
      <c r="F48" t="str">
        <f t="shared" si="4"/>
        <v>Febrero</v>
      </c>
      <c r="G48" t="str">
        <f t="shared" si="5"/>
        <v>jueves</v>
      </c>
    </row>
    <row r="49" spans="1:7" x14ac:dyDescent="0.25">
      <c r="A49" s="1">
        <v>44974</v>
      </c>
      <c r="B49" s="2" t="str">
        <f t="shared" si="0"/>
        <v>20230217</v>
      </c>
      <c r="C49">
        <f t="shared" si="1"/>
        <v>2023</v>
      </c>
      <c r="D49">
        <f t="shared" si="2"/>
        <v>2</v>
      </c>
      <c r="E49">
        <f t="shared" si="3"/>
        <v>17</v>
      </c>
      <c r="F49" t="str">
        <f t="shared" si="4"/>
        <v>Febrero</v>
      </c>
      <c r="G49" t="str">
        <f t="shared" si="5"/>
        <v>viernes</v>
      </c>
    </row>
    <row r="50" spans="1:7" x14ac:dyDescent="0.25">
      <c r="A50" s="1">
        <v>44975</v>
      </c>
      <c r="B50" s="2" t="str">
        <f t="shared" si="0"/>
        <v>20230218</v>
      </c>
      <c r="C50">
        <f t="shared" si="1"/>
        <v>2023</v>
      </c>
      <c r="D50">
        <f t="shared" si="2"/>
        <v>2</v>
      </c>
      <c r="E50">
        <f t="shared" si="3"/>
        <v>18</v>
      </c>
      <c r="F50" t="str">
        <f t="shared" si="4"/>
        <v>Febrero</v>
      </c>
      <c r="G50" t="str">
        <f t="shared" si="5"/>
        <v>sábado</v>
      </c>
    </row>
    <row r="51" spans="1:7" x14ac:dyDescent="0.25">
      <c r="A51" s="1">
        <v>44976</v>
      </c>
      <c r="B51" s="2" t="str">
        <f t="shared" si="0"/>
        <v>20230219</v>
      </c>
      <c r="C51">
        <f t="shared" si="1"/>
        <v>2023</v>
      </c>
      <c r="D51">
        <f t="shared" si="2"/>
        <v>2</v>
      </c>
      <c r="E51">
        <f t="shared" si="3"/>
        <v>19</v>
      </c>
      <c r="F51" t="str">
        <f t="shared" si="4"/>
        <v>Febrero</v>
      </c>
      <c r="G51" t="str">
        <f t="shared" si="5"/>
        <v>domingo</v>
      </c>
    </row>
    <row r="52" spans="1:7" x14ac:dyDescent="0.25">
      <c r="A52" s="1">
        <v>44977</v>
      </c>
      <c r="B52" s="2" t="str">
        <f t="shared" si="0"/>
        <v>20230220</v>
      </c>
      <c r="C52">
        <f t="shared" si="1"/>
        <v>2023</v>
      </c>
      <c r="D52">
        <f t="shared" si="2"/>
        <v>2</v>
      </c>
      <c r="E52">
        <f t="shared" si="3"/>
        <v>20</v>
      </c>
      <c r="F52" t="str">
        <f t="shared" si="4"/>
        <v>Febrero</v>
      </c>
      <c r="G52" t="str">
        <f t="shared" si="5"/>
        <v>lunes</v>
      </c>
    </row>
    <row r="53" spans="1:7" x14ac:dyDescent="0.25">
      <c r="A53" s="1">
        <v>44978</v>
      </c>
      <c r="B53" s="2" t="str">
        <f t="shared" si="0"/>
        <v>20230221</v>
      </c>
      <c r="C53">
        <f t="shared" si="1"/>
        <v>2023</v>
      </c>
      <c r="D53">
        <f t="shared" si="2"/>
        <v>2</v>
      </c>
      <c r="E53">
        <f t="shared" si="3"/>
        <v>21</v>
      </c>
      <c r="F53" t="str">
        <f t="shared" si="4"/>
        <v>Febrero</v>
      </c>
      <c r="G53" t="str">
        <f t="shared" si="5"/>
        <v>martes</v>
      </c>
    </row>
    <row r="54" spans="1:7" x14ac:dyDescent="0.25">
      <c r="A54" s="1">
        <v>44979</v>
      </c>
      <c r="B54" s="2" t="str">
        <f t="shared" si="0"/>
        <v>20230222</v>
      </c>
      <c r="C54">
        <f t="shared" si="1"/>
        <v>2023</v>
      </c>
      <c r="D54">
        <f t="shared" si="2"/>
        <v>2</v>
      </c>
      <c r="E54">
        <f t="shared" si="3"/>
        <v>22</v>
      </c>
      <c r="F54" t="str">
        <f t="shared" si="4"/>
        <v>Febrero</v>
      </c>
      <c r="G54" t="str">
        <f t="shared" si="5"/>
        <v>miércoles</v>
      </c>
    </row>
    <row r="55" spans="1:7" x14ac:dyDescent="0.25">
      <c r="A55" s="1">
        <v>44980</v>
      </c>
      <c r="B55" s="2" t="str">
        <f t="shared" si="0"/>
        <v>20230223</v>
      </c>
      <c r="C55">
        <f t="shared" si="1"/>
        <v>2023</v>
      </c>
      <c r="D55">
        <f t="shared" si="2"/>
        <v>2</v>
      </c>
      <c r="E55">
        <f t="shared" si="3"/>
        <v>23</v>
      </c>
      <c r="F55" t="str">
        <f t="shared" si="4"/>
        <v>Febrero</v>
      </c>
      <c r="G55" t="str">
        <f t="shared" si="5"/>
        <v>jueves</v>
      </c>
    </row>
    <row r="56" spans="1:7" x14ac:dyDescent="0.25">
      <c r="A56" s="1">
        <v>44981</v>
      </c>
      <c r="B56" s="2" t="str">
        <f t="shared" si="0"/>
        <v>20230224</v>
      </c>
      <c r="C56">
        <f t="shared" si="1"/>
        <v>2023</v>
      </c>
      <c r="D56">
        <f t="shared" si="2"/>
        <v>2</v>
      </c>
      <c r="E56">
        <f t="shared" si="3"/>
        <v>24</v>
      </c>
      <c r="F56" t="str">
        <f t="shared" si="4"/>
        <v>Febrero</v>
      </c>
      <c r="G56" t="str">
        <f t="shared" si="5"/>
        <v>viernes</v>
      </c>
    </row>
    <row r="57" spans="1:7" x14ac:dyDescent="0.25">
      <c r="A57" s="1">
        <v>44982</v>
      </c>
      <c r="B57" s="2" t="str">
        <f t="shared" si="0"/>
        <v>20230225</v>
      </c>
      <c r="C57">
        <f t="shared" si="1"/>
        <v>2023</v>
      </c>
      <c r="D57">
        <f t="shared" si="2"/>
        <v>2</v>
      </c>
      <c r="E57">
        <f t="shared" si="3"/>
        <v>25</v>
      </c>
      <c r="F57" t="str">
        <f t="shared" si="4"/>
        <v>Febrero</v>
      </c>
      <c r="G57" t="str">
        <f t="shared" si="5"/>
        <v>sábado</v>
      </c>
    </row>
    <row r="58" spans="1:7" x14ac:dyDescent="0.25">
      <c r="A58" s="1">
        <v>44983</v>
      </c>
      <c r="B58" s="2" t="str">
        <f t="shared" si="0"/>
        <v>20230226</v>
      </c>
      <c r="C58">
        <f t="shared" si="1"/>
        <v>2023</v>
      </c>
      <c r="D58">
        <f t="shared" si="2"/>
        <v>2</v>
      </c>
      <c r="E58">
        <f t="shared" si="3"/>
        <v>26</v>
      </c>
      <c r="F58" t="str">
        <f t="shared" si="4"/>
        <v>Febrero</v>
      </c>
      <c r="G58" t="str">
        <f t="shared" si="5"/>
        <v>domingo</v>
      </c>
    </row>
    <row r="59" spans="1:7" x14ac:dyDescent="0.25">
      <c r="A59" s="1">
        <v>44984</v>
      </c>
      <c r="B59" s="2" t="str">
        <f t="shared" si="0"/>
        <v>20230227</v>
      </c>
      <c r="C59">
        <f t="shared" si="1"/>
        <v>2023</v>
      </c>
      <c r="D59">
        <f t="shared" si="2"/>
        <v>2</v>
      </c>
      <c r="E59">
        <f t="shared" si="3"/>
        <v>27</v>
      </c>
      <c r="F59" t="str">
        <f t="shared" si="4"/>
        <v>Febrero</v>
      </c>
      <c r="G59" t="str">
        <f t="shared" si="5"/>
        <v>lunes</v>
      </c>
    </row>
    <row r="60" spans="1:7" x14ac:dyDescent="0.25">
      <c r="A60" s="1">
        <v>44985</v>
      </c>
      <c r="B60" s="2" t="str">
        <f t="shared" si="0"/>
        <v>20230228</v>
      </c>
      <c r="C60">
        <f t="shared" si="1"/>
        <v>2023</v>
      </c>
      <c r="D60">
        <f t="shared" si="2"/>
        <v>2</v>
      </c>
      <c r="E60">
        <f t="shared" si="3"/>
        <v>28</v>
      </c>
      <c r="F60" t="str">
        <f t="shared" si="4"/>
        <v>Febrero</v>
      </c>
      <c r="G60" t="str">
        <f t="shared" si="5"/>
        <v>martes</v>
      </c>
    </row>
    <row r="61" spans="1:7" x14ac:dyDescent="0.25">
      <c r="A61" s="1">
        <v>44986</v>
      </c>
      <c r="B61" s="2" t="str">
        <f t="shared" si="0"/>
        <v>20230301</v>
      </c>
      <c r="C61">
        <f t="shared" si="1"/>
        <v>2023</v>
      </c>
      <c r="D61">
        <f t="shared" si="2"/>
        <v>3</v>
      </c>
      <c r="E61">
        <f t="shared" si="3"/>
        <v>1</v>
      </c>
      <c r="F61" t="str">
        <f t="shared" si="4"/>
        <v>Marzo</v>
      </c>
      <c r="G61" t="str">
        <f t="shared" si="5"/>
        <v>miércoles</v>
      </c>
    </row>
    <row r="62" spans="1:7" x14ac:dyDescent="0.25">
      <c r="A62" s="1">
        <v>44987</v>
      </c>
      <c r="B62" s="2" t="str">
        <f t="shared" si="0"/>
        <v>20230302</v>
      </c>
      <c r="C62">
        <f t="shared" si="1"/>
        <v>2023</v>
      </c>
      <c r="D62">
        <f t="shared" si="2"/>
        <v>3</v>
      </c>
      <c r="E62">
        <f t="shared" si="3"/>
        <v>2</v>
      </c>
      <c r="F62" t="str">
        <f t="shared" si="4"/>
        <v>Marzo</v>
      </c>
      <c r="G62" t="str">
        <f t="shared" si="5"/>
        <v>jueves</v>
      </c>
    </row>
    <row r="63" spans="1:7" x14ac:dyDescent="0.25">
      <c r="A63" s="1">
        <v>44988</v>
      </c>
      <c r="B63" s="2" t="str">
        <f t="shared" si="0"/>
        <v>20230303</v>
      </c>
      <c r="C63">
        <f t="shared" si="1"/>
        <v>2023</v>
      </c>
      <c r="D63">
        <f t="shared" si="2"/>
        <v>3</v>
      </c>
      <c r="E63">
        <f t="shared" si="3"/>
        <v>3</v>
      </c>
      <c r="F63" t="str">
        <f t="shared" si="4"/>
        <v>Marzo</v>
      </c>
      <c r="G63" t="str">
        <f t="shared" si="5"/>
        <v>viernes</v>
      </c>
    </row>
    <row r="64" spans="1:7" x14ac:dyDescent="0.25">
      <c r="A64" s="1">
        <v>44989</v>
      </c>
      <c r="B64" s="2" t="str">
        <f t="shared" si="0"/>
        <v>20230304</v>
      </c>
      <c r="C64">
        <f t="shared" si="1"/>
        <v>2023</v>
      </c>
      <c r="D64">
        <f t="shared" si="2"/>
        <v>3</v>
      </c>
      <c r="E64">
        <f t="shared" si="3"/>
        <v>4</v>
      </c>
      <c r="F64" t="str">
        <f t="shared" si="4"/>
        <v>Marzo</v>
      </c>
      <c r="G64" t="str">
        <f t="shared" si="5"/>
        <v>sábado</v>
      </c>
    </row>
    <row r="65" spans="1:7" x14ac:dyDescent="0.25">
      <c r="A65" s="1">
        <v>44990</v>
      </c>
      <c r="B65" s="2" t="str">
        <f t="shared" si="0"/>
        <v>20230305</v>
      </c>
      <c r="C65">
        <f t="shared" si="1"/>
        <v>2023</v>
      </c>
      <c r="D65">
        <f t="shared" si="2"/>
        <v>3</v>
      </c>
      <c r="E65">
        <f t="shared" si="3"/>
        <v>5</v>
      </c>
      <c r="F65" t="str">
        <f t="shared" si="4"/>
        <v>Marzo</v>
      </c>
      <c r="G65" t="str">
        <f t="shared" si="5"/>
        <v>domingo</v>
      </c>
    </row>
    <row r="66" spans="1:7" x14ac:dyDescent="0.25">
      <c r="A66" s="1">
        <v>44991</v>
      </c>
      <c r="B66" s="2" t="str">
        <f t="shared" si="0"/>
        <v>20230306</v>
      </c>
      <c r="C66">
        <f t="shared" si="1"/>
        <v>2023</v>
      </c>
      <c r="D66">
        <f t="shared" si="2"/>
        <v>3</v>
      </c>
      <c r="E66">
        <f t="shared" si="3"/>
        <v>6</v>
      </c>
      <c r="F66" t="str">
        <f t="shared" si="4"/>
        <v>Marzo</v>
      </c>
      <c r="G66" t="str">
        <f t="shared" si="5"/>
        <v>lunes</v>
      </c>
    </row>
    <row r="67" spans="1:7" x14ac:dyDescent="0.25">
      <c r="A67" s="1">
        <v>44992</v>
      </c>
      <c r="B67" s="2" t="str">
        <f t="shared" ref="B67:B130" si="6">CONCATENATE(YEAR(A67),TEXT(MONTH(A67),"00"),TEXT(DAY(A67), "00"))</f>
        <v>20230307</v>
      </c>
      <c r="C67">
        <f t="shared" ref="C67:C130" si="7">YEAR(A67)</f>
        <v>2023</v>
      </c>
      <c r="D67">
        <f t="shared" ref="D67:D130" si="8">MONTH(A67)</f>
        <v>3</v>
      </c>
      <c r="E67">
        <f t="shared" ref="E67:E130" si="9">DAY(A67)</f>
        <v>7</v>
      </c>
      <c r="F67" t="str">
        <f t="shared" ref="F67:F130" si="10">TEXT(A67,  "mmmm")</f>
        <v>Marzo</v>
      </c>
      <c r="G67" t="str">
        <f t="shared" ref="G67:G130" si="11">TEXT(A67,"dddd")</f>
        <v>martes</v>
      </c>
    </row>
    <row r="68" spans="1:7" x14ac:dyDescent="0.25">
      <c r="A68" s="1">
        <v>44993</v>
      </c>
      <c r="B68" s="2" t="str">
        <f t="shared" si="6"/>
        <v>20230308</v>
      </c>
      <c r="C68">
        <f t="shared" si="7"/>
        <v>2023</v>
      </c>
      <c r="D68">
        <f t="shared" si="8"/>
        <v>3</v>
      </c>
      <c r="E68">
        <f t="shared" si="9"/>
        <v>8</v>
      </c>
      <c r="F68" t="str">
        <f t="shared" si="10"/>
        <v>Marzo</v>
      </c>
      <c r="G68" t="str">
        <f t="shared" si="11"/>
        <v>miércoles</v>
      </c>
    </row>
    <row r="69" spans="1:7" x14ac:dyDescent="0.25">
      <c r="A69" s="1">
        <v>44994</v>
      </c>
      <c r="B69" s="2" t="str">
        <f t="shared" si="6"/>
        <v>20230309</v>
      </c>
      <c r="C69">
        <f t="shared" si="7"/>
        <v>2023</v>
      </c>
      <c r="D69">
        <f t="shared" si="8"/>
        <v>3</v>
      </c>
      <c r="E69">
        <f t="shared" si="9"/>
        <v>9</v>
      </c>
      <c r="F69" t="str">
        <f t="shared" si="10"/>
        <v>Marzo</v>
      </c>
      <c r="G69" t="str">
        <f t="shared" si="11"/>
        <v>jueves</v>
      </c>
    </row>
    <row r="70" spans="1:7" x14ac:dyDescent="0.25">
      <c r="A70" s="1">
        <v>44995</v>
      </c>
      <c r="B70" s="2" t="str">
        <f t="shared" si="6"/>
        <v>20230310</v>
      </c>
      <c r="C70">
        <f t="shared" si="7"/>
        <v>2023</v>
      </c>
      <c r="D70">
        <f t="shared" si="8"/>
        <v>3</v>
      </c>
      <c r="E70">
        <f t="shared" si="9"/>
        <v>10</v>
      </c>
      <c r="F70" t="str">
        <f t="shared" si="10"/>
        <v>Marzo</v>
      </c>
      <c r="G70" t="str">
        <f t="shared" si="11"/>
        <v>viernes</v>
      </c>
    </row>
    <row r="71" spans="1:7" x14ac:dyDescent="0.25">
      <c r="A71" s="1">
        <v>44996</v>
      </c>
      <c r="B71" s="2" t="str">
        <f t="shared" si="6"/>
        <v>20230311</v>
      </c>
      <c r="C71">
        <f t="shared" si="7"/>
        <v>2023</v>
      </c>
      <c r="D71">
        <f t="shared" si="8"/>
        <v>3</v>
      </c>
      <c r="E71">
        <f t="shared" si="9"/>
        <v>11</v>
      </c>
      <c r="F71" t="str">
        <f t="shared" si="10"/>
        <v>Marzo</v>
      </c>
      <c r="G71" t="str">
        <f t="shared" si="11"/>
        <v>sábado</v>
      </c>
    </row>
    <row r="72" spans="1:7" x14ac:dyDescent="0.25">
      <c r="A72" s="1">
        <v>44997</v>
      </c>
      <c r="B72" s="2" t="str">
        <f t="shared" si="6"/>
        <v>20230312</v>
      </c>
      <c r="C72">
        <f t="shared" si="7"/>
        <v>2023</v>
      </c>
      <c r="D72">
        <f t="shared" si="8"/>
        <v>3</v>
      </c>
      <c r="E72">
        <f t="shared" si="9"/>
        <v>12</v>
      </c>
      <c r="F72" t="str">
        <f t="shared" si="10"/>
        <v>Marzo</v>
      </c>
      <c r="G72" t="str">
        <f t="shared" si="11"/>
        <v>domingo</v>
      </c>
    </row>
    <row r="73" spans="1:7" x14ac:dyDescent="0.25">
      <c r="A73" s="1">
        <v>44998</v>
      </c>
      <c r="B73" s="2" t="str">
        <f t="shared" si="6"/>
        <v>20230313</v>
      </c>
      <c r="C73">
        <f t="shared" si="7"/>
        <v>2023</v>
      </c>
      <c r="D73">
        <f t="shared" si="8"/>
        <v>3</v>
      </c>
      <c r="E73">
        <f t="shared" si="9"/>
        <v>13</v>
      </c>
      <c r="F73" t="str">
        <f t="shared" si="10"/>
        <v>Marzo</v>
      </c>
      <c r="G73" t="str">
        <f t="shared" si="11"/>
        <v>lunes</v>
      </c>
    </row>
    <row r="74" spans="1:7" x14ac:dyDescent="0.25">
      <c r="A74" s="1">
        <v>44999</v>
      </c>
      <c r="B74" s="2" t="str">
        <f t="shared" si="6"/>
        <v>20230314</v>
      </c>
      <c r="C74">
        <f t="shared" si="7"/>
        <v>2023</v>
      </c>
      <c r="D74">
        <f t="shared" si="8"/>
        <v>3</v>
      </c>
      <c r="E74">
        <f t="shared" si="9"/>
        <v>14</v>
      </c>
      <c r="F74" t="str">
        <f t="shared" si="10"/>
        <v>Marzo</v>
      </c>
      <c r="G74" t="str">
        <f t="shared" si="11"/>
        <v>martes</v>
      </c>
    </row>
    <row r="75" spans="1:7" x14ac:dyDescent="0.25">
      <c r="A75" s="1">
        <v>45000</v>
      </c>
      <c r="B75" s="2" t="str">
        <f t="shared" si="6"/>
        <v>20230315</v>
      </c>
      <c r="C75">
        <f t="shared" si="7"/>
        <v>2023</v>
      </c>
      <c r="D75">
        <f t="shared" si="8"/>
        <v>3</v>
      </c>
      <c r="E75">
        <f t="shared" si="9"/>
        <v>15</v>
      </c>
      <c r="F75" t="str">
        <f t="shared" si="10"/>
        <v>Marzo</v>
      </c>
      <c r="G75" t="str">
        <f t="shared" si="11"/>
        <v>miércoles</v>
      </c>
    </row>
    <row r="76" spans="1:7" x14ac:dyDescent="0.25">
      <c r="A76" s="1">
        <v>45001</v>
      </c>
      <c r="B76" s="2" t="str">
        <f t="shared" si="6"/>
        <v>20230316</v>
      </c>
      <c r="C76">
        <f t="shared" si="7"/>
        <v>2023</v>
      </c>
      <c r="D76">
        <f t="shared" si="8"/>
        <v>3</v>
      </c>
      <c r="E76">
        <f t="shared" si="9"/>
        <v>16</v>
      </c>
      <c r="F76" t="str">
        <f t="shared" si="10"/>
        <v>Marzo</v>
      </c>
      <c r="G76" t="str">
        <f t="shared" si="11"/>
        <v>jueves</v>
      </c>
    </row>
    <row r="77" spans="1:7" x14ac:dyDescent="0.25">
      <c r="A77" s="1">
        <v>45002</v>
      </c>
      <c r="B77" s="2" t="str">
        <f t="shared" si="6"/>
        <v>20230317</v>
      </c>
      <c r="C77">
        <f t="shared" si="7"/>
        <v>2023</v>
      </c>
      <c r="D77">
        <f t="shared" si="8"/>
        <v>3</v>
      </c>
      <c r="E77">
        <f t="shared" si="9"/>
        <v>17</v>
      </c>
      <c r="F77" t="str">
        <f t="shared" si="10"/>
        <v>Marzo</v>
      </c>
      <c r="G77" t="str">
        <f t="shared" si="11"/>
        <v>viernes</v>
      </c>
    </row>
    <row r="78" spans="1:7" x14ac:dyDescent="0.25">
      <c r="A78" s="1">
        <v>45003</v>
      </c>
      <c r="B78" s="2" t="str">
        <f t="shared" si="6"/>
        <v>20230318</v>
      </c>
      <c r="C78">
        <f t="shared" si="7"/>
        <v>2023</v>
      </c>
      <c r="D78">
        <f t="shared" si="8"/>
        <v>3</v>
      </c>
      <c r="E78">
        <f t="shared" si="9"/>
        <v>18</v>
      </c>
      <c r="F78" t="str">
        <f t="shared" si="10"/>
        <v>Marzo</v>
      </c>
      <c r="G78" t="str">
        <f t="shared" si="11"/>
        <v>sábado</v>
      </c>
    </row>
    <row r="79" spans="1:7" x14ac:dyDescent="0.25">
      <c r="A79" s="1">
        <v>45004</v>
      </c>
      <c r="B79" s="2" t="str">
        <f t="shared" si="6"/>
        <v>20230319</v>
      </c>
      <c r="C79">
        <f t="shared" si="7"/>
        <v>2023</v>
      </c>
      <c r="D79">
        <f t="shared" si="8"/>
        <v>3</v>
      </c>
      <c r="E79">
        <f t="shared" si="9"/>
        <v>19</v>
      </c>
      <c r="F79" t="str">
        <f t="shared" si="10"/>
        <v>Marzo</v>
      </c>
      <c r="G79" t="str">
        <f t="shared" si="11"/>
        <v>domingo</v>
      </c>
    </row>
    <row r="80" spans="1:7" x14ac:dyDescent="0.25">
      <c r="A80" s="1">
        <v>45005</v>
      </c>
      <c r="B80" s="2" t="str">
        <f t="shared" si="6"/>
        <v>20230320</v>
      </c>
      <c r="C80">
        <f t="shared" si="7"/>
        <v>2023</v>
      </c>
      <c r="D80">
        <f t="shared" si="8"/>
        <v>3</v>
      </c>
      <c r="E80">
        <f t="shared" si="9"/>
        <v>20</v>
      </c>
      <c r="F80" t="str">
        <f t="shared" si="10"/>
        <v>Marzo</v>
      </c>
      <c r="G80" t="str">
        <f t="shared" si="11"/>
        <v>lunes</v>
      </c>
    </row>
    <row r="81" spans="1:7" x14ac:dyDescent="0.25">
      <c r="A81" s="1">
        <v>45006</v>
      </c>
      <c r="B81" s="2" t="str">
        <f t="shared" si="6"/>
        <v>20230321</v>
      </c>
      <c r="C81">
        <f t="shared" si="7"/>
        <v>2023</v>
      </c>
      <c r="D81">
        <f t="shared" si="8"/>
        <v>3</v>
      </c>
      <c r="E81">
        <f t="shared" si="9"/>
        <v>21</v>
      </c>
      <c r="F81" t="str">
        <f t="shared" si="10"/>
        <v>Marzo</v>
      </c>
      <c r="G81" t="str">
        <f t="shared" si="11"/>
        <v>martes</v>
      </c>
    </row>
    <row r="82" spans="1:7" x14ac:dyDescent="0.25">
      <c r="A82" s="1">
        <v>45007</v>
      </c>
      <c r="B82" s="2" t="str">
        <f t="shared" si="6"/>
        <v>20230322</v>
      </c>
      <c r="C82">
        <f t="shared" si="7"/>
        <v>2023</v>
      </c>
      <c r="D82">
        <f t="shared" si="8"/>
        <v>3</v>
      </c>
      <c r="E82">
        <f t="shared" si="9"/>
        <v>22</v>
      </c>
      <c r="F82" t="str">
        <f t="shared" si="10"/>
        <v>Marzo</v>
      </c>
      <c r="G82" t="str">
        <f t="shared" si="11"/>
        <v>miércoles</v>
      </c>
    </row>
    <row r="83" spans="1:7" x14ac:dyDescent="0.25">
      <c r="A83" s="1">
        <v>45008</v>
      </c>
      <c r="B83" s="2" t="str">
        <f t="shared" si="6"/>
        <v>20230323</v>
      </c>
      <c r="C83">
        <f t="shared" si="7"/>
        <v>2023</v>
      </c>
      <c r="D83">
        <f t="shared" si="8"/>
        <v>3</v>
      </c>
      <c r="E83">
        <f t="shared" si="9"/>
        <v>23</v>
      </c>
      <c r="F83" t="str">
        <f t="shared" si="10"/>
        <v>Marzo</v>
      </c>
      <c r="G83" t="str">
        <f t="shared" si="11"/>
        <v>jueves</v>
      </c>
    </row>
    <row r="84" spans="1:7" x14ac:dyDescent="0.25">
      <c r="A84" s="1">
        <v>45009</v>
      </c>
      <c r="B84" s="2" t="str">
        <f t="shared" si="6"/>
        <v>20230324</v>
      </c>
      <c r="C84">
        <f t="shared" si="7"/>
        <v>2023</v>
      </c>
      <c r="D84">
        <f t="shared" si="8"/>
        <v>3</v>
      </c>
      <c r="E84">
        <f t="shared" si="9"/>
        <v>24</v>
      </c>
      <c r="F84" t="str">
        <f t="shared" si="10"/>
        <v>Marzo</v>
      </c>
      <c r="G84" t="str">
        <f t="shared" si="11"/>
        <v>viernes</v>
      </c>
    </row>
    <row r="85" spans="1:7" x14ac:dyDescent="0.25">
      <c r="A85" s="1">
        <v>45010</v>
      </c>
      <c r="B85" s="2" t="str">
        <f t="shared" si="6"/>
        <v>20230325</v>
      </c>
      <c r="C85">
        <f t="shared" si="7"/>
        <v>2023</v>
      </c>
      <c r="D85">
        <f t="shared" si="8"/>
        <v>3</v>
      </c>
      <c r="E85">
        <f t="shared" si="9"/>
        <v>25</v>
      </c>
      <c r="F85" t="str">
        <f t="shared" si="10"/>
        <v>Marzo</v>
      </c>
      <c r="G85" t="str">
        <f t="shared" si="11"/>
        <v>sábado</v>
      </c>
    </row>
    <row r="86" spans="1:7" x14ac:dyDescent="0.25">
      <c r="A86" s="1">
        <v>45011</v>
      </c>
      <c r="B86" s="2" t="str">
        <f t="shared" si="6"/>
        <v>20230326</v>
      </c>
      <c r="C86">
        <f t="shared" si="7"/>
        <v>2023</v>
      </c>
      <c r="D86">
        <f t="shared" si="8"/>
        <v>3</v>
      </c>
      <c r="E86">
        <f t="shared" si="9"/>
        <v>26</v>
      </c>
      <c r="F86" t="str">
        <f t="shared" si="10"/>
        <v>Marzo</v>
      </c>
      <c r="G86" t="str">
        <f t="shared" si="11"/>
        <v>domingo</v>
      </c>
    </row>
    <row r="87" spans="1:7" x14ac:dyDescent="0.25">
      <c r="A87" s="1">
        <v>45012</v>
      </c>
      <c r="B87" s="2" t="str">
        <f t="shared" si="6"/>
        <v>20230327</v>
      </c>
      <c r="C87">
        <f t="shared" si="7"/>
        <v>2023</v>
      </c>
      <c r="D87">
        <f t="shared" si="8"/>
        <v>3</v>
      </c>
      <c r="E87">
        <f t="shared" si="9"/>
        <v>27</v>
      </c>
      <c r="F87" t="str">
        <f t="shared" si="10"/>
        <v>Marzo</v>
      </c>
      <c r="G87" t="str">
        <f t="shared" si="11"/>
        <v>lunes</v>
      </c>
    </row>
    <row r="88" spans="1:7" x14ac:dyDescent="0.25">
      <c r="A88" s="1">
        <v>45013</v>
      </c>
      <c r="B88" s="2" t="str">
        <f t="shared" si="6"/>
        <v>20230328</v>
      </c>
      <c r="C88">
        <f t="shared" si="7"/>
        <v>2023</v>
      </c>
      <c r="D88">
        <f t="shared" si="8"/>
        <v>3</v>
      </c>
      <c r="E88">
        <f t="shared" si="9"/>
        <v>28</v>
      </c>
      <c r="F88" t="str">
        <f t="shared" si="10"/>
        <v>Marzo</v>
      </c>
      <c r="G88" t="str">
        <f t="shared" si="11"/>
        <v>martes</v>
      </c>
    </row>
    <row r="89" spans="1:7" x14ac:dyDescent="0.25">
      <c r="A89" s="1">
        <v>45014</v>
      </c>
      <c r="B89" s="2" t="str">
        <f t="shared" si="6"/>
        <v>20230329</v>
      </c>
      <c r="C89">
        <f t="shared" si="7"/>
        <v>2023</v>
      </c>
      <c r="D89">
        <f t="shared" si="8"/>
        <v>3</v>
      </c>
      <c r="E89">
        <f t="shared" si="9"/>
        <v>29</v>
      </c>
      <c r="F89" t="str">
        <f t="shared" si="10"/>
        <v>Marzo</v>
      </c>
      <c r="G89" t="str">
        <f t="shared" si="11"/>
        <v>miércoles</v>
      </c>
    </row>
    <row r="90" spans="1:7" x14ac:dyDescent="0.25">
      <c r="A90" s="1">
        <v>45015</v>
      </c>
      <c r="B90" s="2" t="str">
        <f t="shared" si="6"/>
        <v>20230330</v>
      </c>
      <c r="C90">
        <f t="shared" si="7"/>
        <v>2023</v>
      </c>
      <c r="D90">
        <f t="shared" si="8"/>
        <v>3</v>
      </c>
      <c r="E90">
        <f t="shared" si="9"/>
        <v>30</v>
      </c>
      <c r="F90" t="str">
        <f t="shared" si="10"/>
        <v>Marzo</v>
      </c>
      <c r="G90" t="str">
        <f t="shared" si="11"/>
        <v>jueves</v>
      </c>
    </row>
    <row r="91" spans="1:7" x14ac:dyDescent="0.25">
      <c r="A91" s="1">
        <v>45016</v>
      </c>
      <c r="B91" s="2" t="str">
        <f t="shared" si="6"/>
        <v>20230331</v>
      </c>
      <c r="C91">
        <f t="shared" si="7"/>
        <v>2023</v>
      </c>
      <c r="D91">
        <f t="shared" si="8"/>
        <v>3</v>
      </c>
      <c r="E91">
        <f t="shared" si="9"/>
        <v>31</v>
      </c>
      <c r="F91" t="str">
        <f t="shared" si="10"/>
        <v>Marzo</v>
      </c>
      <c r="G91" t="str">
        <f t="shared" si="11"/>
        <v>viernes</v>
      </c>
    </row>
    <row r="92" spans="1:7" x14ac:dyDescent="0.25">
      <c r="A92" s="1">
        <v>45017</v>
      </c>
      <c r="B92" s="2" t="str">
        <f t="shared" si="6"/>
        <v>20230401</v>
      </c>
      <c r="C92">
        <f t="shared" si="7"/>
        <v>2023</v>
      </c>
      <c r="D92">
        <f t="shared" si="8"/>
        <v>4</v>
      </c>
      <c r="E92">
        <f t="shared" si="9"/>
        <v>1</v>
      </c>
      <c r="F92" t="str">
        <f t="shared" si="10"/>
        <v>Abril</v>
      </c>
      <c r="G92" t="str">
        <f t="shared" si="11"/>
        <v>sábado</v>
      </c>
    </row>
    <row r="93" spans="1:7" x14ac:dyDescent="0.25">
      <c r="A93" s="1">
        <v>45018</v>
      </c>
      <c r="B93" s="2" t="str">
        <f t="shared" si="6"/>
        <v>20230402</v>
      </c>
      <c r="C93">
        <f t="shared" si="7"/>
        <v>2023</v>
      </c>
      <c r="D93">
        <f t="shared" si="8"/>
        <v>4</v>
      </c>
      <c r="E93">
        <f t="shared" si="9"/>
        <v>2</v>
      </c>
      <c r="F93" t="str">
        <f t="shared" si="10"/>
        <v>Abril</v>
      </c>
      <c r="G93" t="str">
        <f t="shared" si="11"/>
        <v>domingo</v>
      </c>
    </row>
    <row r="94" spans="1:7" x14ac:dyDescent="0.25">
      <c r="A94" s="1">
        <v>45019</v>
      </c>
      <c r="B94" s="2" t="str">
        <f t="shared" si="6"/>
        <v>20230403</v>
      </c>
      <c r="C94">
        <f t="shared" si="7"/>
        <v>2023</v>
      </c>
      <c r="D94">
        <f t="shared" si="8"/>
        <v>4</v>
      </c>
      <c r="E94">
        <f t="shared" si="9"/>
        <v>3</v>
      </c>
      <c r="F94" t="str">
        <f t="shared" si="10"/>
        <v>Abril</v>
      </c>
      <c r="G94" t="str">
        <f t="shared" si="11"/>
        <v>lunes</v>
      </c>
    </row>
    <row r="95" spans="1:7" x14ac:dyDescent="0.25">
      <c r="A95" s="1">
        <v>45020</v>
      </c>
      <c r="B95" s="2" t="str">
        <f t="shared" si="6"/>
        <v>20230404</v>
      </c>
      <c r="C95">
        <f t="shared" si="7"/>
        <v>2023</v>
      </c>
      <c r="D95">
        <f t="shared" si="8"/>
        <v>4</v>
      </c>
      <c r="E95">
        <f t="shared" si="9"/>
        <v>4</v>
      </c>
      <c r="F95" t="str">
        <f t="shared" si="10"/>
        <v>Abril</v>
      </c>
      <c r="G95" t="str">
        <f t="shared" si="11"/>
        <v>martes</v>
      </c>
    </row>
    <row r="96" spans="1:7" x14ac:dyDescent="0.25">
      <c r="A96" s="1">
        <v>45021</v>
      </c>
      <c r="B96" s="2" t="str">
        <f t="shared" si="6"/>
        <v>20230405</v>
      </c>
      <c r="C96">
        <f t="shared" si="7"/>
        <v>2023</v>
      </c>
      <c r="D96">
        <f t="shared" si="8"/>
        <v>4</v>
      </c>
      <c r="E96">
        <f t="shared" si="9"/>
        <v>5</v>
      </c>
      <c r="F96" t="str">
        <f t="shared" si="10"/>
        <v>Abril</v>
      </c>
      <c r="G96" t="str">
        <f t="shared" si="11"/>
        <v>miércoles</v>
      </c>
    </row>
    <row r="97" spans="1:7" x14ac:dyDescent="0.25">
      <c r="A97" s="1">
        <v>45022</v>
      </c>
      <c r="B97" s="2" t="str">
        <f t="shared" si="6"/>
        <v>20230406</v>
      </c>
      <c r="C97">
        <f t="shared" si="7"/>
        <v>2023</v>
      </c>
      <c r="D97">
        <f t="shared" si="8"/>
        <v>4</v>
      </c>
      <c r="E97">
        <f t="shared" si="9"/>
        <v>6</v>
      </c>
      <c r="F97" t="str">
        <f t="shared" si="10"/>
        <v>Abril</v>
      </c>
      <c r="G97" t="str">
        <f t="shared" si="11"/>
        <v>jueves</v>
      </c>
    </row>
    <row r="98" spans="1:7" x14ac:dyDescent="0.25">
      <c r="A98" s="1">
        <v>45023</v>
      </c>
      <c r="B98" s="2" t="str">
        <f t="shared" si="6"/>
        <v>20230407</v>
      </c>
      <c r="C98">
        <f t="shared" si="7"/>
        <v>2023</v>
      </c>
      <c r="D98">
        <f t="shared" si="8"/>
        <v>4</v>
      </c>
      <c r="E98">
        <f t="shared" si="9"/>
        <v>7</v>
      </c>
      <c r="F98" t="str">
        <f t="shared" si="10"/>
        <v>Abril</v>
      </c>
      <c r="G98" t="str">
        <f t="shared" si="11"/>
        <v>viernes</v>
      </c>
    </row>
    <row r="99" spans="1:7" x14ac:dyDescent="0.25">
      <c r="A99" s="1">
        <v>45024</v>
      </c>
      <c r="B99" s="2" t="str">
        <f t="shared" si="6"/>
        <v>20230408</v>
      </c>
      <c r="C99">
        <f t="shared" si="7"/>
        <v>2023</v>
      </c>
      <c r="D99">
        <f t="shared" si="8"/>
        <v>4</v>
      </c>
      <c r="E99">
        <f t="shared" si="9"/>
        <v>8</v>
      </c>
      <c r="F99" t="str">
        <f t="shared" si="10"/>
        <v>Abril</v>
      </c>
      <c r="G99" t="str">
        <f t="shared" si="11"/>
        <v>sábado</v>
      </c>
    </row>
    <row r="100" spans="1:7" x14ac:dyDescent="0.25">
      <c r="A100" s="1">
        <v>45025</v>
      </c>
      <c r="B100" s="2" t="str">
        <f t="shared" si="6"/>
        <v>20230409</v>
      </c>
      <c r="C100">
        <f t="shared" si="7"/>
        <v>2023</v>
      </c>
      <c r="D100">
        <f t="shared" si="8"/>
        <v>4</v>
      </c>
      <c r="E100">
        <f t="shared" si="9"/>
        <v>9</v>
      </c>
      <c r="F100" t="str">
        <f t="shared" si="10"/>
        <v>Abril</v>
      </c>
      <c r="G100" t="str">
        <f t="shared" si="11"/>
        <v>domingo</v>
      </c>
    </row>
    <row r="101" spans="1:7" x14ac:dyDescent="0.25">
      <c r="A101" s="1">
        <v>45026</v>
      </c>
      <c r="B101" s="2" t="str">
        <f t="shared" si="6"/>
        <v>20230410</v>
      </c>
      <c r="C101">
        <f t="shared" si="7"/>
        <v>2023</v>
      </c>
      <c r="D101">
        <f t="shared" si="8"/>
        <v>4</v>
      </c>
      <c r="E101">
        <f t="shared" si="9"/>
        <v>10</v>
      </c>
      <c r="F101" t="str">
        <f t="shared" si="10"/>
        <v>Abril</v>
      </c>
      <c r="G101" t="str">
        <f t="shared" si="11"/>
        <v>lunes</v>
      </c>
    </row>
    <row r="102" spans="1:7" x14ac:dyDescent="0.25">
      <c r="A102" s="1">
        <v>45027</v>
      </c>
      <c r="B102" s="2" t="str">
        <f t="shared" si="6"/>
        <v>20230411</v>
      </c>
      <c r="C102">
        <f t="shared" si="7"/>
        <v>2023</v>
      </c>
      <c r="D102">
        <f t="shared" si="8"/>
        <v>4</v>
      </c>
      <c r="E102">
        <f t="shared" si="9"/>
        <v>11</v>
      </c>
      <c r="F102" t="str">
        <f t="shared" si="10"/>
        <v>Abril</v>
      </c>
      <c r="G102" t="str">
        <f t="shared" si="11"/>
        <v>martes</v>
      </c>
    </row>
    <row r="103" spans="1:7" x14ac:dyDescent="0.25">
      <c r="A103" s="1">
        <v>45028</v>
      </c>
      <c r="B103" s="2" t="str">
        <f t="shared" si="6"/>
        <v>20230412</v>
      </c>
      <c r="C103">
        <f t="shared" si="7"/>
        <v>2023</v>
      </c>
      <c r="D103">
        <f t="shared" si="8"/>
        <v>4</v>
      </c>
      <c r="E103">
        <f t="shared" si="9"/>
        <v>12</v>
      </c>
      <c r="F103" t="str">
        <f t="shared" si="10"/>
        <v>Abril</v>
      </c>
      <c r="G103" t="str">
        <f t="shared" si="11"/>
        <v>miércoles</v>
      </c>
    </row>
    <row r="104" spans="1:7" x14ac:dyDescent="0.25">
      <c r="A104" s="1">
        <v>45029</v>
      </c>
      <c r="B104" s="2" t="str">
        <f t="shared" si="6"/>
        <v>20230413</v>
      </c>
      <c r="C104">
        <f t="shared" si="7"/>
        <v>2023</v>
      </c>
      <c r="D104">
        <f t="shared" si="8"/>
        <v>4</v>
      </c>
      <c r="E104">
        <f t="shared" si="9"/>
        <v>13</v>
      </c>
      <c r="F104" t="str">
        <f t="shared" si="10"/>
        <v>Abril</v>
      </c>
      <c r="G104" t="str">
        <f t="shared" si="11"/>
        <v>jueves</v>
      </c>
    </row>
    <row r="105" spans="1:7" x14ac:dyDescent="0.25">
      <c r="A105" s="1">
        <v>45030</v>
      </c>
      <c r="B105" s="2" t="str">
        <f t="shared" si="6"/>
        <v>20230414</v>
      </c>
      <c r="C105">
        <f t="shared" si="7"/>
        <v>2023</v>
      </c>
      <c r="D105">
        <f t="shared" si="8"/>
        <v>4</v>
      </c>
      <c r="E105">
        <f t="shared" si="9"/>
        <v>14</v>
      </c>
      <c r="F105" t="str">
        <f t="shared" si="10"/>
        <v>Abril</v>
      </c>
      <c r="G105" t="str">
        <f t="shared" si="11"/>
        <v>viernes</v>
      </c>
    </row>
    <row r="106" spans="1:7" x14ac:dyDescent="0.25">
      <c r="A106" s="1">
        <v>45031</v>
      </c>
      <c r="B106" s="2" t="str">
        <f t="shared" si="6"/>
        <v>20230415</v>
      </c>
      <c r="C106">
        <f t="shared" si="7"/>
        <v>2023</v>
      </c>
      <c r="D106">
        <f t="shared" si="8"/>
        <v>4</v>
      </c>
      <c r="E106">
        <f t="shared" si="9"/>
        <v>15</v>
      </c>
      <c r="F106" t="str">
        <f t="shared" si="10"/>
        <v>Abril</v>
      </c>
      <c r="G106" t="str">
        <f t="shared" si="11"/>
        <v>sábado</v>
      </c>
    </row>
    <row r="107" spans="1:7" x14ac:dyDescent="0.25">
      <c r="A107" s="1">
        <v>45032</v>
      </c>
      <c r="B107" s="2" t="str">
        <f t="shared" si="6"/>
        <v>20230416</v>
      </c>
      <c r="C107">
        <f t="shared" si="7"/>
        <v>2023</v>
      </c>
      <c r="D107">
        <f t="shared" si="8"/>
        <v>4</v>
      </c>
      <c r="E107">
        <f t="shared" si="9"/>
        <v>16</v>
      </c>
      <c r="F107" t="str">
        <f t="shared" si="10"/>
        <v>Abril</v>
      </c>
      <c r="G107" t="str">
        <f t="shared" si="11"/>
        <v>domingo</v>
      </c>
    </row>
    <row r="108" spans="1:7" x14ac:dyDescent="0.25">
      <c r="A108" s="1">
        <v>45033</v>
      </c>
      <c r="B108" s="2" t="str">
        <f t="shared" si="6"/>
        <v>20230417</v>
      </c>
      <c r="C108">
        <f t="shared" si="7"/>
        <v>2023</v>
      </c>
      <c r="D108">
        <f t="shared" si="8"/>
        <v>4</v>
      </c>
      <c r="E108">
        <f t="shared" si="9"/>
        <v>17</v>
      </c>
      <c r="F108" t="str">
        <f t="shared" si="10"/>
        <v>Abril</v>
      </c>
      <c r="G108" t="str">
        <f t="shared" si="11"/>
        <v>lunes</v>
      </c>
    </row>
    <row r="109" spans="1:7" x14ac:dyDescent="0.25">
      <c r="A109" s="1">
        <v>45034</v>
      </c>
      <c r="B109" s="2" t="str">
        <f t="shared" si="6"/>
        <v>20230418</v>
      </c>
      <c r="C109">
        <f t="shared" si="7"/>
        <v>2023</v>
      </c>
      <c r="D109">
        <f t="shared" si="8"/>
        <v>4</v>
      </c>
      <c r="E109">
        <f t="shared" si="9"/>
        <v>18</v>
      </c>
      <c r="F109" t="str">
        <f t="shared" si="10"/>
        <v>Abril</v>
      </c>
      <c r="G109" t="str">
        <f t="shared" si="11"/>
        <v>martes</v>
      </c>
    </row>
    <row r="110" spans="1:7" x14ac:dyDescent="0.25">
      <c r="A110" s="1">
        <v>45035</v>
      </c>
      <c r="B110" s="2" t="str">
        <f t="shared" si="6"/>
        <v>20230419</v>
      </c>
      <c r="C110">
        <f t="shared" si="7"/>
        <v>2023</v>
      </c>
      <c r="D110">
        <f t="shared" si="8"/>
        <v>4</v>
      </c>
      <c r="E110">
        <f t="shared" si="9"/>
        <v>19</v>
      </c>
      <c r="F110" t="str">
        <f t="shared" si="10"/>
        <v>Abril</v>
      </c>
      <c r="G110" t="str">
        <f t="shared" si="11"/>
        <v>miércoles</v>
      </c>
    </row>
    <row r="111" spans="1:7" x14ac:dyDescent="0.25">
      <c r="A111" s="1">
        <v>45036</v>
      </c>
      <c r="B111" s="2" t="str">
        <f t="shared" si="6"/>
        <v>20230420</v>
      </c>
      <c r="C111">
        <f t="shared" si="7"/>
        <v>2023</v>
      </c>
      <c r="D111">
        <f t="shared" si="8"/>
        <v>4</v>
      </c>
      <c r="E111">
        <f t="shared" si="9"/>
        <v>20</v>
      </c>
      <c r="F111" t="str">
        <f t="shared" si="10"/>
        <v>Abril</v>
      </c>
      <c r="G111" t="str">
        <f t="shared" si="11"/>
        <v>jueves</v>
      </c>
    </row>
    <row r="112" spans="1:7" x14ac:dyDescent="0.25">
      <c r="A112" s="1">
        <v>45037</v>
      </c>
      <c r="B112" s="2" t="str">
        <f t="shared" si="6"/>
        <v>20230421</v>
      </c>
      <c r="C112">
        <f t="shared" si="7"/>
        <v>2023</v>
      </c>
      <c r="D112">
        <f t="shared" si="8"/>
        <v>4</v>
      </c>
      <c r="E112">
        <f t="shared" si="9"/>
        <v>21</v>
      </c>
      <c r="F112" t="str">
        <f t="shared" si="10"/>
        <v>Abril</v>
      </c>
      <c r="G112" t="str">
        <f t="shared" si="11"/>
        <v>viernes</v>
      </c>
    </row>
    <row r="113" spans="1:7" x14ac:dyDescent="0.25">
      <c r="A113" s="1">
        <v>45038</v>
      </c>
      <c r="B113" s="2" t="str">
        <f t="shared" si="6"/>
        <v>20230422</v>
      </c>
      <c r="C113">
        <f t="shared" si="7"/>
        <v>2023</v>
      </c>
      <c r="D113">
        <f t="shared" si="8"/>
        <v>4</v>
      </c>
      <c r="E113">
        <f t="shared" si="9"/>
        <v>22</v>
      </c>
      <c r="F113" t="str">
        <f t="shared" si="10"/>
        <v>Abril</v>
      </c>
      <c r="G113" t="str">
        <f t="shared" si="11"/>
        <v>sábado</v>
      </c>
    </row>
    <row r="114" spans="1:7" x14ac:dyDescent="0.25">
      <c r="A114" s="1">
        <v>45039</v>
      </c>
      <c r="B114" s="2" t="str">
        <f t="shared" si="6"/>
        <v>20230423</v>
      </c>
      <c r="C114">
        <f t="shared" si="7"/>
        <v>2023</v>
      </c>
      <c r="D114">
        <f t="shared" si="8"/>
        <v>4</v>
      </c>
      <c r="E114">
        <f t="shared" si="9"/>
        <v>23</v>
      </c>
      <c r="F114" t="str">
        <f t="shared" si="10"/>
        <v>Abril</v>
      </c>
      <c r="G114" t="str">
        <f t="shared" si="11"/>
        <v>domingo</v>
      </c>
    </row>
    <row r="115" spans="1:7" x14ac:dyDescent="0.25">
      <c r="A115" s="1">
        <v>45040</v>
      </c>
      <c r="B115" s="2" t="str">
        <f t="shared" si="6"/>
        <v>20230424</v>
      </c>
      <c r="C115">
        <f t="shared" si="7"/>
        <v>2023</v>
      </c>
      <c r="D115">
        <f t="shared" si="8"/>
        <v>4</v>
      </c>
      <c r="E115">
        <f t="shared" si="9"/>
        <v>24</v>
      </c>
      <c r="F115" t="str">
        <f t="shared" si="10"/>
        <v>Abril</v>
      </c>
      <c r="G115" t="str">
        <f t="shared" si="11"/>
        <v>lunes</v>
      </c>
    </row>
    <row r="116" spans="1:7" x14ac:dyDescent="0.25">
      <c r="A116" s="1">
        <v>45041</v>
      </c>
      <c r="B116" s="2" t="str">
        <f t="shared" si="6"/>
        <v>20230425</v>
      </c>
      <c r="C116">
        <f t="shared" si="7"/>
        <v>2023</v>
      </c>
      <c r="D116">
        <f t="shared" si="8"/>
        <v>4</v>
      </c>
      <c r="E116">
        <f t="shared" si="9"/>
        <v>25</v>
      </c>
      <c r="F116" t="str">
        <f t="shared" si="10"/>
        <v>Abril</v>
      </c>
      <c r="G116" t="str">
        <f t="shared" si="11"/>
        <v>martes</v>
      </c>
    </row>
    <row r="117" spans="1:7" x14ac:dyDescent="0.25">
      <c r="A117" s="1">
        <v>45042</v>
      </c>
      <c r="B117" s="2" t="str">
        <f t="shared" si="6"/>
        <v>20230426</v>
      </c>
      <c r="C117">
        <f t="shared" si="7"/>
        <v>2023</v>
      </c>
      <c r="D117">
        <f t="shared" si="8"/>
        <v>4</v>
      </c>
      <c r="E117">
        <f t="shared" si="9"/>
        <v>26</v>
      </c>
      <c r="F117" t="str">
        <f t="shared" si="10"/>
        <v>Abril</v>
      </c>
      <c r="G117" t="str">
        <f t="shared" si="11"/>
        <v>miércoles</v>
      </c>
    </row>
    <row r="118" spans="1:7" x14ac:dyDescent="0.25">
      <c r="A118" s="1">
        <v>45043</v>
      </c>
      <c r="B118" s="2" t="str">
        <f t="shared" si="6"/>
        <v>20230427</v>
      </c>
      <c r="C118">
        <f t="shared" si="7"/>
        <v>2023</v>
      </c>
      <c r="D118">
        <f t="shared" si="8"/>
        <v>4</v>
      </c>
      <c r="E118">
        <f t="shared" si="9"/>
        <v>27</v>
      </c>
      <c r="F118" t="str">
        <f t="shared" si="10"/>
        <v>Abril</v>
      </c>
      <c r="G118" t="str">
        <f t="shared" si="11"/>
        <v>jueves</v>
      </c>
    </row>
    <row r="119" spans="1:7" x14ac:dyDescent="0.25">
      <c r="A119" s="1">
        <v>45044</v>
      </c>
      <c r="B119" s="2" t="str">
        <f t="shared" si="6"/>
        <v>20230428</v>
      </c>
      <c r="C119">
        <f t="shared" si="7"/>
        <v>2023</v>
      </c>
      <c r="D119">
        <f t="shared" si="8"/>
        <v>4</v>
      </c>
      <c r="E119">
        <f t="shared" si="9"/>
        <v>28</v>
      </c>
      <c r="F119" t="str">
        <f t="shared" si="10"/>
        <v>Abril</v>
      </c>
      <c r="G119" t="str">
        <f t="shared" si="11"/>
        <v>viernes</v>
      </c>
    </row>
    <row r="120" spans="1:7" x14ac:dyDescent="0.25">
      <c r="A120" s="1">
        <v>45045</v>
      </c>
      <c r="B120" s="2" t="str">
        <f t="shared" si="6"/>
        <v>20230429</v>
      </c>
      <c r="C120">
        <f t="shared" si="7"/>
        <v>2023</v>
      </c>
      <c r="D120">
        <f t="shared" si="8"/>
        <v>4</v>
      </c>
      <c r="E120">
        <f t="shared" si="9"/>
        <v>29</v>
      </c>
      <c r="F120" t="str">
        <f t="shared" si="10"/>
        <v>Abril</v>
      </c>
      <c r="G120" t="str">
        <f t="shared" si="11"/>
        <v>sábado</v>
      </c>
    </row>
    <row r="121" spans="1:7" x14ac:dyDescent="0.25">
      <c r="A121" s="1">
        <v>45046</v>
      </c>
      <c r="B121" s="2" t="str">
        <f t="shared" si="6"/>
        <v>20230430</v>
      </c>
      <c r="C121">
        <f t="shared" si="7"/>
        <v>2023</v>
      </c>
      <c r="D121">
        <f t="shared" si="8"/>
        <v>4</v>
      </c>
      <c r="E121">
        <f t="shared" si="9"/>
        <v>30</v>
      </c>
      <c r="F121" t="str">
        <f t="shared" si="10"/>
        <v>Abril</v>
      </c>
      <c r="G121" t="str">
        <f t="shared" si="11"/>
        <v>domingo</v>
      </c>
    </row>
    <row r="122" spans="1:7" x14ac:dyDescent="0.25">
      <c r="A122" s="1">
        <v>45047</v>
      </c>
      <c r="B122" s="2" t="str">
        <f t="shared" si="6"/>
        <v>20230501</v>
      </c>
      <c r="C122">
        <f t="shared" si="7"/>
        <v>2023</v>
      </c>
      <c r="D122">
        <f t="shared" si="8"/>
        <v>5</v>
      </c>
      <c r="E122">
        <f t="shared" si="9"/>
        <v>1</v>
      </c>
      <c r="F122" t="str">
        <f t="shared" si="10"/>
        <v>Mayo</v>
      </c>
      <c r="G122" t="str">
        <f t="shared" si="11"/>
        <v>lunes</v>
      </c>
    </row>
    <row r="123" spans="1:7" x14ac:dyDescent="0.25">
      <c r="A123" s="1">
        <v>45048</v>
      </c>
      <c r="B123" s="2" t="str">
        <f t="shared" si="6"/>
        <v>20230502</v>
      </c>
      <c r="C123">
        <f t="shared" si="7"/>
        <v>2023</v>
      </c>
      <c r="D123">
        <f t="shared" si="8"/>
        <v>5</v>
      </c>
      <c r="E123">
        <f t="shared" si="9"/>
        <v>2</v>
      </c>
      <c r="F123" t="str">
        <f t="shared" si="10"/>
        <v>Mayo</v>
      </c>
      <c r="G123" t="str">
        <f t="shared" si="11"/>
        <v>martes</v>
      </c>
    </row>
    <row r="124" spans="1:7" x14ac:dyDescent="0.25">
      <c r="A124" s="1">
        <v>45049</v>
      </c>
      <c r="B124" s="2" t="str">
        <f t="shared" si="6"/>
        <v>20230503</v>
      </c>
      <c r="C124">
        <f t="shared" si="7"/>
        <v>2023</v>
      </c>
      <c r="D124">
        <f t="shared" si="8"/>
        <v>5</v>
      </c>
      <c r="E124">
        <f t="shared" si="9"/>
        <v>3</v>
      </c>
      <c r="F124" t="str">
        <f t="shared" si="10"/>
        <v>Mayo</v>
      </c>
      <c r="G124" t="str">
        <f t="shared" si="11"/>
        <v>miércoles</v>
      </c>
    </row>
    <row r="125" spans="1:7" x14ac:dyDescent="0.25">
      <c r="A125" s="1">
        <v>45050</v>
      </c>
      <c r="B125" s="2" t="str">
        <f t="shared" si="6"/>
        <v>20230504</v>
      </c>
      <c r="C125">
        <f t="shared" si="7"/>
        <v>2023</v>
      </c>
      <c r="D125">
        <f t="shared" si="8"/>
        <v>5</v>
      </c>
      <c r="E125">
        <f t="shared" si="9"/>
        <v>4</v>
      </c>
      <c r="F125" t="str">
        <f t="shared" si="10"/>
        <v>Mayo</v>
      </c>
      <c r="G125" t="str">
        <f t="shared" si="11"/>
        <v>jueves</v>
      </c>
    </row>
    <row r="126" spans="1:7" x14ac:dyDescent="0.25">
      <c r="A126" s="1">
        <v>45051</v>
      </c>
      <c r="B126" s="2" t="str">
        <f t="shared" si="6"/>
        <v>20230505</v>
      </c>
      <c r="C126">
        <f t="shared" si="7"/>
        <v>2023</v>
      </c>
      <c r="D126">
        <f t="shared" si="8"/>
        <v>5</v>
      </c>
      <c r="E126">
        <f t="shared" si="9"/>
        <v>5</v>
      </c>
      <c r="F126" t="str">
        <f t="shared" si="10"/>
        <v>Mayo</v>
      </c>
      <c r="G126" t="str">
        <f t="shared" si="11"/>
        <v>viernes</v>
      </c>
    </row>
    <row r="127" spans="1:7" x14ac:dyDescent="0.25">
      <c r="A127" s="1">
        <v>45052</v>
      </c>
      <c r="B127" s="2" t="str">
        <f t="shared" si="6"/>
        <v>20230506</v>
      </c>
      <c r="C127">
        <f t="shared" si="7"/>
        <v>2023</v>
      </c>
      <c r="D127">
        <f t="shared" si="8"/>
        <v>5</v>
      </c>
      <c r="E127">
        <f t="shared" si="9"/>
        <v>6</v>
      </c>
      <c r="F127" t="str">
        <f t="shared" si="10"/>
        <v>Mayo</v>
      </c>
      <c r="G127" t="str">
        <f t="shared" si="11"/>
        <v>sábado</v>
      </c>
    </row>
    <row r="128" spans="1:7" x14ac:dyDescent="0.25">
      <c r="A128" s="1">
        <v>45053</v>
      </c>
      <c r="B128" s="2" t="str">
        <f t="shared" si="6"/>
        <v>20230507</v>
      </c>
      <c r="C128">
        <f t="shared" si="7"/>
        <v>2023</v>
      </c>
      <c r="D128">
        <f t="shared" si="8"/>
        <v>5</v>
      </c>
      <c r="E128">
        <f t="shared" si="9"/>
        <v>7</v>
      </c>
      <c r="F128" t="str">
        <f t="shared" si="10"/>
        <v>Mayo</v>
      </c>
      <c r="G128" t="str">
        <f t="shared" si="11"/>
        <v>domingo</v>
      </c>
    </row>
    <row r="129" spans="1:7" x14ac:dyDescent="0.25">
      <c r="A129" s="1">
        <v>45054</v>
      </c>
      <c r="B129" s="2" t="str">
        <f t="shared" si="6"/>
        <v>20230508</v>
      </c>
      <c r="C129">
        <f t="shared" si="7"/>
        <v>2023</v>
      </c>
      <c r="D129">
        <f t="shared" si="8"/>
        <v>5</v>
      </c>
      <c r="E129">
        <f t="shared" si="9"/>
        <v>8</v>
      </c>
      <c r="F129" t="str">
        <f t="shared" si="10"/>
        <v>Mayo</v>
      </c>
      <c r="G129" t="str">
        <f t="shared" si="11"/>
        <v>lunes</v>
      </c>
    </row>
    <row r="130" spans="1:7" x14ac:dyDescent="0.25">
      <c r="A130" s="1">
        <v>45055</v>
      </c>
      <c r="B130" s="2" t="str">
        <f t="shared" si="6"/>
        <v>20230509</v>
      </c>
      <c r="C130">
        <f t="shared" si="7"/>
        <v>2023</v>
      </c>
      <c r="D130">
        <f t="shared" si="8"/>
        <v>5</v>
      </c>
      <c r="E130">
        <f t="shared" si="9"/>
        <v>9</v>
      </c>
      <c r="F130" t="str">
        <f t="shared" si="10"/>
        <v>Mayo</v>
      </c>
      <c r="G130" t="str">
        <f t="shared" si="11"/>
        <v>martes</v>
      </c>
    </row>
    <row r="131" spans="1:7" x14ac:dyDescent="0.25">
      <c r="A131" s="1">
        <v>45056</v>
      </c>
      <c r="B131" s="2" t="str">
        <f t="shared" ref="B131:B194" si="12">CONCATENATE(YEAR(A131),TEXT(MONTH(A131),"00"),TEXT(DAY(A131), "00"))</f>
        <v>20230510</v>
      </c>
      <c r="C131">
        <f t="shared" ref="C131:C194" si="13">YEAR(A131)</f>
        <v>2023</v>
      </c>
      <c r="D131">
        <f t="shared" ref="D131:D194" si="14">MONTH(A131)</f>
        <v>5</v>
      </c>
      <c r="E131">
        <f t="shared" ref="E131:E194" si="15">DAY(A131)</f>
        <v>10</v>
      </c>
      <c r="F131" t="str">
        <f t="shared" ref="F131:F194" si="16">TEXT(A131,  "mmmm")</f>
        <v>Mayo</v>
      </c>
      <c r="G131" t="str">
        <f t="shared" ref="G131:G194" si="17">TEXT(A131,"dddd")</f>
        <v>miércoles</v>
      </c>
    </row>
    <row r="132" spans="1:7" x14ac:dyDescent="0.25">
      <c r="A132" s="1">
        <v>45057</v>
      </c>
      <c r="B132" s="2" t="str">
        <f t="shared" si="12"/>
        <v>20230511</v>
      </c>
      <c r="C132">
        <f t="shared" si="13"/>
        <v>2023</v>
      </c>
      <c r="D132">
        <f t="shared" si="14"/>
        <v>5</v>
      </c>
      <c r="E132">
        <f t="shared" si="15"/>
        <v>11</v>
      </c>
      <c r="F132" t="str">
        <f t="shared" si="16"/>
        <v>Mayo</v>
      </c>
      <c r="G132" t="str">
        <f t="shared" si="17"/>
        <v>jueves</v>
      </c>
    </row>
    <row r="133" spans="1:7" x14ac:dyDescent="0.25">
      <c r="A133" s="1">
        <v>45058</v>
      </c>
      <c r="B133" s="2" t="str">
        <f t="shared" si="12"/>
        <v>20230512</v>
      </c>
      <c r="C133">
        <f t="shared" si="13"/>
        <v>2023</v>
      </c>
      <c r="D133">
        <f t="shared" si="14"/>
        <v>5</v>
      </c>
      <c r="E133">
        <f t="shared" si="15"/>
        <v>12</v>
      </c>
      <c r="F133" t="str">
        <f t="shared" si="16"/>
        <v>Mayo</v>
      </c>
      <c r="G133" t="str">
        <f t="shared" si="17"/>
        <v>viernes</v>
      </c>
    </row>
    <row r="134" spans="1:7" x14ac:dyDescent="0.25">
      <c r="A134" s="1">
        <v>45059</v>
      </c>
      <c r="B134" s="2" t="str">
        <f t="shared" si="12"/>
        <v>20230513</v>
      </c>
      <c r="C134">
        <f t="shared" si="13"/>
        <v>2023</v>
      </c>
      <c r="D134">
        <f t="shared" si="14"/>
        <v>5</v>
      </c>
      <c r="E134">
        <f t="shared" si="15"/>
        <v>13</v>
      </c>
      <c r="F134" t="str">
        <f t="shared" si="16"/>
        <v>Mayo</v>
      </c>
      <c r="G134" t="str">
        <f t="shared" si="17"/>
        <v>sábado</v>
      </c>
    </row>
    <row r="135" spans="1:7" x14ac:dyDescent="0.25">
      <c r="A135" s="1">
        <v>45060</v>
      </c>
      <c r="B135" s="2" t="str">
        <f t="shared" si="12"/>
        <v>20230514</v>
      </c>
      <c r="C135">
        <f t="shared" si="13"/>
        <v>2023</v>
      </c>
      <c r="D135">
        <f t="shared" si="14"/>
        <v>5</v>
      </c>
      <c r="E135">
        <f t="shared" si="15"/>
        <v>14</v>
      </c>
      <c r="F135" t="str">
        <f t="shared" si="16"/>
        <v>Mayo</v>
      </c>
      <c r="G135" t="str">
        <f t="shared" si="17"/>
        <v>domingo</v>
      </c>
    </row>
    <row r="136" spans="1:7" x14ac:dyDescent="0.25">
      <c r="A136" s="1">
        <v>45061</v>
      </c>
      <c r="B136" s="2" t="str">
        <f t="shared" si="12"/>
        <v>20230515</v>
      </c>
      <c r="C136">
        <f t="shared" si="13"/>
        <v>2023</v>
      </c>
      <c r="D136">
        <f t="shared" si="14"/>
        <v>5</v>
      </c>
      <c r="E136">
        <f t="shared" si="15"/>
        <v>15</v>
      </c>
      <c r="F136" t="str">
        <f t="shared" si="16"/>
        <v>Mayo</v>
      </c>
      <c r="G136" t="str">
        <f t="shared" si="17"/>
        <v>lunes</v>
      </c>
    </row>
    <row r="137" spans="1:7" x14ac:dyDescent="0.25">
      <c r="A137" s="1">
        <v>45062</v>
      </c>
      <c r="B137" s="2" t="str">
        <f t="shared" si="12"/>
        <v>20230516</v>
      </c>
      <c r="C137">
        <f t="shared" si="13"/>
        <v>2023</v>
      </c>
      <c r="D137">
        <f t="shared" si="14"/>
        <v>5</v>
      </c>
      <c r="E137">
        <f t="shared" si="15"/>
        <v>16</v>
      </c>
      <c r="F137" t="str">
        <f t="shared" si="16"/>
        <v>Mayo</v>
      </c>
      <c r="G137" t="str">
        <f t="shared" si="17"/>
        <v>martes</v>
      </c>
    </row>
    <row r="138" spans="1:7" x14ac:dyDescent="0.25">
      <c r="A138" s="1">
        <v>45063</v>
      </c>
      <c r="B138" s="2" t="str">
        <f t="shared" si="12"/>
        <v>20230517</v>
      </c>
      <c r="C138">
        <f t="shared" si="13"/>
        <v>2023</v>
      </c>
      <c r="D138">
        <f t="shared" si="14"/>
        <v>5</v>
      </c>
      <c r="E138">
        <f t="shared" si="15"/>
        <v>17</v>
      </c>
      <c r="F138" t="str">
        <f t="shared" si="16"/>
        <v>Mayo</v>
      </c>
      <c r="G138" t="str">
        <f t="shared" si="17"/>
        <v>miércoles</v>
      </c>
    </row>
    <row r="139" spans="1:7" x14ac:dyDescent="0.25">
      <c r="A139" s="1">
        <v>45064</v>
      </c>
      <c r="B139" s="2" t="str">
        <f t="shared" si="12"/>
        <v>20230518</v>
      </c>
      <c r="C139">
        <f t="shared" si="13"/>
        <v>2023</v>
      </c>
      <c r="D139">
        <f t="shared" si="14"/>
        <v>5</v>
      </c>
      <c r="E139">
        <f t="shared" si="15"/>
        <v>18</v>
      </c>
      <c r="F139" t="str">
        <f t="shared" si="16"/>
        <v>Mayo</v>
      </c>
      <c r="G139" t="str">
        <f t="shared" si="17"/>
        <v>jueves</v>
      </c>
    </row>
    <row r="140" spans="1:7" x14ac:dyDescent="0.25">
      <c r="A140" s="1">
        <v>45065</v>
      </c>
      <c r="B140" s="2" t="str">
        <f t="shared" si="12"/>
        <v>20230519</v>
      </c>
      <c r="C140">
        <f t="shared" si="13"/>
        <v>2023</v>
      </c>
      <c r="D140">
        <f t="shared" si="14"/>
        <v>5</v>
      </c>
      <c r="E140">
        <f t="shared" si="15"/>
        <v>19</v>
      </c>
      <c r="F140" t="str">
        <f t="shared" si="16"/>
        <v>Mayo</v>
      </c>
      <c r="G140" t="str">
        <f t="shared" si="17"/>
        <v>viernes</v>
      </c>
    </row>
    <row r="141" spans="1:7" x14ac:dyDescent="0.25">
      <c r="A141" s="1">
        <v>45066</v>
      </c>
      <c r="B141" s="2" t="str">
        <f t="shared" si="12"/>
        <v>20230520</v>
      </c>
      <c r="C141">
        <f t="shared" si="13"/>
        <v>2023</v>
      </c>
      <c r="D141">
        <f t="shared" si="14"/>
        <v>5</v>
      </c>
      <c r="E141">
        <f t="shared" si="15"/>
        <v>20</v>
      </c>
      <c r="F141" t="str">
        <f t="shared" si="16"/>
        <v>Mayo</v>
      </c>
      <c r="G141" t="str">
        <f t="shared" si="17"/>
        <v>sábado</v>
      </c>
    </row>
    <row r="142" spans="1:7" x14ac:dyDescent="0.25">
      <c r="A142" s="1">
        <v>45067</v>
      </c>
      <c r="B142" s="2" t="str">
        <f t="shared" si="12"/>
        <v>20230521</v>
      </c>
      <c r="C142">
        <f t="shared" si="13"/>
        <v>2023</v>
      </c>
      <c r="D142">
        <f t="shared" si="14"/>
        <v>5</v>
      </c>
      <c r="E142">
        <f t="shared" si="15"/>
        <v>21</v>
      </c>
      <c r="F142" t="str">
        <f t="shared" si="16"/>
        <v>Mayo</v>
      </c>
      <c r="G142" t="str">
        <f t="shared" si="17"/>
        <v>domingo</v>
      </c>
    </row>
    <row r="143" spans="1:7" x14ac:dyDescent="0.25">
      <c r="A143" s="1">
        <v>45068</v>
      </c>
      <c r="B143" s="2" t="str">
        <f t="shared" si="12"/>
        <v>20230522</v>
      </c>
      <c r="C143">
        <f t="shared" si="13"/>
        <v>2023</v>
      </c>
      <c r="D143">
        <f t="shared" si="14"/>
        <v>5</v>
      </c>
      <c r="E143">
        <f t="shared" si="15"/>
        <v>22</v>
      </c>
      <c r="F143" t="str">
        <f t="shared" si="16"/>
        <v>Mayo</v>
      </c>
      <c r="G143" t="str">
        <f t="shared" si="17"/>
        <v>lunes</v>
      </c>
    </row>
    <row r="144" spans="1:7" x14ac:dyDescent="0.25">
      <c r="A144" s="1">
        <v>45069</v>
      </c>
      <c r="B144" s="2" t="str">
        <f t="shared" si="12"/>
        <v>20230523</v>
      </c>
      <c r="C144">
        <f t="shared" si="13"/>
        <v>2023</v>
      </c>
      <c r="D144">
        <f t="shared" si="14"/>
        <v>5</v>
      </c>
      <c r="E144">
        <f t="shared" si="15"/>
        <v>23</v>
      </c>
      <c r="F144" t="str">
        <f t="shared" si="16"/>
        <v>Mayo</v>
      </c>
      <c r="G144" t="str">
        <f t="shared" si="17"/>
        <v>martes</v>
      </c>
    </row>
    <row r="145" spans="1:7" x14ac:dyDescent="0.25">
      <c r="A145" s="1">
        <v>45070</v>
      </c>
      <c r="B145" s="2" t="str">
        <f t="shared" si="12"/>
        <v>20230524</v>
      </c>
      <c r="C145">
        <f t="shared" si="13"/>
        <v>2023</v>
      </c>
      <c r="D145">
        <f t="shared" si="14"/>
        <v>5</v>
      </c>
      <c r="E145">
        <f t="shared" si="15"/>
        <v>24</v>
      </c>
      <c r="F145" t="str">
        <f t="shared" si="16"/>
        <v>Mayo</v>
      </c>
      <c r="G145" t="str">
        <f t="shared" si="17"/>
        <v>miércoles</v>
      </c>
    </row>
    <row r="146" spans="1:7" x14ac:dyDescent="0.25">
      <c r="A146" s="1">
        <v>45071</v>
      </c>
      <c r="B146" s="2" t="str">
        <f t="shared" si="12"/>
        <v>20230525</v>
      </c>
      <c r="C146">
        <f t="shared" si="13"/>
        <v>2023</v>
      </c>
      <c r="D146">
        <f t="shared" si="14"/>
        <v>5</v>
      </c>
      <c r="E146">
        <f t="shared" si="15"/>
        <v>25</v>
      </c>
      <c r="F146" t="str">
        <f t="shared" si="16"/>
        <v>Mayo</v>
      </c>
      <c r="G146" t="str">
        <f t="shared" si="17"/>
        <v>jueves</v>
      </c>
    </row>
    <row r="147" spans="1:7" x14ac:dyDescent="0.25">
      <c r="A147" s="1">
        <v>45072</v>
      </c>
      <c r="B147" s="2" t="str">
        <f t="shared" si="12"/>
        <v>20230526</v>
      </c>
      <c r="C147">
        <f t="shared" si="13"/>
        <v>2023</v>
      </c>
      <c r="D147">
        <f t="shared" si="14"/>
        <v>5</v>
      </c>
      <c r="E147">
        <f t="shared" si="15"/>
        <v>26</v>
      </c>
      <c r="F147" t="str">
        <f t="shared" si="16"/>
        <v>Mayo</v>
      </c>
      <c r="G147" t="str">
        <f t="shared" si="17"/>
        <v>viernes</v>
      </c>
    </row>
    <row r="148" spans="1:7" x14ac:dyDescent="0.25">
      <c r="A148" s="1">
        <v>45073</v>
      </c>
      <c r="B148" s="2" t="str">
        <f t="shared" si="12"/>
        <v>20230527</v>
      </c>
      <c r="C148">
        <f t="shared" si="13"/>
        <v>2023</v>
      </c>
      <c r="D148">
        <f t="shared" si="14"/>
        <v>5</v>
      </c>
      <c r="E148">
        <f t="shared" si="15"/>
        <v>27</v>
      </c>
      <c r="F148" t="str">
        <f t="shared" si="16"/>
        <v>Mayo</v>
      </c>
      <c r="G148" t="str">
        <f t="shared" si="17"/>
        <v>sábado</v>
      </c>
    </row>
    <row r="149" spans="1:7" x14ac:dyDescent="0.25">
      <c r="A149" s="1">
        <v>45074</v>
      </c>
      <c r="B149" s="2" t="str">
        <f t="shared" si="12"/>
        <v>20230528</v>
      </c>
      <c r="C149">
        <f t="shared" si="13"/>
        <v>2023</v>
      </c>
      <c r="D149">
        <f t="shared" si="14"/>
        <v>5</v>
      </c>
      <c r="E149">
        <f t="shared" si="15"/>
        <v>28</v>
      </c>
      <c r="F149" t="str">
        <f t="shared" si="16"/>
        <v>Mayo</v>
      </c>
      <c r="G149" t="str">
        <f t="shared" si="17"/>
        <v>domingo</v>
      </c>
    </row>
    <row r="150" spans="1:7" x14ac:dyDescent="0.25">
      <c r="A150" s="1">
        <v>45075</v>
      </c>
      <c r="B150" s="2" t="str">
        <f t="shared" si="12"/>
        <v>20230529</v>
      </c>
      <c r="C150">
        <f t="shared" si="13"/>
        <v>2023</v>
      </c>
      <c r="D150">
        <f t="shared" si="14"/>
        <v>5</v>
      </c>
      <c r="E150">
        <f t="shared" si="15"/>
        <v>29</v>
      </c>
      <c r="F150" t="str">
        <f t="shared" si="16"/>
        <v>Mayo</v>
      </c>
      <c r="G150" t="str">
        <f t="shared" si="17"/>
        <v>lunes</v>
      </c>
    </row>
    <row r="151" spans="1:7" x14ac:dyDescent="0.25">
      <c r="A151" s="1">
        <v>45076</v>
      </c>
      <c r="B151" s="2" t="str">
        <f t="shared" si="12"/>
        <v>20230530</v>
      </c>
      <c r="C151">
        <f t="shared" si="13"/>
        <v>2023</v>
      </c>
      <c r="D151">
        <f t="shared" si="14"/>
        <v>5</v>
      </c>
      <c r="E151">
        <f t="shared" si="15"/>
        <v>30</v>
      </c>
      <c r="F151" t="str">
        <f t="shared" si="16"/>
        <v>Mayo</v>
      </c>
      <c r="G151" t="str">
        <f t="shared" si="17"/>
        <v>martes</v>
      </c>
    </row>
    <row r="152" spans="1:7" x14ac:dyDescent="0.25">
      <c r="A152" s="1">
        <v>45077</v>
      </c>
      <c r="B152" s="2" t="str">
        <f t="shared" si="12"/>
        <v>20230531</v>
      </c>
      <c r="C152">
        <f t="shared" si="13"/>
        <v>2023</v>
      </c>
      <c r="D152">
        <f t="shared" si="14"/>
        <v>5</v>
      </c>
      <c r="E152">
        <f t="shared" si="15"/>
        <v>31</v>
      </c>
      <c r="F152" t="str">
        <f t="shared" si="16"/>
        <v>Mayo</v>
      </c>
      <c r="G152" t="str">
        <f t="shared" si="17"/>
        <v>miércoles</v>
      </c>
    </row>
    <row r="153" spans="1:7" x14ac:dyDescent="0.25">
      <c r="A153" s="1">
        <v>45078</v>
      </c>
      <c r="B153" s="2" t="str">
        <f t="shared" si="12"/>
        <v>20230601</v>
      </c>
      <c r="C153">
        <f t="shared" si="13"/>
        <v>2023</v>
      </c>
      <c r="D153">
        <f t="shared" si="14"/>
        <v>6</v>
      </c>
      <c r="E153">
        <f t="shared" si="15"/>
        <v>1</v>
      </c>
      <c r="F153" t="str">
        <f t="shared" si="16"/>
        <v>Junio</v>
      </c>
      <c r="G153" t="str">
        <f t="shared" si="17"/>
        <v>jueves</v>
      </c>
    </row>
    <row r="154" spans="1:7" x14ac:dyDescent="0.25">
      <c r="A154" s="1">
        <v>45079</v>
      </c>
      <c r="B154" s="2" t="str">
        <f t="shared" si="12"/>
        <v>20230602</v>
      </c>
      <c r="C154">
        <f t="shared" si="13"/>
        <v>2023</v>
      </c>
      <c r="D154">
        <f t="shared" si="14"/>
        <v>6</v>
      </c>
      <c r="E154">
        <f t="shared" si="15"/>
        <v>2</v>
      </c>
      <c r="F154" t="str">
        <f t="shared" si="16"/>
        <v>Junio</v>
      </c>
      <c r="G154" t="str">
        <f t="shared" si="17"/>
        <v>viernes</v>
      </c>
    </row>
    <row r="155" spans="1:7" x14ac:dyDescent="0.25">
      <c r="A155" s="1">
        <v>45080</v>
      </c>
      <c r="B155" s="2" t="str">
        <f t="shared" si="12"/>
        <v>20230603</v>
      </c>
      <c r="C155">
        <f t="shared" si="13"/>
        <v>2023</v>
      </c>
      <c r="D155">
        <f t="shared" si="14"/>
        <v>6</v>
      </c>
      <c r="E155">
        <f t="shared" si="15"/>
        <v>3</v>
      </c>
      <c r="F155" t="str">
        <f t="shared" si="16"/>
        <v>Junio</v>
      </c>
      <c r="G155" t="str">
        <f t="shared" si="17"/>
        <v>sábado</v>
      </c>
    </row>
    <row r="156" spans="1:7" x14ac:dyDescent="0.25">
      <c r="A156" s="1">
        <v>45081</v>
      </c>
      <c r="B156" s="2" t="str">
        <f t="shared" si="12"/>
        <v>20230604</v>
      </c>
      <c r="C156">
        <f t="shared" si="13"/>
        <v>2023</v>
      </c>
      <c r="D156">
        <f t="shared" si="14"/>
        <v>6</v>
      </c>
      <c r="E156">
        <f t="shared" si="15"/>
        <v>4</v>
      </c>
      <c r="F156" t="str">
        <f t="shared" si="16"/>
        <v>Junio</v>
      </c>
      <c r="G156" t="str">
        <f t="shared" si="17"/>
        <v>domingo</v>
      </c>
    </row>
    <row r="157" spans="1:7" x14ac:dyDescent="0.25">
      <c r="A157" s="1">
        <v>45082</v>
      </c>
      <c r="B157" s="2" t="str">
        <f t="shared" si="12"/>
        <v>20230605</v>
      </c>
      <c r="C157">
        <f t="shared" si="13"/>
        <v>2023</v>
      </c>
      <c r="D157">
        <f t="shared" si="14"/>
        <v>6</v>
      </c>
      <c r="E157">
        <f t="shared" si="15"/>
        <v>5</v>
      </c>
      <c r="F157" t="str">
        <f t="shared" si="16"/>
        <v>Junio</v>
      </c>
      <c r="G157" t="str">
        <f t="shared" si="17"/>
        <v>lunes</v>
      </c>
    </row>
    <row r="158" spans="1:7" x14ac:dyDescent="0.25">
      <c r="A158" s="1">
        <v>45083</v>
      </c>
      <c r="B158" s="2" t="str">
        <f t="shared" si="12"/>
        <v>20230606</v>
      </c>
      <c r="C158">
        <f t="shared" si="13"/>
        <v>2023</v>
      </c>
      <c r="D158">
        <f t="shared" si="14"/>
        <v>6</v>
      </c>
      <c r="E158">
        <f t="shared" si="15"/>
        <v>6</v>
      </c>
      <c r="F158" t="str">
        <f t="shared" si="16"/>
        <v>Junio</v>
      </c>
      <c r="G158" t="str">
        <f t="shared" si="17"/>
        <v>martes</v>
      </c>
    </row>
    <row r="159" spans="1:7" x14ac:dyDescent="0.25">
      <c r="A159" s="1">
        <v>45084</v>
      </c>
      <c r="B159" s="2" t="str">
        <f t="shared" si="12"/>
        <v>20230607</v>
      </c>
      <c r="C159">
        <f t="shared" si="13"/>
        <v>2023</v>
      </c>
      <c r="D159">
        <f t="shared" si="14"/>
        <v>6</v>
      </c>
      <c r="E159">
        <f t="shared" si="15"/>
        <v>7</v>
      </c>
      <c r="F159" t="str">
        <f t="shared" si="16"/>
        <v>Junio</v>
      </c>
      <c r="G159" t="str">
        <f t="shared" si="17"/>
        <v>miércoles</v>
      </c>
    </row>
    <row r="160" spans="1:7" x14ac:dyDescent="0.25">
      <c r="A160" s="1">
        <v>45085</v>
      </c>
      <c r="B160" s="2" t="str">
        <f t="shared" si="12"/>
        <v>20230608</v>
      </c>
      <c r="C160">
        <f t="shared" si="13"/>
        <v>2023</v>
      </c>
      <c r="D160">
        <f t="shared" si="14"/>
        <v>6</v>
      </c>
      <c r="E160">
        <f t="shared" si="15"/>
        <v>8</v>
      </c>
      <c r="F160" t="str">
        <f t="shared" si="16"/>
        <v>Junio</v>
      </c>
      <c r="G160" t="str">
        <f t="shared" si="17"/>
        <v>jueves</v>
      </c>
    </row>
    <row r="161" spans="1:7" x14ac:dyDescent="0.25">
      <c r="A161" s="1">
        <v>45086</v>
      </c>
      <c r="B161" s="2" t="str">
        <f t="shared" si="12"/>
        <v>20230609</v>
      </c>
      <c r="C161">
        <f t="shared" si="13"/>
        <v>2023</v>
      </c>
      <c r="D161">
        <f t="shared" si="14"/>
        <v>6</v>
      </c>
      <c r="E161">
        <f t="shared" si="15"/>
        <v>9</v>
      </c>
      <c r="F161" t="str">
        <f t="shared" si="16"/>
        <v>Junio</v>
      </c>
      <c r="G161" t="str">
        <f t="shared" si="17"/>
        <v>viernes</v>
      </c>
    </row>
    <row r="162" spans="1:7" x14ac:dyDescent="0.25">
      <c r="A162" s="1">
        <v>45087</v>
      </c>
      <c r="B162" s="2" t="str">
        <f t="shared" si="12"/>
        <v>20230610</v>
      </c>
      <c r="C162">
        <f t="shared" si="13"/>
        <v>2023</v>
      </c>
      <c r="D162">
        <f t="shared" si="14"/>
        <v>6</v>
      </c>
      <c r="E162">
        <f t="shared" si="15"/>
        <v>10</v>
      </c>
      <c r="F162" t="str">
        <f t="shared" si="16"/>
        <v>Junio</v>
      </c>
      <c r="G162" t="str">
        <f t="shared" si="17"/>
        <v>sábado</v>
      </c>
    </row>
    <row r="163" spans="1:7" x14ac:dyDescent="0.25">
      <c r="A163" s="1">
        <v>45088</v>
      </c>
      <c r="B163" s="2" t="str">
        <f t="shared" si="12"/>
        <v>20230611</v>
      </c>
      <c r="C163">
        <f t="shared" si="13"/>
        <v>2023</v>
      </c>
      <c r="D163">
        <f t="shared" si="14"/>
        <v>6</v>
      </c>
      <c r="E163">
        <f t="shared" si="15"/>
        <v>11</v>
      </c>
      <c r="F163" t="str">
        <f t="shared" si="16"/>
        <v>Junio</v>
      </c>
      <c r="G163" t="str">
        <f t="shared" si="17"/>
        <v>domingo</v>
      </c>
    </row>
    <row r="164" spans="1:7" x14ac:dyDescent="0.25">
      <c r="A164" s="1">
        <v>45089</v>
      </c>
      <c r="B164" s="2" t="str">
        <f t="shared" si="12"/>
        <v>20230612</v>
      </c>
      <c r="C164">
        <f t="shared" si="13"/>
        <v>2023</v>
      </c>
      <c r="D164">
        <f t="shared" si="14"/>
        <v>6</v>
      </c>
      <c r="E164">
        <f t="shared" si="15"/>
        <v>12</v>
      </c>
      <c r="F164" t="str">
        <f t="shared" si="16"/>
        <v>Junio</v>
      </c>
      <c r="G164" t="str">
        <f t="shared" si="17"/>
        <v>lunes</v>
      </c>
    </row>
    <row r="165" spans="1:7" x14ac:dyDescent="0.25">
      <c r="A165" s="1">
        <v>45090</v>
      </c>
      <c r="B165" s="2" t="str">
        <f t="shared" si="12"/>
        <v>20230613</v>
      </c>
      <c r="C165">
        <f t="shared" si="13"/>
        <v>2023</v>
      </c>
      <c r="D165">
        <f t="shared" si="14"/>
        <v>6</v>
      </c>
      <c r="E165">
        <f t="shared" si="15"/>
        <v>13</v>
      </c>
      <c r="F165" t="str">
        <f t="shared" si="16"/>
        <v>Junio</v>
      </c>
      <c r="G165" t="str">
        <f t="shared" si="17"/>
        <v>martes</v>
      </c>
    </row>
    <row r="166" spans="1:7" x14ac:dyDescent="0.25">
      <c r="A166" s="1">
        <v>45091</v>
      </c>
      <c r="B166" s="2" t="str">
        <f t="shared" si="12"/>
        <v>20230614</v>
      </c>
      <c r="C166">
        <f t="shared" si="13"/>
        <v>2023</v>
      </c>
      <c r="D166">
        <f t="shared" si="14"/>
        <v>6</v>
      </c>
      <c r="E166">
        <f t="shared" si="15"/>
        <v>14</v>
      </c>
      <c r="F166" t="str">
        <f t="shared" si="16"/>
        <v>Junio</v>
      </c>
      <c r="G166" t="str">
        <f t="shared" si="17"/>
        <v>miércoles</v>
      </c>
    </row>
    <row r="167" spans="1:7" x14ac:dyDescent="0.25">
      <c r="A167" s="1">
        <v>45092</v>
      </c>
      <c r="B167" s="2" t="str">
        <f t="shared" si="12"/>
        <v>20230615</v>
      </c>
      <c r="C167">
        <f t="shared" si="13"/>
        <v>2023</v>
      </c>
      <c r="D167">
        <f t="shared" si="14"/>
        <v>6</v>
      </c>
      <c r="E167">
        <f t="shared" si="15"/>
        <v>15</v>
      </c>
      <c r="F167" t="str">
        <f t="shared" si="16"/>
        <v>Junio</v>
      </c>
      <c r="G167" t="str">
        <f t="shared" si="17"/>
        <v>jueves</v>
      </c>
    </row>
    <row r="168" spans="1:7" x14ac:dyDescent="0.25">
      <c r="A168" s="1">
        <v>45093</v>
      </c>
      <c r="B168" s="2" t="str">
        <f t="shared" si="12"/>
        <v>20230616</v>
      </c>
      <c r="C168">
        <f t="shared" si="13"/>
        <v>2023</v>
      </c>
      <c r="D168">
        <f t="shared" si="14"/>
        <v>6</v>
      </c>
      <c r="E168">
        <f t="shared" si="15"/>
        <v>16</v>
      </c>
      <c r="F168" t="str">
        <f t="shared" si="16"/>
        <v>Junio</v>
      </c>
      <c r="G168" t="str">
        <f t="shared" si="17"/>
        <v>viernes</v>
      </c>
    </row>
    <row r="169" spans="1:7" x14ac:dyDescent="0.25">
      <c r="A169" s="1">
        <v>45094</v>
      </c>
      <c r="B169" s="2" t="str">
        <f t="shared" si="12"/>
        <v>20230617</v>
      </c>
      <c r="C169">
        <f t="shared" si="13"/>
        <v>2023</v>
      </c>
      <c r="D169">
        <f t="shared" si="14"/>
        <v>6</v>
      </c>
      <c r="E169">
        <f t="shared" si="15"/>
        <v>17</v>
      </c>
      <c r="F169" t="str">
        <f t="shared" si="16"/>
        <v>Junio</v>
      </c>
      <c r="G169" t="str">
        <f t="shared" si="17"/>
        <v>sábado</v>
      </c>
    </row>
    <row r="170" spans="1:7" x14ac:dyDescent="0.25">
      <c r="A170" s="1">
        <v>45095</v>
      </c>
      <c r="B170" s="2" t="str">
        <f t="shared" si="12"/>
        <v>20230618</v>
      </c>
      <c r="C170">
        <f t="shared" si="13"/>
        <v>2023</v>
      </c>
      <c r="D170">
        <f t="shared" si="14"/>
        <v>6</v>
      </c>
      <c r="E170">
        <f t="shared" si="15"/>
        <v>18</v>
      </c>
      <c r="F170" t="str">
        <f t="shared" si="16"/>
        <v>Junio</v>
      </c>
      <c r="G170" t="str">
        <f t="shared" si="17"/>
        <v>domingo</v>
      </c>
    </row>
    <row r="171" spans="1:7" x14ac:dyDescent="0.25">
      <c r="A171" s="1">
        <v>45096</v>
      </c>
      <c r="B171" s="2" t="str">
        <f t="shared" si="12"/>
        <v>20230619</v>
      </c>
      <c r="C171">
        <f t="shared" si="13"/>
        <v>2023</v>
      </c>
      <c r="D171">
        <f t="shared" si="14"/>
        <v>6</v>
      </c>
      <c r="E171">
        <f t="shared" si="15"/>
        <v>19</v>
      </c>
      <c r="F171" t="str">
        <f t="shared" si="16"/>
        <v>Junio</v>
      </c>
      <c r="G171" t="str">
        <f t="shared" si="17"/>
        <v>lunes</v>
      </c>
    </row>
    <row r="172" spans="1:7" x14ac:dyDescent="0.25">
      <c r="A172" s="1">
        <v>45097</v>
      </c>
      <c r="B172" s="2" t="str">
        <f t="shared" si="12"/>
        <v>20230620</v>
      </c>
      <c r="C172">
        <f t="shared" si="13"/>
        <v>2023</v>
      </c>
      <c r="D172">
        <f t="shared" si="14"/>
        <v>6</v>
      </c>
      <c r="E172">
        <f t="shared" si="15"/>
        <v>20</v>
      </c>
      <c r="F172" t="str">
        <f t="shared" si="16"/>
        <v>Junio</v>
      </c>
      <c r="G172" t="str">
        <f t="shared" si="17"/>
        <v>martes</v>
      </c>
    </row>
    <row r="173" spans="1:7" x14ac:dyDescent="0.25">
      <c r="A173" s="1">
        <v>45098</v>
      </c>
      <c r="B173" s="2" t="str">
        <f t="shared" si="12"/>
        <v>20230621</v>
      </c>
      <c r="C173">
        <f t="shared" si="13"/>
        <v>2023</v>
      </c>
      <c r="D173">
        <f t="shared" si="14"/>
        <v>6</v>
      </c>
      <c r="E173">
        <f t="shared" si="15"/>
        <v>21</v>
      </c>
      <c r="F173" t="str">
        <f t="shared" si="16"/>
        <v>Junio</v>
      </c>
      <c r="G173" t="str">
        <f t="shared" si="17"/>
        <v>miércoles</v>
      </c>
    </row>
    <row r="174" spans="1:7" x14ac:dyDescent="0.25">
      <c r="A174" s="1">
        <v>45099</v>
      </c>
      <c r="B174" s="2" t="str">
        <f t="shared" si="12"/>
        <v>20230622</v>
      </c>
      <c r="C174">
        <f t="shared" si="13"/>
        <v>2023</v>
      </c>
      <c r="D174">
        <f t="shared" si="14"/>
        <v>6</v>
      </c>
      <c r="E174">
        <f t="shared" si="15"/>
        <v>22</v>
      </c>
      <c r="F174" t="str">
        <f t="shared" si="16"/>
        <v>Junio</v>
      </c>
      <c r="G174" t="str">
        <f t="shared" si="17"/>
        <v>jueves</v>
      </c>
    </row>
    <row r="175" spans="1:7" x14ac:dyDescent="0.25">
      <c r="A175" s="1">
        <v>45100</v>
      </c>
      <c r="B175" s="2" t="str">
        <f t="shared" si="12"/>
        <v>20230623</v>
      </c>
      <c r="C175">
        <f t="shared" si="13"/>
        <v>2023</v>
      </c>
      <c r="D175">
        <f t="shared" si="14"/>
        <v>6</v>
      </c>
      <c r="E175">
        <f t="shared" si="15"/>
        <v>23</v>
      </c>
      <c r="F175" t="str">
        <f t="shared" si="16"/>
        <v>Junio</v>
      </c>
      <c r="G175" t="str">
        <f t="shared" si="17"/>
        <v>viernes</v>
      </c>
    </row>
    <row r="176" spans="1:7" x14ac:dyDescent="0.25">
      <c r="A176" s="1">
        <v>45101</v>
      </c>
      <c r="B176" s="2" t="str">
        <f t="shared" si="12"/>
        <v>20230624</v>
      </c>
      <c r="C176">
        <f t="shared" si="13"/>
        <v>2023</v>
      </c>
      <c r="D176">
        <f t="shared" si="14"/>
        <v>6</v>
      </c>
      <c r="E176">
        <f t="shared" si="15"/>
        <v>24</v>
      </c>
      <c r="F176" t="str">
        <f t="shared" si="16"/>
        <v>Junio</v>
      </c>
      <c r="G176" t="str">
        <f t="shared" si="17"/>
        <v>sábado</v>
      </c>
    </row>
    <row r="177" spans="1:7" x14ac:dyDescent="0.25">
      <c r="A177" s="1">
        <v>45102</v>
      </c>
      <c r="B177" s="2" t="str">
        <f t="shared" si="12"/>
        <v>20230625</v>
      </c>
      <c r="C177">
        <f t="shared" si="13"/>
        <v>2023</v>
      </c>
      <c r="D177">
        <f t="shared" si="14"/>
        <v>6</v>
      </c>
      <c r="E177">
        <f t="shared" si="15"/>
        <v>25</v>
      </c>
      <c r="F177" t="str">
        <f t="shared" si="16"/>
        <v>Junio</v>
      </c>
      <c r="G177" t="str">
        <f t="shared" si="17"/>
        <v>domingo</v>
      </c>
    </row>
    <row r="178" spans="1:7" x14ac:dyDescent="0.25">
      <c r="A178" s="1">
        <v>45103</v>
      </c>
      <c r="B178" s="2" t="str">
        <f t="shared" si="12"/>
        <v>20230626</v>
      </c>
      <c r="C178">
        <f t="shared" si="13"/>
        <v>2023</v>
      </c>
      <c r="D178">
        <f t="shared" si="14"/>
        <v>6</v>
      </c>
      <c r="E178">
        <f t="shared" si="15"/>
        <v>26</v>
      </c>
      <c r="F178" t="str">
        <f t="shared" si="16"/>
        <v>Junio</v>
      </c>
      <c r="G178" t="str">
        <f t="shared" si="17"/>
        <v>lunes</v>
      </c>
    </row>
    <row r="179" spans="1:7" x14ac:dyDescent="0.25">
      <c r="A179" s="1">
        <v>45104</v>
      </c>
      <c r="B179" s="2" t="str">
        <f t="shared" si="12"/>
        <v>20230627</v>
      </c>
      <c r="C179">
        <f t="shared" si="13"/>
        <v>2023</v>
      </c>
      <c r="D179">
        <f t="shared" si="14"/>
        <v>6</v>
      </c>
      <c r="E179">
        <f t="shared" si="15"/>
        <v>27</v>
      </c>
      <c r="F179" t="str">
        <f t="shared" si="16"/>
        <v>Junio</v>
      </c>
      <c r="G179" t="str">
        <f t="shared" si="17"/>
        <v>martes</v>
      </c>
    </row>
    <row r="180" spans="1:7" x14ac:dyDescent="0.25">
      <c r="A180" s="1">
        <v>45105</v>
      </c>
      <c r="B180" s="2" t="str">
        <f t="shared" si="12"/>
        <v>20230628</v>
      </c>
      <c r="C180">
        <f t="shared" si="13"/>
        <v>2023</v>
      </c>
      <c r="D180">
        <f t="shared" si="14"/>
        <v>6</v>
      </c>
      <c r="E180">
        <f t="shared" si="15"/>
        <v>28</v>
      </c>
      <c r="F180" t="str">
        <f t="shared" si="16"/>
        <v>Junio</v>
      </c>
      <c r="G180" t="str">
        <f t="shared" si="17"/>
        <v>miércoles</v>
      </c>
    </row>
    <row r="181" spans="1:7" x14ac:dyDescent="0.25">
      <c r="A181" s="1">
        <v>45106</v>
      </c>
      <c r="B181" s="2" t="str">
        <f t="shared" si="12"/>
        <v>20230629</v>
      </c>
      <c r="C181">
        <f t="shared" si="13"/>
        <v>2023</v>
      </c>
      <c r="D181">
        <f t="shared" si="14"/>
        <v>6</v>
      </c>
      <c r="E181">
        <f t="shared" si="15"/>
        <v>29</v>
      </c>
      <c r="F181" t="str">
        <f t="shared" si="16"/>
        <v>Junio</v>
      </c>
      <c r="G181" t="str">
        <f t="shared" si="17"/>
        <v>jueves</v>
      </c>
    </row>
    <row r="182" spans="1:7" x14ac:dyDescent="0.25">
      <c r="A182" s="1">
        <v>45107</v>
      </c>
      <c r="B182" s="2" t="str">
        <f t="shared" si="12"/>
        <v>20230630</v>
      </c>
      <c r="C182">
        <f t="shared" si="13"/>
        <v>2023</v>
      </c>
      <c r="D182">
        <f t="shared" si="14"/>
        <v>6</v>
      </c>
      <c r="E182">
        <f t="shared" si="15"/>
        <v>30</v>
      </c>
      <c r="F182" t="str">
        <f t="shared" si="16"/>
        <v>Junio</v>
      </c>
      <c r="G182" t="str">
        <f t="shared" si="17"/>
        <v>viernes</v>
      </c>
    </row>
    <row r="183" spans="1:7" x14ac:dyDescent="0.25">
      <c r="A183" s="1">
        <v>45108</v>
      </c>
      <c r="B183" s="2" t="str">
        <f t="shared" si="12"/>
        <v>20230701</v>
      </c>
      <c r="C183">
        <f t="shared" si="13"/>
        <v>2023</v>
      </c>
      <c r="D183">
        <f t="shared" si="14"/>
        <v>7</v>
      </c>
      <c r="E183">
        <f t="shared" si="15"/>
        <v>1</v>
      </c>
      <c r="F183" t="str">
        <f t="shared" si="16"/>
        <v>Julio</v>
      </c>
      <c r="G183" t="str">
        <f t="shared" si="17"/>
        <v>sábado</v>
      </c>
    </row>
    <row r="184" spans="1:7" x14ac:dyDescent="0.25">
      <c r="A184" s="1">
        <v>45109</v>
      </c>
      <c r="B184" s="2" t="str">
        <f t="shared" si="12"/>
        <v>20230702</v>
      </c>
      <c r="C184">
        <f t="shared" si="13"/>
        <v>2023</v>
      </c>
      <c r="D184">
        <f t="shared" si="14"/>
        <v>7</v>
      </c>
      <c r="E184">
        <f t="shared" si="15"/>
        <v>2</v>
      </c>
      <c r="F184" t="str">
        <f t="shared" si="16"/>
        <v>Julio</v>
      </c>
      <c r="G184" t="str">
        <f t="shared" si="17"/>
        <v>domingo</v>
      </c>
    </row>
    <row r="185" spans="1:7" x14ac:dyDescent="0.25">
      <c r="A185" s="1">
        <v>45110</v>
      </c>
      <c r="B185" s="2" t="str">
        <f t="shared" si="12"/>
        <v>20230703</v>
      </c>
      <c r="C185">
        <f t="shared" si="13"/>
        <v>2023</v>
      </c>
      <c r="D185">
        <f t="shared" si="14"/>
        <v>7</v>
      </c>
      <c r="E185">
        <f t="shared" si="15"/>
        <v>3</v>
      </c>
      <c r="F185" t="str">
        <f t="shared" si="16"/>
        <v>Julio</v>
      </c>
      <c r="G185" t="str">
        <f t="shared" si="17"/>
        <v>lunes</v>
      </c>
    </row>
    <row r="186" spans="1:7" x14ac:dyDescent="0.25">
      <c r="A186" s="1">
        <v>45111</v>
      </c>
      <c r="B186" s="2" t="str">
        <f t="shared" si="12"/>
        <v>20230704</v>
      </c>
      <c r="C186">
        <f t="shared" si="13"/>
        <v>2023</v>
      </c>
      <c r="D186">
        <f t="shared" si="14"/>
        <v>7</v>
      </c>
      <c r="E186">
        <f t="shared" si="15"/>
        <v>4</v>
      </c>
      <c r="F186" t="str">
        <f t="shared" si="16"/>
        <v>Julio</v>
      </c>
      <c r="G186" t="str">
        <f t="shared" si="17"/>
        <v>martes</v>
      </c>
    </row>
    <row r="187" spans="1:7" x14ac:dyDescent="0.25">
      <c r="A187" s="1">
        <v>45112</v>
      </c>
      <c r="B187" s="2" t="str">
        <f t="shared" si="12"/>
        <v>20230705</v>
      </c>
      <c r="C187">
        <f t="shared" si="13"/>
        <v>2023</v>
      </c>
      <c r="D187">
        <f t="shared" si="14"/>
        <v>7</v>
      </c>
      <c r="E187">
        <f t="shared" si="15"/>
        <v>5</v>
      </c>
      <c r="F187" t="str">
        <f t="shared" si="16"/>
        <v>Julio</v>
      </c>
      <c r="G187" t="str">
        <f t="shared" si="17"/>
        <v>miércoles</v>
      </c>
    </row>
    <row r="188" spans="1:7" x14ac:dyDescent="0.25">
      <c r="A188" s="1">
        <v>45113</v>
      </c>
      <c r="B188" s="2" t="str">
        <f t="shared" si="12"/>
        <v>20230706</v>
      </c>
      <c r="C188">
        <f t="shared" si="13"/>
        <v>2023</v>
      </c>
      <c r="D188">
        <f t="shared" si="14"/>
        <v>7</v>
      </c>
      <c r="E188">
        <f t="shared" si="15"/>
        <v>6</v>
      </c>
      <c r="F188" t="str">
        <f t="shared" si="16"/>
        <v>Julio</v>
      </c>
      <c r="G188" t="str">
        <f t="shared" si="17"/>
        <v>jueves</v>
      </c>
    </row>
    <row r="189" spans="1:7" x14ac:dyDescent="0.25">
      <c r="A189" s="1">
        <v>45114</v>
      </c>
      <c r="B189" s="2" t="str">
        <f t="shared" si="12"/>
        <v>20230707</v>
      </c>
      <c r="C189">
        <f t="shared" si="13"/>
        <v>2023</v>
      </c>
      <c r="D189">
        <f t="shared" si="14"/>
        <v>7</v>
      </c>
      <c r="E189">
        <f t="shared" si="15"/>
        <v>7</v>
      </c>
      <c r="F189" t="str">
        <f t="shared" si="16"/>
        <v>Julio</v>
      </c>
      <c r="G189" t="str">
        <f t="shared" si="17"/>
        <v>viernes</v>
      </c>
    </row>
    <row r="190" spans="1:7" x14ac:dyDescent="0.25">
      <c r="A190" s="1">
        <v>45115</v>
      </c>
      <c r="B190" s="2" t="str">
        <f t="shared" si="12"/>
        <v>20230708</v>
      </c>
      <c r="C190">
        <f t="shared" si="13"/>
        <v>2023</v>
      </c>
      <c r="D190">
        <f t="shared" si="14"/>
        <v>7</v>
      </c>
      <c r="E190">
        <f t="shared" si="15"/>
        <v>8</v>
      </c>
      <c r="F190" t="str">
        <f t="shared" si="16"/>
        <v>Julio</v>
      </c>
      <c r="G190" t="str">
        <f t="shared" si="17"/>
        <v>sábado</v>
      </c>
    </row>
    <row r="191" spans="1:7" x14ac:dyDescent="0.25">
      <c r="A191" s="1">
        <v>45116</v>
      </c>
      <c r="B191" s="2" t="str">
        <f t="shared" si="12"/>
        <v>20230709</v>
      </c>
      <c r="C191">
        <f t="shared" si="13"/>
        <v>2023</v>
      </c>
      <c r="D191">
        <f t="shared" si="14"/>
        <v>7</v>
      </c>
      <c r="E191">
        <f t="shared" si="15"/>
        <v>9</v>
      </c>
      <c r="F191" t="str">
        <f t="shared" si="16"/>
        <v>Julio</v>
      </c>
      <c r="G191" t="str">
        <f t="shared" si="17"/>
        <v>domingo</v>
      </c>
    </row>
    <row r="192" spans="1:7" x14ac:dyDescent="0.25">
      <c r="A192" s="1">
        <v>45117</v>
      </c>
      <c r="B192" s="2" t="str">
        <f t="shared" si="12"/>
        <v>20230710</v>
      </c>
      <c r="C192">
        <f t="shared" si="13"/>
        <v>2023</v>
      </c>
      <c r="D192">
        <f t="shared" si="14"/>
        <v>7</v>
      </c>
      <c r="E192">
        <f t="shared" si="15"/>
        <v>10</v>
      </c>
      <c r="F192" t="str">
        <f t="shared" si="16"/>
        <v>Julio</v>
      </c>
      <c r="G192" t="str">
        <f t="shared" si="17"/>
        <v>lunes</v>
      </c>
    </row>
    <row r="193" spans="1:7" x14ac:dyDescent="0.25">
      <c r="A193" s="1">
        <v>45118</v>
      </c>
      <c r="B193" s="2" t="str">
        <f t="shared" si="12"/>
        <v>20230711</v>
      </c>
      <c r="C193">
        <f t="shared" si="13"/>
        <v>2023</v>
      </c>
      <c r="D193">
        <f t="shared" si="14"/>
        <v>7</v>
      </c>
      <c r="E193">
        <f t="shared" si="15"/>
        <v>11</v>
      </c>
      <c r="F193" t="str">
        <f t="shared" si="16"/>
        <v>Julio</v>
      </c>
      <c r="G193" t="str">
        <f t="shared" si="17"/>
        <v>martes</v>
      </c>
    </row>
    <row r="194" spans="1:7" x14ac:dyDescent="0.25">
      <c r="A194" s="1">
        <v>45119</v>
      </c>
      <c r="B194" s="2" t="str">
        <f t="shared" si="12"/>
        <v>20230712</v>
      </c>
      <c r="C194">
        <f t="shared" si="13"/>
        <v>2023</v>
      </c>
      <c r="D194">
        <f t="shared" si="14"/>
        <v>7</v>
      </c>
      <c r="E194">
        <f t="shared" si="15"/>
        <v>12</v>
      </c>
      <c r="F194" t="str">
        <f t="shared" si="16"/>
        <v>Julio</v>
      </c>
      <c r="G194" t="str">
        <f t="shared" si="17"/>
        <v>miércoles</v>
      </c>
    </row>
    <row r="195" spans="1:7" x14ac:dyDescent="0.25">
      <c r="A195" s="1">
        <v>45120</v>
      </c>
      <c r="B195" s="2" t="str">
        <f t="shared" ref="B195:B258" si="18">CONCATENATE(YEAR(A195),TEXT(MONTH(A195),"00"),TEXT(DAY(A195), "00"))</f>
        <v>20230713</v>
      </c>
      <c r="C195">
        <f t="shared" ref="C195:C258" si="19">YEAR(A195)</f>
        <v>2023</v>
      </c>
      <c r="D195">
        <f t="shared" ref="D195:D258" si="20">MONTH(A195)</f>
        <v>7</v>
      </c>
      <c r="E195">
        <f t="shared" ref="E195:E258" si="21">DAY(A195)</f>
        <v>13</v>
      </c>
      <c r="F195" t="str">
        <f t="shared" ref="F195:F258" si="22">TEXT(A195,  "mmmm")</f>
        <v>Julio</v>
      </c>
      <c r="G195" t="str">
        <f t="shared" ref="G195:G258" si="23">TEXT(A195,"dddd")</f>
        <v>jueves</v>
      </c>
    </row>
    <row r="196" spans="1:7" x14ac:dyDescent="0.25">
      <c r="A196" s="1">
        <v>45121</v>
      </c>
      <c r="B196" s="2" t="str">
        <f t="shared" si="18"/>
        <v>20230714</v>
      </c>
      <c r="C196">
        <f t="shared" si="19"/>
        <v>2023</v>
      </c>
      <c r="D196">
        <f t="shared" si="20"/>
        <v>7</v>
      </c>
      <c r="E196">
        <f t="shared" si="21"/>
        <v>14</v>
      </c>
      <c r="F196" t="str">
        <f t="shared" si="22"/>
        <v>Julio</v>
      </c>
      <c r="G196" t="str">
        <f t="shared" si="23"/>
        <v>viernes</v>
      </c>
    </row>
    <row r="197" spans="1:7" x14ac:dyDescent="0.25">
      <c r="A197" s="1">
        <v>45122</v>
      </c>
      <c r="B197" s="2" t="str">
        <f t="shared" si="18"/>
        <v>20230715</v>
      </c>
      <c r="C197">
        <f t="shared" si="19"/>
        <v>2023</v>
      </c>
      <c r="D197">
        <f t="shared" si="20"/>
        <v>7</v>
      </c>
      <c r="E197">
        <f t="shared" si="21"/>
        <v>15</v>
      </c>
      <c r="F197" t="str">
        <f t="shared" si="22"/>
        <v>Julio</v>
      </c>
      <c r="G197" t="str">
        <f t="shared" si="23"/>
        <v>sábado</v>
      </c>
    </row>
    <row r="198" spans="1:7" x14ac:dyDescent="0.25">
      <c r="A198" s="1">
        <v>45123</v>
      </c>
      <c r="B198" s="2" t="str">
        <f t="shared" si="18"/>
        <v>20230716</v>
      </c>
      <c r="C198">
        <f t="shared" si="19"/>
        <v>2023</v>
      </c>
      <c r="D198">
        <f t="shared" si="20"/>
        <v>7</v>
      </c>
      <c r="E198">
        <f t="shared" si="21"/>
        <v>16</v>
      </c>
      <c r="F198" t="str">
        <f t="shared" si="22"/>
        <v>Julio</v>
      </c>
      <c r="G198" t="str">
        <f t="shared" si="23"/>
        <v>domingo</v>
      </c>
    </row>
    <row r="199" spans="1:7" x14ac:dyDescent="0.25">
      <c r="A199" s="1">
        <v>45124</v>
      </c>
      <c r="B199" s="2" t="str">
        <f t="shared" si="18"/>
        <v>20230717</v>
      </c>
      <c r="C199">
        <f t="shared" si="19"/>
        <v>2023</v>
      </c>
      <c r="D199">
        <f t="shared" si="20"/>
        <v>7</v>
      </c>
      <c r="E199">
        <f t="shared" si="21"/>
        <v>17</v>
      </c>
      <c r="F199" t="str">
        <f t="shared" si="22"/>
        <v>Julio</v>
      </c>
      <c r="G199" t="str">
        <f t="shared" si="23"/>
        <v>lunes</v>
      </c>
    </row>
    <row r="200" spans="1:7" x14ac:dyDescent="0.25">
      <c r="A200" s="1">
        <v>45125</v>
      </c>
      <c r="B200" s="2" t="str">
        <f t="shared" si="18"/>
        <v>20230718</v>
      </c>
      <c r="C200">
        <f t="shared" si="19"/>
        <v>2023</v>
      </c>
      <c r="D200">
        <f t="shared" si="20"/>
        <v>7</v>
      </c>
      <c r="E200">
        <f t="shared" si="21"/>
        <v>18</v>
      </c>
      <c r="F200" t="str">
        <f t="shared" si="22"/>
        <v>Julio</v>
      </c>
      <c r="G200" t="str">
        <f t="shared" si="23"/>
        <v>martes</v>
      </c>
    </row>
    <row r="201" spans="1:7" x14ac:dyDescent="0.25">
      <c r="A201" s="1">
        <v>45126</v>
      </c>
      <c r="B201" s="2" t="str">
        <f t="shared" si="18"/>
        <v>20230719</v>
      </c>
      <c r="C201">
        <f t="shared" si="19"/>
        <v>2023</v>
      </c>
      <c r="D201">
        <f t="shared" si="20"/>
        <v>7</v>
      </c>
      <c r="E201">
        <f t="shared" si="21"/>
        <v>19</v>
      </c>
      <c r="F201" t="str">
        <f t="shared" si="22"/>
        <v>Julio</v>
      </c>
      <c r="G201" t="str">
        <f t="shared" si="23"/>
        <v>miércoles</v>
      </c>
    </row>
    <row r="202" spans="1:7" x14ac:dyDescent="0.25">
      <c r="A202" s="1">
        <v>45127</v>
      </c>
      <c r="B202" s="2" t="str">
        <f t="shared" si="18"/>
        <v>20230720</v>
      </c>
      <c r="C202">
        <f t="shared" si="19"/>
        <v>2023</v>
      </c>
      <c r="D202">
        <f t="shared" si="20"/>
        <v>7</v>
      </c>
      <c r="E202">
        <f t="shared" si="21"/>
        <v>20</v>
      </c>
      <c r="F202" t="str">
        <f t="shared" si="22"/>
        <v>Julio</v>
      </c>
      <c r="G202" t="str">
        <f t="shared" si="23"/>
        <v>jueves</v>
      </c>
    </row>
    <row r="203" spans="1:7" x14ac:dyDescent="0.25">
      <c r="A203" s="1">
        <v>45128</v>
      </c>
      <c r="B203" s="2" t="str">
        <f t="shared" si="18"/>
        <v>20230721</v>
      </c>
      <c r="C203">
        <f t="shared" si="19"/>
        <v>2023</v>
      </c>
      <c r="D203">
        <f t="shared" si="20"/>
        <v>7</v>
      </c>
      <c r="E203">
        <f t="shared" si="21"/>
        <v>21</v>
      </c>
      <c r="F203" t="str">
        <f t="shared" si="22"/>
        <v>Julio</v>
      </c>
      <c r="G203" t="str">
        <f t="shared" si="23"/>
        <v>viernes</v>
      </c>
    </row>
    <row r="204" spans="1:7" x14ac:dyDescent="0.25">
      <c r="A204" s="1">
        <v>45129</v>
      </c>
      <c r="B204" s="2" t="str">
        <f t="shared" si="18"/>
        <v>20230722</v>
      </c>
      <c r="C204">
        <f t="shared" si="19"/>
        <v>2023</v>
      </c>
      <c r="D204">
        <f t="shared" si="20"/>
        <v>7</v>
      </c>
      <c r="E204">
        <f t="shared" si="21"/>
        <v>22</v>
      </c>
      <c r="F204" t="str">
        <f t="shared" si="22"/>
        <v>Julio</v>
      </c>
      <c r="G204" t="str">
        <f t="shared" si="23"/>
        <v>sábado</v>
      </c>
    </row>
    <row r="205" spans="1:7" x14ac:dyDescent="0.25">
      <c r="A205" s="1">
        <v>45130</v>
      </c>
      <c r="B205" s="2" t="str">
        <f t="shared" si="18"/>
        <v>20230723</v>
      </c>
      <c r="C205">
        <f t="shared" si="19"/>
        <v>2023</v>
      </c>
      <c r="D205">
        <f t="shared" si="20"/>
        <v>7</v>
      </c>
      <c r="E205">
        <f t="shared" si="21"/>
        <v>23</v>
      </c>
      <c r="F205" t="str">
        <f t="shared" si="22"/>
        <v>Julio</v>
      </c>
      <c r="G205" t="str">
        <f t="shared" si="23"/>
        <v>domingo</v>
      </c>
    </row>
    <row r="206" spans="1:7" x14ac:dyDescent="0.25">
      <c r="A206" s="1">
        <v>45131</v>
      </c>
      <c r="B206" s="2" t="str">
        <f t="shared" si="18"/>
        <v>20230724</v>
      </c>
      <c r="C206">
        <f t="shared" si="19"/>
        <v>2023</v>
      </c>
      <c r="D206">
        <f t="shared" si="20"/>
        <v>7</v>
      </c>
      <c r="E206">
        <f t="shared" si="21"/>
        <v>24</v>
      </c>
      <c r="F206" t="str">
        <f t="shared" si="22"/>
        <v>Julio</v>
      </c>
      <c r="G206" t="str">
        <f t="shared" si="23"/>
        <v>lunes</v>
      </c>
    </row>
    <row r="207" spans="1:7" x14ac:dyDescent="0.25">
      <c r="A207" s="1">
        <v>45132</v>
      </c>
      <c r="B207" s="2" t="str">
        <f t="shared" si="18"/>
        <v>20230725</v>
      </c>
      <c r="C207">
        <f t="shared" si="19"/>
        <v>2023</v>
      </c>
      <c r="D207">
        <f t="shared" si="20"/>
        <v>7</v>
      </c>
      <c r="E207">
        <f t="shared" si="21"/>
        <v>25</v>
      </c>
      <c r="F207" t="str">
        <f t="shared" si="22"/>
        <v>Julio</v>
      </c>
      <c r="G207" t="str">
        <f t="shared" si="23"/>
        <v>martes</v>
      </c>
    </row>
    <row r="208" spans="1:7" x14ac:dyDescent="0.25">
      <c r="A208" s="1">
        <v>45133</v>
      </c>
      <c r="B208" s="2" t="str">
        <f t="shared" si="18"/>
        <v>20230726</v>
      </c>
      <c r="C208">
        <f t="shared" si="19"/>
        <v>2023</v>
      </c>
      <c r="D208">
        <f t="shared" si="20"/>
        <v>7</v>
      </c>
      <c r="E208">
        <f t="shared" si="21"/>
        <v>26</v>
      </c>
      <c r="F208" t="str">
        <f t="shared" si="22"/>
        <v>Julio</v>
      </c>
      <c r="G208" t="str">
        <f t="shared" si="23"/>
        <v>miércoles</v>
      </c>
    </row>
    <row r="209" spans="1:7" x14ac:dyDescent="0.25">
      <c r="A209" s="1">
        <v>45134</v>
      </c>
      <c r="B209" s="2" t="str">
        <f t="shared" si="18"/>
        <v>20230727</v>
      </c>
      <c r="C209">
        <f t="shared" si="19"/>
        <v>2023</v>
      </c>
      <c r="D209">
        <f t="shared" si="20"/>
        <v>7</v>
      </c>
      <c r="E209">
        <f t="shared" si="21"/>
        <v>27</v>
      </c>
      <c r="F209" t="str">
        <f t="shared" si="22"/>
        <v>Julio</v>
      </c>
      <c r="G209" t="str">
        <f t="shared" si="23"/>
        <v>jueves</v>
      </c>
    </row>
    <row r="210" spans="1:7" x14ac:dyDescent="0.25">
      <c r="A210" s="1">
        <v>45135</v>
      </c>
      <c r="B210" s="2" t="str">
        <f t="shared" si="18"/>
        <v>20230728</v>
      </c>
      <c r="C210">
        <f t="shared" si="19"/>
        <v>2023</v>
      </c>
      <c r="D210">
        <f t="shared" si="20"/>
        <v>7</v>
      </c>
      <c r="E210">
        <f t="shared" si="21"/>
        <v>28</v>
      </c>
      <c r="F210" t="str">
        <f t="shared" si="22"/>
        <v>Julio</v>
      </c>
      <c r="G210" t="str">
        <f t="shared" si="23"/>
        <v>viernes</v>
      </c>
    </row>
    <row r="211" spans="1:7" x14ac:dyDescent="0.25">
      <c r="A211" s="1">
        <v>45136</v>
      </c>
      <c r="B211" s="2" t="str">
        <f t="shared" si="18"/>
        <v>20230729</v>
      </c>
      <c r="C211">
        <f t="shared" si="19"/>
        <v>2023</v>
      </c>
      <c r="D211">
        <f t="shared" si="20"/>
        <v>7</v>
      </c>
      <c r="E211">
        <f t="shared" si="21"/>
        <v>29</v>
      </c>
      <c r="F211" t="str">
        <f t="shared" si="22"/>
        <v>Julio</v>
      </c>
      <c r="G211" t="str">
        <f t="shared" si="23"/>
        <v>sábado</v>
      </c>
    </row>
    <row r="212" spans="1:7" x14ac:dyDescent="0.25">
      <c r="A212" s="1">
        <v>45137</v>
      </c>
      <c r="B212" s="2" t="str">
        <f t="shared" si="18"/>
        <v>20230730</v>
      </c>
      <c r="C212">
        <f t="shared" si="19"/>
        <v>2023</v>
      </c>
      <c r="D212">
        <f t="shared" si="20"/>
        <v>7</v>
      </c>
      <c r="E212">
        <f t="shared" si="21"/>
        <v>30</v>
      </c>
      <c r="F212" t="str">
        <f t="shared" si="22"/>
        <v>Julio</v>
      </c>
      <c r="G212" t="str">
        <f t="shared" si="23"/>
        <v>domingo</v>
      </c>
    </row>
    <row r="213" spans="1:7" x14ac:dyDescent="0.25">
      <c r="A213" s="1">
        <v>45138</v>
      </c>
      <c r="B213" s="2" t="str">
        <f t="shared" si="18"/>
        <v>20230731</v>
      </c>
      <c r="C213">
        <f t="shared" si="19"/>
        <v>2023</v>
      </c>
      <c r="D213">
        <f t="shared" si="20"/>
        <v>7</v>
      </c>
      <c r="E213">
        <f t="shared" si="21"/>
        <v>31</v>
      </c>
      <c r="F213" t="str">
        <f t="shared" si="22"/>
        <v>Julio</v>
      </c>
      <c r="G213" t="str">
        <f t="shared" si="23"/>
        <v>lunes</v>
      </c>
    </row>
    <row r="214" spans="1:7" x14ac:dyDescent="0.25">
      <c r="A214" s="1">
        <v>45139</v>
      </c>
      <c r="B214" s="2" t="str">
        <f t="shared" si="18"/>
        <v>20230801</v>
      </c>
      <c r="C214">
        <f t="shared" si="19"/>
        <v>2023</v>
      </c>
      <c r="D214">
        <f t="shared" si="20"/>
        <v>8</v>
      </c>
      <c r="E214">
        <f t="shared" si="21"/>
        <v>1</v>
      </c>
      <c r="F214" t="str">
        <f t="shared" si="22"/>
        <v>Agosto</v>
      </c>
      <c r="G214" t="str">
        <f t="shared" si="23"/>
        <v>martes</v>
      </c>
    </row>
    <row r="215" spans="1:7" x14ac:dyDescent="0.25">
      <c r="A215" s="1">
        <v>45140</v>
      </c>
      <c r="B215" s="2" t="str">
        <f t="shared" si="18"/>
        <v>20230802</v>
      </c>
      <c r="C215">
        <f t="shared" si="19"/>
        <v>2023</v>
      </c>
      <c r="D215">
        <f t="shared" si="20"/>
        <v>8</v>
      </c>
      <c r="E215">
        <f t="shared" si="21"/>
        <v>2</v>
      </c>
      <c r="F215" t="str">
        <f t="shared" si="22"/>
        <v>Agosto</v>
      </c>
      <c r="G215" t="str">
        <f t="shared" si="23"/>
        <v>miércoles</v>
      </c>
    </row>
    <row r="216" spans="1:7" x14ac:dyDescent="0.25">
      <c r="A216" s="1">
        <v>45141</v>
      </c>
      <c r="B216" s="2" t="str">
        <f t="shared" si="18"/>
        <v>20230803</v>
      </c>
      <c r="C216">
        <f t="shared" si="19"/>
        <v>2023</v>
      </c>
      <c r="D216">
        <f t="shared" si="20"/>
        <v>8</v>
      </c>
      <c r="E216">
        <f t="shared" si="21"/>
        <v>3</v>
      </c>
      <c r="F216" t="str">
        <f t="shared" si="22"/>
        <v>Agosto</v>
      </c>
      <c r="G216" t="str">
        <f t="shared" si="23"/>
        <v>jueves</v>
      </c>
    </row>
    <row r="217" spans="1:7" x14ac:dyDescent="0.25">
      <c r="A217" s="1">
        <v>45142</v>
      </c>
      <c r="B217" s="2" t="str">
        <f t="shared" si="18"/>
        <v>20230804</v>
      </c>
      <c r="C217">
        <f t="shared" si="19"/>
        <v>2023</v>
      </c>
      <c r="D217">
        <f t="shared" si="20"/>
        <v>8</v>
      </c>
      <c r="E217">
        <f t="shared" si="21"/>
        <v>4</v>
      </c>
      <c r="F217" t="str">
        <f t="shared" si="22"/>
        <v>Agosto</v>
      </c>
      <c r="G217" t="str">
        <f t="shared" si="23"/>
        <v>viernes</v>
      </c>
    </row>
    <row r="218" spans="1:7" x14ac:dyDescent="0.25">
      <c r="A218" s="1">
        <v>45143</v>
      </c>
      <c r="B218" s="2" t="str">
        <f t="shared" si="18"/>
        <v>20230805</v>
      </c>
      <c r="C218">
        <f t="shared" si="19"/>
        <v>2023</v>
      </c>
      <c r="D218">
        <f t="shared" si="20"/>
        <v>8</v>
      </c>
      <c r="E218">
        <f t="shared" si="21"/>
        <v>5</v>
      </c>
      <c r="F218" t="str">
        <f t="shared" si="22"/>
        <v>Agosto</v>
      </c>
      <c r="G218" t="str">
        <f t="shared" si="23"/>
        <v>sábado</v>
      </c>
    </row>
    <row r="219" spans="1:7" x14ac:dyDescent="0.25">
      <c r="A219" s="1">
        <v>45144</v>
      </c>
      <c r="B219" s="2" t="str">
        <f t="shared" si="18"/>
        <v>20230806</v>
      </c>
      <c r="C219">
        <f t="shared" si="19"/>
        <v>2023</v>
      </c>
      <c r="D219">
        <f t="shared" si="20"/>
        <v>8</v>
      </c>
      <c r="E219">
        <f t="shared" si="21"/>
        <v>6</v>
      </c>
      <c r="F219" t="str">
        <f t="shared" si="22"/>
        <v>Agosto</v>
      </c>
      <c r="G219" t="str">
        <f t="shared" si="23"/>
        <v>domingo</v>
      </c>
    </row>
    <row r="220" spans="1:7" x14ac:dyDescent="0.25">
      <c r="A220" s="1">
        <v>45145</v>
      </c>
      <c r="B220" s="2" t="str">
        <f t="shared" si="18"/>
        <v>20230807</v>
      </c>
      <c r="C220">
        <f t="shared" si="19"/>
        <v>2023</v>
      </c>
      <c r="D220">
        <f t="shared" si="20"/>
        <v>8</v>
      </c>
      <c r="E220">
        <f t="shared" si="21"/>
        <v>7</v>
      </c>
      <c r="F220" t="str">
        <f t="shared" si="22"/>
        <v>Agosto</v>
      </c>
      <c r="G220" t="str">
        <f t="shared" si="23"/>
        <v>lunes</v>
      </c>
    </row>
    <row r="221" spans="1:7" x14ac:dyDescent="0.25">
      <c r="A221" s="1">
        <v>45146</v>
      </c>
      <c r="B221" s="2" t="str">
        <f t="shared" si="18"/>
        <v>20230808</v>
      </c>
      <c r="C221">
        <f t="shared" si="19"/>
        <v>2023</v>
      </c>
      <c r="D221">
        <f t="shared" si="20"/>
        <v>8</v>
      </c>
      <c r="E221">
        <f t="shared" si="21"/>
        <v>8</v>
      </c>
      <c r="F221" t="str">
        <f t="shared" si="22"/>
        <v>Agosto</v>
      </c>
      <c r="G221" t="str">
        <f t="shared" si="23"/>
        <v>martes</v>
      </c>
    </row>
    <row r="222" spans="1:7" x14ac:dyDescent="0.25">
      <c r="A222" s="1">
        <v>45147</v>
      </c>
      <c r="B222" s="2" t="str">
        <f t="shared" si="18"/>
        <v>20230809</v>
      </c>
      <c r="C222">
        <f t="shared" si="19"/>
        <v>2023</v>
      </c>
      <c r="D222">
        <f t="shared" si="20"/>
        <v>8</v>
      </c>
      <c r="E222">
        <f t="shared" si="21"/>
        <v>9</v>
      </c>
      <c r="F222" t="str">
        <f t="shared" si="22"/>
        <v>Agosto</v>
      </c>
      <c r="G222" t="str">
        <f t="shared" si="23"/>
        <v>miércoles</v>
      </c>
    </row>
    <row r="223" spans="1:7" x14ac:dyDescent="0.25">
      <c r="A223" s="1">
        <v>45148</v>
      </c>
      <c r="B223" s="2" t="str">
        <f t="shared" si="18"/>
        <v>20230810</v>
      </c>
      <c r="C223">
        <f t="shared" si="19"/>
        <v>2023</v>
      </c>
      <c r="D223">
        <f t="shared" si="20"/>
        <v>8</v>
      </c>
      <c r="E223">
        <f t="shared" si="21"/>
        <v>10</v>
      </c>
      <c r="F223" t="str">
        <f t="shared" si="22"/>
        <v>Agosto</v>
      </c>
      <c r="G223" t="str">
        <f t="shared" si="23"/>
        <v>jueves</v>
      </c>
    </row>
    <row r="224" spans="1:7" x14ac:dyDescent="0.25">
      <c r="A224" s="1">
        <v>45149</v>
      </c>
      <c r="B224" s="2" t="str">
        <f t="shared" si="18"/>
        <v>20230811</v>
      </c>
      <c r="C224">
        <f t="shared" si="19"/>
        <v>2023</v>
      </c>
      <c r="D224">
        <f t="shared" si="20"/>
        <v>8</v>
      </c>
      <c r="E224">
        <f t="shared" si="21"/>
        <v>11</v>
      </c>
      <c r="F224" t="str">
        <f t="shared" si="22"/>
        <v>Agosto</v>
      </c>
      <c r="G224" t="str">
        <f t="shared" si="23"/>
        <v>viernes</v>
      </c>
    </row>
    <row r="225" spans="1:7" x14ac:dyDescent="0.25">
      <c r="A225" s="1">
        <v>45150</v>
      </c>
      <c r="B225" s="2" t="str">
        <f t="shared" si="18"/>
        <v>20230812</v>
      </c>
      <c r="C225">
        <f t="shared" si="19"/>
        <v>2023</v>
      </c>
      <c r="D225">
        <f t="shared" si="20"/>
        <v>8</v>
      </c>
      <c r="E225">
        <f t="shared" si="21"/>
        <v>12</v>
      </c>
      <c r="F225" t="str">
        <f t="shared" si="22"/>
        <v>Agosto</v>
      </c>
      <c r="G225" t="str">
        <f t="shared" si="23"/>
        <v>sábado</v>
      </c>
    </row>
    <row r="226" spans="1:7" x14ac:dyDescent="0.25">
      <c r="A226" s="1">
        <v>45151</v>
      </c>
      <c r="B226" s="2" t="str">
        <f t="shared" si="18"/>
        <v>20230813</v>
      </c>
      <c r="C226">
        <f t="shared" si="19"/>
        <v>2023</v>
      </c>
      <c r="D226">
        <f t="shared" si="20"/>
        <v>8</v>
      </c>
      <c r="E226">
        <f t="shared" si="21"/>
        <v>13</v>
      </c>
      <c r="F226" t="str">
        <f t="shared" si="22"/>
        <v>Agosto</v>
      </c>
      <c r="G226" t="str">
        <f t="shared" si="23"/>
        <v>domingo</v>
      </c>
    </row>
    <row r="227" spans="1:7" x14ac:dyDescent="0.25">
      <c r="A227" s="1">
        <v>45152</v>
      </c>
      <c r="B227" s="2" t="str">
        <f t="shared" si="18"/>
        <v>20230814</v>
      </c>
      <c r="C227">
        <f t="shared" si="19"/>
        <v>2023</v>
      </c>
      <c r="D227">
        <f t="shared" si="20"/>
        <v>8</v>
      </c>
      <c r="E227">
        <f t="shared" si="21"/>
        <v>14</v>
      </c>
      <c r="F227" t="str">
        <f t="shared" si="22"/>
        <v>Agosto</v>
      </c>
      <c r="G227" t="str">
        <f t="shared" si="23"/>
        <v>lunes</v>
      </c>
    </row>
    <row r="228" spans="1:7" x14ac:dyDescent="0.25">
      <c r="A228" s="1">
        <v>45153</v>
      </c>
      <c r="B228" s="2" t="str">
        <f t="shared" si="18"/>
        <v>20230815</v>
      </c>
      <c r="C228">
        <f t="shared" si="19"/>
        <v>2023</v>
      </c>
      <c r="D228">
        <f t="shared" si="20"/>
        <v>8</v>
      </c>
      <c r="E228">
        <f t="shared" si="21"/>
        <v>15</v>
      </c>
      <c r="F228" t="str">
        <f t="shared" si="22"/>
        <v>Agosto</v>
      </c>
      <c r="G228" t="str">
        <f t="shared" si="23"/>
        <v>martes</v>
      </c>
    </row>
    <row r="229" spans="1:7" x14ac:dyDescent="0.25">
      <c r="A229" s="1">
        <v>45154</v>
      </c>
      <c r="B229" s="2" t="str">
        <f t="shared" si="18"/>
        <v>20230816</v>
      </c>
      <c r="C229">
        <f t="shared" si="19"/>
        <v>2023</v>
      </c>
      <c r="D229">
        <f t="shared" si="20"/>
        <v>8</v>
      </c>
      <c r="E229">
        <f t="shared" si="21"/>
        <v>16</v>
      </c>
      <c r="F229" t="str">
        <f t="shared" si="22"/>
        <v>Agosto</v>
      </c>
      <c r="G229" t="str">
        <f t="shared" si="23"/>
        <v>miércoles</v>
      </c>
    </row>
    <row r="230" spans="1:7" x14ac:dyDescent="0.25">
      <c r="A230" s="1">
        <v>45155</v>
      </c>
      <c r="B230" s="2" t="str">
        <f t="shared" si="18"/>
        <v>20230817</v>
      </c>
      <c r="C230">
        <f t="shared" si="19"/>
        <v>2023</v>
      </c>
      <c r="D230">
        <f t="shared" si="20"/>
        <v>8</v>
      </c>
      <c r="E230">
        <f t="shared" si="21"/>
        <v>17</v>
      </c>
      <c r="F230" t="str">
        <f t="shared" si="22"/>
        <v>Agosto</v>
      </c>
      <c r="G230" t="str">
        <f t="shared" si="23"/>
        <v>jueves</v>
      </c>
    </row>
    <row r="231" spans="1:7" x14ac:dyDescent="0.25">
      <c r="A231" s="1">
        <v>45156</v>
      </c>
      <c r="B231" s="2" t="str">
        <f t="shared" si="18"/>
        <v>20230818</v>
      </c>
      <c r="C231">
        <f t="shared" si="19"/>
        <v>2023</v>
      </c>
      <c r="D231">
        <f t="shared" si="20"/>
        <v>8</v>
      </c>
      <c r="E231">
        <f t="shared" si="21"/>
        <v>18</v>
      </c>
      <c r="F231" t="str">
        <f t="shared" si="22"/>
        <v>Agosto</v>
      </c>
      <c r="G231" t="str">
        <f t="shared" si="23"/>
        <v>viernes</v>
      </c>
    </row>
    <row r="232" spans="1:7" x14ac:dyDescent="0.25">
      <c r="A232" s="1">
        <v>45157</v>
      </c>
      <c r="B232" s="2" t="str">
        <f t="shared" si="18"/>
        <v>20230819</v>
      </c>
      <c r="C232">
        <f t="shared" si="19"/>
        <v>2023</v>
      </c>
      <c r="D232">
        <f t="shared" si="20"/>
        <v>8</v>
      </c>
      <c r="E232">
        <f t="shared" si="21"/>
        <v>19</v>
      </c>
      <c r="F232" t="str">
        <f t="shared" si="22"/>
        <v>Agosto</v>
      </c>
      <c r="G232" t="str">
        <f t="shared" si="23"/>
        <v>sábado</v>
      </c>
    </row>
    <row r="233" spans="1:7" x14ac:dyDescent="0.25">
      <c r="A233" s="1">
        <v>45158</v>
      </c>
      <c r="B233" s="2" t="str">
        <f t="shared" si="18"/>
        <v>20230820</v>
      </c>
      <c r="C233">
        <f t="shared" si="19"/>
        <v>2023</v>
      </c>
      <c r="D233">
        <f t="shared" si="20"/>
        <v>8</v>
      </c>
      <c r="E233">
        <f t="shared" si="21"/>
        <v>20</v>
      </c>
      <c r="F233" t="str">
        <f t="shared" si="22"/>
        <v>Agosto</v>
      </c>
      <c r="G233" t="str">
        <f t="shared" si="23"/>
        <v>domingo</v>
      </c>
    </row>
    <row r="234" spans="1:7" x14ac:dyDescent="0.25">
      <c r="A234" s="1">
        <v>45159</v>
      </c>
      <c r="B234" s="2" t="str">
        <f t="shared" si="18"/>
        <v>20230821</v>
      </c>
      <c r="C234">
        <f t="shared" si="19"/>
        <v>2023</v>
      </c>
      <c r="D234">
        <f t="shared" si="20"/>
        <v>8</v>
      </c>
      <c r="E234">
        <f t="shared" si="21"/>
        <v>21</v>
      </c>
      <c r="F234" t="str">
        <f t="shared" si="22"/>
        <v>Agosto</v>
      </c>
      <c r="G234" t="str">
        <f t="shared" si="23"/>
        <v>lunes</v>
      </c>
    </row>
    <row r="235" spans="1:7" x14ac:dyDescent="0.25">
      <c r="A235" s="1">
        <v>45160</v>
      </c>
      <c r="B235" s="2" t="str">
        <f t="shared" si="18"/>
        <v>20230822</v>
      </c>
      <c r="C235">
        <f t="shared" si="19"/>
        <v>2023</v>
      </c>
      <c r="D235">
        <f t="shared" si="20"/>
        <v>8</v>
      </c>
      <c r="E235">
        <f t="shared" si="21"/>
        <v>22</v>
      </c>
      <c r="F235" t="str">
        <f t="shared" si="22"/>
        <v>Agosto</v>
      </c>
      <c r="G235" t="str">
        <f t="shared" si="23"/>
        <v>martes</v>
      </c>
    </row>
    <row r="236" spans="1:7" x14ac:dyDescent="0.25">
      <c r="A236" s="1">
        <v>45161</v>
      </c>
      <c r="B236" s="2" t="str">
        <f t="shared" si="18"/>
        <v>20230823</v>
      </c>
      <c r="C236">
        <f t="shared" si="19"/>
        <v>2023</v>
      </c>
      <c r="D236">
        <f t="shared" si="20"/>
        <v>8</v>
      </c>
      <c r="E236">
        <f t="shared" si="21"/>
        <v>23</v>
      </c>
      <c r="F236" t="str">
        <f t="shared" si="22"/>
        <v>Agosto</v>
      </c>
      <c r="G236" t="str">
        <f t="shared" si="23"/>
        <v>miércoles</v>
      </c>
    </row>
    <row r="237" spans="1:7" x14ac:dyDescent="0.25">
      <c r="A237" s="1">
        <v>45162</v>
      </c>
      <c r="B237" s="2" t="str">
        <f t="shared" si="18"/>
        <v>20230824</v>
      </c>
      <c r="C237">
        <f t="shared" si="19"/>
        <v>2023</v>
      </c>
      <c r="D237">
        <f t="shared" si="20"/>
        <v>8</v>
      </c>
      <c r="E237">
        <f t="shared" si="21"/>
        <v>24</v>
      </c>
      <c r="F237" t="str">
        <f t="shared" si="22"/>
        <v>Agosto</v>
      </c>
      <c r="G237" t="str">
        <f t="shared" si="23"/>
        <v>jueves</v>
      </c>
    </row>
    <row r="238" spans="1:7" x14ac:dyDescent="0.25">
      <c r="A238" s="1">
        <v>45163</v>
      </c>
      <c r="B238" s="2" t="str">
        <f t="shared" si="18"/>
        <v>20230825</v>
      </c>
      <c r="C238">
        <f t="shared" si="19"/>
        <v>2023</v>
      </c>
      <c r="D238">
        <f t="shared" si="20"/>
        <v>8</v>
      </c>
      <c r="E238">
        <f t="shared" si="21"/>
        <v>25</v>
      </c>
      <c r="F238" t="str">
        <f t="shared" si="22"/>
        <v>Agosto</v>
      </c>
      <c r="G238" t="str">
        <f t="shared" si="23"/>
        <v>viernes</v>
      </c>
    </row>
    <row r="239" spans="1:7" x14ac:dyDescent="0.25">
      <c r="A239" s="1">
        <v>45164</v>
      </c>
      <c r="B239" s="2" t="str">
        <f t="shared" si="18"/>
        <v>20230826</v>
      </c>
      <c r="C239">
        <f t="shared" si="19"/>
        <v>2023</v>
      </c>
      <c r="D239">
        <f t="shared" si="20"/>
        <v>8</v>
      </c>
      <c r="E239">
        <f t="shared" si="21"/>
        <v>26</v>
      </c>
      <c r="F239" t="str">
        <f t="shared" si="22"/>
        <v>Agosto</v>
      </c>
      <c r="G239" t="str">
        <f t="shared" si="23"/>
        <v>sábado</v>
      </c>
    </row>
    <row r="240" spans="1:7" x14ac:dyDescent="0.25">
      <c r="A240" s="1">
        <v>45165</v>
      </c>
      <c r="B240" s="2" t="str">
        <f t="shared" si="18"/>
        <v>20230827</v>
      </c>
      <c r="C240">
        <f t="shared" si="19"/>
        <v>2023</v>
      </c>
      <c r="D240">
        <f t="shared" si="20"/>
        <v>8</v>
      </c>
      <c r="E240">
        <f t="shared" si="21"/>
        <v>27</v>
      </c>
      <c r="F240" t="str">
        <f t="shared" si="22"/>
        <v>Agosto</v>
      </c>
      <c r="G240" t="str">
        <f t="shared" si="23"/>
        <v>domingo</v>
      </c>
    </row>
    <row r="241" spans="1:7" x14ac:dyDescent="0.25">
      <c r="A241" s="1">
        <v>45166</v>
      </c>
      <c r="B241" s="2" t="str">
        <f t="shared" si="18"/>
        <v>20230828</v>
      </c>
      <c r="C241">
        <f t="shared" si="19"/>
        <v>2023</v>
      </c>
      <c r="D241">
        <f t="shared" si="20"/>
        <v>8</v>
      </c>
      <c r="E241">
        <f t="shared" si="21"/>
        <v>28</v>
      </c>
      <c r="F241" t="str">
        <f t="shared" si="22"/>
        <v>Agosto</v>
      </c>
      <c r="G241" t="str">
        <f t="shared" si="23"/>
        <v>lunes</v>
      </c>
    </row>
    <row r="242" spans="1:7" x14ac:dyDescent="0.25">
      <c r="A242" s="1">
        <v>45167</v>
      </c>
      <c r="B242" s="2" t="str">
        <f t="shared" si="18"/>
        <v>20230829</v>
      </c>
      <c r="C242">
        <f t="shared" si="19"/>
        <v>2023</v>
      </c>
      <c r="D242">
        <f t="shared" si="20"/>
        <v>8</v>
      </c>
      <c r="E242">
        <f t="shared" si="21"/>
        <v>29</v>
      </c>
      <c r="F242" t="str">
        <f t="shared" si="22"/>
        <v>Agosto</v>
      </c>
      <c r="G242" t="str">
        <f t="shared" si="23"/>
        <v>martes</v>
      </c>
    </row>
    <row r="243" spans="1:7" x14ac:dyDescent="0.25">
      <c r="A243" s="1">
        <v>45168</v>
      </c>
      <c r="B243" s="2" t="str">
        <f t="shared" si="18"/>
        <v>20230830</v>
      </c>
      <c r="C243">
        <f t="shared" si="19"/>
        <v>2023</v>
      </c>
      <c r="D243">
        <f t="shared" si="20"/>
        <v>8</v>
      </c>
      <c r="E243">
        <f t="shared" si="21"/>
        <v>30</v>
      </c>
      <c r="F243" t="str">
        <f t="shared" si="22"/>
        <v>Agosto</v>
      </c>
      <c r="G243" t="str">
        <f t="shared" si="23"/>
        <v>miércoles</v>
      </c>
    </row>
    <row r="244" spans="1:7" x14ac:dyDescent="0.25">
      <c r="A244" s="1">
        <v>45169</v>
      </c>
      <c r="B244" s="2" t="str">
        <f t="shared" si="18"/>
        <v>20230831</v>
      </c>
      <c r="C244">
        <f t="shared" si="19"/>
        <v>2023</v>
      </c>
      <c r="D244">
        <f t="shared" si="20"/>
        <v>8</v>
      </c>
      <c r="E244">
        <f t="shared" si="21"/>
        <v>31</v>
      </c>
      <c r="F244" t="str">
        <f t="shared" si="22"/>
        <v>Agosto</v>
      </c>
      <c r="G244" t="str">
        <f t="shared" si="23"/>
        <v>jueves</v>
      </c>
    </row>
    <row r="245" spans="1:7" x14ac:dyDescent="0.25">
      <c r="A245" s="1">
        <v>45170</v>
      </c>
      <c r="B245" s="2" t="str">
        <f t="shared" si="18"/>
        <v>20230901</v>
      </c>
      <c r="C245">
        <f t="shared" si="19"/>
        <v>2023</v>
      </c>
      <c r="D245">
        <f t="shared" si="20"/>
        <v>9</v>
      </c>
      <c r="E245">
        <f t="shared" si="21"/>
        <v>1</v>
      </c>
      <c r="F245" t="str">
        <f t="shared" si="22"/>
        <v>Setiembre</v>
      </c>
      <c r="G245" t="str">
        <f t="shared" si="23"/>
        <v>viernes</v>
      </c>
    </row>
    <row r="246" spans="1:7" x14ac:dyDescent="0.25">
      <c r="A246" s="1">
        <v>45171</v>
      </c>
      <c r="B246" s="2" t="str">
        <f t="shared" si="18"/>
        <v>20230902</v>
      </c>
      <c r="C246">
        <f t="shared" si="19"/>
        <v>2023</v>
      </c>
      <c r="D246">
        <f t="shared" si="20"/>
        <v>9</v>
      </c>
      <c r="E246">
        <f t="shared" si="21"/>
        <v>2</v>
      </c>
      <c r="F246" t="str">
        <f t="shared" si="22"/>
        <v>Setiembre</v>
      </c>
      <c r="G246" t="str">
        <f t="shared" si="23"/>
        <v>sábado</v>
      </c>
    </row>
    <row r="247" spans="1:7" x14ac:dyDescent="0.25">
      <c r="A247" s="1">
        <v>45172</v>
      </c>
      <c r="B247" s="2" t="str">
        <f t="shared" si="18"/>
        <v>20230903</v>
      </c>
      <c r="C247">
        <f t="shared" si="19"/>
        <v>2023</v>
      </c>
      <c r="D247">
        <f t="shared" si="20"/>
        <v>9</v>
      </c>
      <c r="E247">
        <f t="shared" si="21"/>
        <v>3</v>
      </c>
      <c r="F247" t="str">
        <f t="shared" si="22"/>
        <v>Setiembre</v>
      </c>
      <c r="G247" t="str">
        <f t="shared" si="23"/>
        <v>domingo</v>
      </c>
    </row>
    <row r="248" spans="1:7" x14ac:dyDescent="0.25">
      <c r="A248" s="1">
        <v>45173</v>
      </c>
      <c r="B248" s="2" t="str">
        <f t="shared" si="18"/>
        <v>20230904</v>
      </c>
      <c r="C248">
        <f t="shared" si="19"/>
        <v>2023</v>
      </c>
      <c r="D248">
        <f t="shared" si="20"/>
        <v>9</v>
      </c>
      <c r="E248">
        <f t="shared" si="21"/>
        <v>4</v>
      </c>
      <c r="F248" t="str">
        <f t="shared" si="22"/>
        <v>Setiembre</v>
      </c>
      <c r="G248" t="str">
        <f t="shared" si="23"/>
        <v>lunes</v>
      </c>
    </row>
    <row r="249" spans="1:7" x14ac:dyDescent="0.25">
      <c r="A249" s="1">
        <v>45174</v>
      </c>
      <c r="B249" s="2" t="str">
        <f t="shared" si="18"/>
        <v>20230905</v>
      </c>
      <c r="C249">
        <f t="shared" si="19"/>
        <v>2023</v>
      </c>
      <c r="D249">
        <f t="shared" si="20"/>
        <v>9</v>
      </c>
      <c r="E249">
        <f t="shared" si="21"/>
        <v>5</v>
      </c>
      <c r="F249" t="str">
        <f t="shared" si="22"/>
        <v>Setiembre</v>
      </c>
      <c r="G249" t="str">
        <f t="shared" si="23"/>
        <v>martes</v>
      </c>
    </row>
    <row r="250" spans="1:7" x14ac:dyDescent="0.25">
      <c r="A250" s="1">
        <v>45175</v>
      </c>
      <c r="B250" s="2" t="str">
        <f t="shared" si="18"/>
        <v>20230906</v>
      </c>
      <c r="C250">
        <f t="shared" si="19"/>
        <v>2023</v>
      </c>
      <c r="D250">
        <f t="shared" si="20"/>
        <v>9</v>
      </c>
      <c r="E250">
        <f t="shared" si="21"/>
        <v>6</v>
      </c>
      <c r="F250" t="str">
        <f t="shared" si="22"/>
        <v>Setiembre</v>
      </c>
      <c r="G250" t="str">
        <f t="shared" si="23"/>
        <v>miércoles</v>
      </c>
    </row>
    <row r="251" spans="1:7" x14ac:dyDescent="0.25">
      <c r="A251" s="1">
        <v>45176</v>
      </c>
      <c r="B251" s="2" t="str">
        <f t="shared" si="18"/>
        <v>20230907</v>
      </c>
      <c r="C251">
        <f t="shared" si="19"/>
        <v>2023</v>
      </c>
      <c r="D251">
        <f t="shared" si="20"/>
        <v>9</v>
      </c>
      <c r="E251">
        <f t="shared" si="21"/>
        <v>7</v>
      </c>
      <c r="F251" t="str">
        <f t="shared" si="22"/>
        <v>Setiembre</v>
      </c>
      <c r="G251" t="str">
        <f t="shared" si="23"/>
        <v>jueves</v>
      </c>
    </row>
    <row r="252" spans="1:7" x14ac:dyDescent="0.25">
      <c r="A252" s="1">
        <v>45177</v>
      </c>
      <c r="B252" s="2" t="str">
        <f t="shared" si="18"/>
        <v>20230908</v>
      </c>
      <c r="C252">
        <f t="shared" si="19"/>
        <v>2023</v>
      </c>
      <c r="D252">
        <f t="shared" si="20"/>
        <v>9</v>
      </c>
      <c r="E252">
        <f t="shared" si="21"/>
        <v>8</v>
      </c>
      <c r="F252" t="str">
        <f t="shared" si="22"/>
        <v>Setiembre</v>
      </c>
      <c r="G252" t="str">
        <f t="shared" si="23"/>
        <v>viernes</v>
      </c>
    </row>
    <row r="253" spans="1:7" x14ac:dyDescent="0.25">
      <c r="A253" s="1">
        <v>45178</v>
      </c>
      <c r="B253" s="2" t="str">
        <f t="shared" si="18"/>
        <v>20230909</v>
      </c>
      <c r="C253">
        <f t="shared" si="19"/>
        <v>2023</v>
      </c>
      <c r="D253">
        <f t="shared" si="20"/>
        <v>9</v>
      </c>
      <c r="E253">
        <f t="shared" si="21"/>
        <v>9</v>
      </c>
      <c r="F253" t="str">
        <f t="shared" si="22"/>
        <v>Setiembre</v>
      </c>
      <c r="G253" t="str">
        <f t="shared" si="23"/>
        <v>sábado</v>
      </c>
    </row>
    <row r="254" spans="1:7" x14ac:dyDescent="0.25">
      <c r="A254" s="1">
        <v>45179</v>
      </c>
      <c r="B254" s="2" t="str">
        <f t="shared" si="18"/>
        <v>20230910</v>
      </c>
      <c r="C254">
        <f t="shared" si="19"/>
        <v>2023</v>
      </c>
      <c r="D254">
        <f t="shared" si="20"/>
        <v>9</v>
      </c>
      <c r="E254">
        <f t="shared" si="21"/>
        <v>10</v>
      </c>
      <c r="F254" t="str">
        <f t="shared" si="22"/>
        <v>Setiembre</v>
      </c>
      <c r="G254" t="str">
        <f t="shared" si="23"/>
        <v>domingo</v>
      </c>
    </row>
    <row r="255" spans="1:7" x14ac:dyDescent="0.25">
      <c r="A255" s="1">
        <v>45180</v>
      </c>
      <c r="B255" s="2" t="str">
        <f t="shared" si="18"/>
        <v>20230911</v>
      </c>
      <c r="C255">
        <f t="shared" si="19"/>
        <v>2023</v>
      </c>
      <c r="D255">
        <f t="shared" si="20"/>
        <v>9</v>
      </c>
      <c r="E255">
        <f t="shared" si="21"/>
        <v>11</v>
      </c>
      <c r="F255" t="str">
        <f t="shared" si="22"/>
        <v>Setiembre</v>
      </c>
      <c r="G255" t="str">
        <f t="shared" si="23"/>
        <v>lunes</v>
      </c>
    </row>
    <row r="256" spans="1:7" x14ac:dyDescent="0.25">
      <c r="A256" s="1">
        <v>45181</v>
      </c>
      <c r="B256" s="2" t="str">
        <f t="shared" si="18"/>
        <v>20230912</v>
      </c>
      <c r="C256">
        <f t="shared" si="19"/>
        <v>2023</v>
      </c>
      <c r="D256">
        <f t="shared" si="20"/>
        <v>9</v>
      </c>
      <c r="E256">
        <f t="shared" si="21"/>
        <v>12</v>
      </c>
      <c r="F256" t="str">
        <f t="shared" si="22"/>
        <v>Setiembre</v>
      </c>
      <c r="G256" t="str">
        <f t="shared" si="23"/>
        <v>martes</v>
      </c>
    </row>
    <row r="257" spans="1:7" x14ac:dyDescent="0.25">
      <c r="A257" s="1">
        <v>45182</v>
      </c>
      <c r="B257" s="2" t="str">
        <f t="shared" si="18"/>
        <v>20230913</v>
      </c>
      <c r="C257">
        <f t="shared" si="19"/>
        <v>2023</v>
      </c>
      <c r="D257">
        <f t="shared" si="20"/>
        <v>9</v>
      </c>
      <c r="E257">
        <f t="shared" si="21"/>
        <v>13</v>
      </c>
      <c r="F257" t="str">
        <f t="shared" si="22"/>
        <v>Setiembre</v>
      </c>
      <c r="G257" t="str">
        <f t="shared" si="23"/>
        <v>miércoles</v>
      </c>
    </row>
    <row r="258" spans="1:7" x14ac:dyDescent="0.25">
      <c r="A258" s="1">
        <v>45183</v>
      </c>
      <c r="B258" s="2" t="str">
        <f t="shared" si="18"/>
        <v>20230914</v>
      </c>
      <c r="C258">
        <f t="shared" si="19"/>
        <v>2023</v>
      </c>
      <c r="D258">
        <f t="shared" si="20"/>
        <v>9</v>
      </c>
      <c r="E258">
        <f t="shared" si="21"/>
        <v>14</v>
      </c>
      <c r="F258" t="str">
        <f t="shared" si="22"/>
        <v>Setiembre</v>
      </c>
      <c r="G258" t="str">
        <f t="shared" si="23"/>
        <v>jueves</v>
      </c>
    </row>
    <row r="259" spans="1:7" x14ac:dyDescent="0.25">
      <c r="A259" s="1">
        <v>45184</v>
      </c>
      <c r="B259" s="2" t="str">
        <f t="shared" ref="B259:B322" si="24">CONCATENATE(YEAR(A259),TEXT(MONTH(A259),"00"),TEXT(DAY(A259), "00"))</f>
        <v>20230915</v>
      </c>
      <c r="C259">
        <f t="shared" ref="C259:C322" si="25">YEAR(A259)</f>
        <v>2023</v>
      </c>
      <c r="D259">
        <f t="shared" ref="D259:D322" si="26">MONTH(A259)</f>
        <v>9</v>
      </c>
      <c r="E259">
        <f t="shared" ref="E259:E322" si="27">DAY(A259)</f>
        <v>15</v>
      </c>
      <c r="F259" t="str">
        <f t="shared" ref="F259:F322" si="28">TEXT(A259,  "mmmm")</f>
        <v>Setiembre</v>
      </c>
      <c r="G259" t="str">
        <f t="shared" ref="G259:G322" si="29">TEXT(A259,"dddd")</f>
        <v>viernes</v>
      </c>
    </row>
    <row r="260" spans="1:7" x14ac:dyDescent="0.25">
      <c r="A260" s="1">
        <v>45185</v>
      </c>
      <c r="B260" s="2" t="str">
        <f t="shared" si="24"/>
        <v>20230916</v>
      </c>
      <c r="C260">
        <f t="shared" si="25"/>
        <v>2023</v>
      </c>
      <c r="D260">
        <f t="shared" si="26"/>
        <v>9</v>
      </c>
      <c r="E260">
        <f t="shared" si="27"/>
        <v>16</v>
      </c>
      <c r="F260" t="str">
        <f t="shared" si="28"/>
        <v>Setiembre</v>
      </c>
      <c r="G260" t="str">
        <f t="shared" si="29"/>
        <v>sábado</v>
      </c>
    </row>
    <row r="261" spans="1:7" x14ac:dyDescent="0.25">
      <c r="A261" s="1">
        <v>45186</v>
      </c>
      <c r="B261" s="2" t="str">
        <f t="shared" si="24"/>
        <v>20230917</v>
      </c>
      <c r="C261">
        <f t="shared" si="25"/>
        <v>2023</v>
      </c>
      <c r="D261">
        <f t="shared" si="26"/>
        <v>9</v>
      </c>
      <c r="E261">
        <f t="shared" si="27"/>
        <v>17</v>
      </c>
      <c r="F261" t="str">
        <f t="shared" si="28"/>
        <v>Setiembre</v>
      </c>
      <c r="G261" t="str">
        <f t="shared" si="29"/>
        <v>domingo</v>
      </c>
    </row>
    <row r="262" spans="1:7" x14ac:dyDescent="0.25">
      <c r="A262" s="1">
        <v>45187</v>
      </c>
      <c r="B262" s="2" t="str">
        <f t="shared" si="24"/>
        <v>20230918</v>
      </c>
      <c r="C262">
        <f t="shared" si="25"/>
        <v>2023</v>
      </c>
      <c r="D262">
        <f t="shared" si="26"/>
        <v>9</v>
      </c>
      <c r="E262">
        <f t="shared" si="27"/>
        <v>18</v>
      </c>
      <c r="F262" t="str">
        <f t="shared" si="28"/>
        <v>Setiembre</v>
      </c>
      <c r="G262" t="str">
        <f t="shared" si="29"/>
        <v>lunes</v>
      </c>
    </row>
    <row r="263" spans="1:7" x14ac:dyDescent="0.25">
      <c r="A263" s="1">
        <v>45188</v>
      </c>
      <c r="B263" s="2" t="str">
        <f t="shared" si="24"/>
        <v>20230919</v>
      </c>
      <c r="C263">
        <f t="shared" si="25"/>
        <v>2023</v>
      </c>
      <c r="D263">
        <f t="shared" si="26"/>
        <v>9</v>
      </c>
      <c r="E263">
        <f t="shared" si="27"/>
        <v>19</v>
      </c>
      <c r="F263" t="str">
        <f t="shared" si="28"/>
        <v>Setiembre</v>
      </c>
      <c r="G263" t="str">
        <f t="shared" si="29"/>
        <v>martes</v>
      </c>
    </row>
    <row r="264" spans="1:7" x14ac:dyDescent="0.25">
      <c r="A264" s="1">
        <v>45189</v>
      </c>
      <c r="B264" s="2" t="str">
        <f t="shared" si="24"/>
        <v>20230920</v>
      </c>
      <c r="C264">
        <f t="shared" si="25"/>
        <v>2023</v>
      </c>
      <c r="D264">
        <f t="shared" si="26"/>
        <v>9</v>
      </c>
      <c r="E264">
        <f t="shared" si="27"/>
        <v>20</v>
      </c>
      <c r="F264" t="str">
        <f t="shared" si="28"/>
        <v>Setiembre</v>
      </c>
      <c r="G264" t="str">
        <f t="shared" si="29"/>
        <v>miércoles</v>
      </c>
    </row>
    <row r="265" spans="1:7" x14ac:dyDescent="0.25">
      <c r="A265" s="1">
        <v>45190</v>
      </c>
      <c r="B265" s="2" t="str">
        <f t="shared" si="24"/>
        <v>20230921</v>
      </c>
      <c r="C265">
        <f t="shared" si="25"/>
        <v>2023</v>
      </c>
      <c r="D265">
        <f t="shared" si="26"/>
        <v>9</v>
      </c>
      <c r="E265">
        <f t="shared" si="27"/>
        <v>21</v>
      </c>
      <c r="F265" t="str">
        <f t="shared" si="28"/>
        <v>Setiembre</v>
      </c>
      <c r="G265" t="str">
        <f t="shared" si="29"/>
        <v>jueves</v>
      </c>
    </row>
    <row r="266" spans="1:7" x14ac:dyDescent="0.25">
      <c r="A266" s="1">
        <v>45191</v>
      </c>
      <c r="B266" s="2" t="str">
        <f t="shared" si="24"/>
        <v>20230922</v>
      </c>
      <c r="C266">
        <f t="shared" si="25"/>
        <v>2023</v>
      </c>
      <c r="D266">
        <f t="shared" si="26"/>
        <v>9</v>
      </c>
      <c r="E266">
        <f t="shared" si="27"/>
        <v>22</v>
      </c>
      <c r="F266" t="str">
        <f t="shared" si="28"/>
        <v>Setiembre</v>
      </c>
      <c r="G266" t="str">
        <f t="shared" si="29"/>
        <v>viernes</v>
      </c>
    </row>
    <row r="267" spans="1:7" x14ac:dyDescent="0.25">
      <c r="A267" s="1">
        <v>45192</v>
      </c>
      <c r="B267" s="2" t="str">
        <f t="shared" si="24"/>
        <v>20230923</v>
      </c>
      <c r="C267">
        <f t="shared" si="25"/>
        <v>2023</v>
      </c>
      <c r="D267">
        <f t="shared" si="26"/>
        <v>9</v>
      </c>
      <c r="E267">
        <f t="shared" si="27"/>
        <v>23</v>
      </c>
      <c r="F267" t="str">
        <f t="shared" si="28"/>
        <v>Setiembre</v>
      </c>
      <c r="G267" t="str">
        <f t="shared" si="29"/>
        <v>sábado</v>
      </c>
    </row>
    <row r="268" spans="1:7" x14ac:dyDescent="0.25">
      <c r="A268" s="1">
        <v>45193</v>
      </c>
      <c r="B268" s="2" t="str">
        <f t="shared" si="24"/>
        <v>20230924</v>
      </c>
      <c r="C268">
        <f t="shared" si="25"/>
        <v>2023</v>
      </c>
      <c r="D268">
        <f t="shared" si="26"/>
        <v>9</v>
      </c>
      <c r="E268">
        <f t="shared" si="27"/>
        <v>24</v>
      </c>
      <c r="F268" t="str">
        <f t="shared" si="28"/>
        <v>Setiembre</v>
      </c>
      <c r="G268" t="str">
        <f t="shared" si="29"/>
        <v>domingo</v>
      </c>
    </row>
    <row r="269" spans="1:7" x14ac:dyDescent="0.25">
      <c r="A269" s="1">
        <v>45194</v>
      </c>
      <c r="B269" s="2" t="str">
        <f t="shared" si="24"/>
        <v>20230925</v>
      </c>
      <c r="C269">
        <f t="shared" si="25"/>
        <v>2023</v>
      </c>
      <c r="D269">
        <f t="shared" si="26"/>
        <v>9</v>
      </c>
      <c r="E269">
        <f t="shared" si="27"/>
        <v>25</v>
      </c>
      <c r="F269" t="str">
        <f t="shared" si="28"/>
        <v>Setiembre</v>
      </c>
      <c r="G269" t="str">
        <f t="shared" si="29"/>
        <v>lunes</v>
      </c>
    </row>
    <row r="270" spans="1:7" x14ac:dyDescent="0.25">
      <c r="A270" s="1">
        <v>45195</v>
      </c>
      <c r="B270" s="2" t="str">
        <f t="shared" si="24"/>
        <v>20230926</v>
      </c>
      <c r="C270">
        <f t="shared" si="25"/>
        <v>2023</v>
      </c>
      <c r="D270">
        <f t="shared" si="26"/>
        <v>9</v>
      </c>
      <c r="E270">
        <f t="shared" si="27"/>
        <v>26</v>
      </c>
      <c r="F270" t="str">
        <f t="shared" si="28"/>
        <v>Setiembre</v>
      </c>
      <c r="G270" t="str">
        <f t="shared" si="29"/>
        <v>martes</v>
      </c>
    </row>
    <row r="271" spans="1:7" x14ac:dyDescent="0.25">
      <c r="A271" s="1">
        <v>45196</v>
      </c>
      <c r="B271" s="2" t="str">
        <f t="shared" si="24"/>
        <v>20230927</v>
      </c>
      <c r="C271">
        <f t="shared" si="25"/>
        <v>2023</v>
      </c>
      <c r="D271">
        <f t="shared" si="26"/>
        <v>9</v>
      </c>
      <c r="E271">
        <f t="shared" si="27"/>
        <v>27</v>
      </c>
      <c r="F271" t="str">
        <f t="shared" si="28"/>
        <v>Setiembre</v>
      </c>
      <c r="G271" t="str">
        <f t="shared" si="29"/>
        <v>miércoles</v>
      </c>
    </row>
    <row r="272" spans="1:7" x14ac:dyDescent="0.25">
      <c r="A272" s="1">
        <v>45197</v>
      </c>
      <c r="B272" s="2" t="str">
        <f t="shared" si="24"/>
        <v>20230928</v>
      </c>
      <c r="C272">
        <f t="shared" si="25"/>
        <v>2023</v>
      </c>
      <c r="D272">
        <f t="shared" si="26"/>
        <v>9</v>
      </c>
      <c r="E272">
        <f t="shared" si="27"/>
        <v>28</v>
      </c>
      <c r="F272" t="str">
        <f t="shared" si="28"/>
        <v>Setiembre</v>
      </c>
      <c r="G272" t="str">
        <f t="shared" si="29"/>
        <v>jueves</v>
      </c>
    </row>
    <row r="273" spans="1:7" x14ac:dyDescent="0.25">
      <c r="A273" s="1">
        <v>45198</v>
      </c>
      <c r="B273" s="2" t="str">
        <f t="shared" si="24"/>
        <v>20230929</v>
      </c>
      <c r="C273">
        <f t="shared" si="25"/>
        <v>2023</v>
      </c>
      <c r="D273">
        <f t="shared" si="26"/>
        <v>9</v>
      </c>
      <c r="E273">
        <f t="shared" si="27"/>
        <v>29</v>
      </c>
      <c r="F273" t="str">
        <f t="shared" si="28"/>
        <v>Setiembre</v>
      </c>
      <c r="G273" t="str">
        <f t="shared" si="29"/>
        <v>viernes</v>
      </c>
    </row>
    <row r="274" spans="1:7" x14ac:dyDescent="0.25">
      <c r="A274" s="1">
        <v>45199</v>
      </c>
      <c r="B274" s="2" t="str">
        <f t="shared" si="24"/>
        <v>20230930</v>
      </c>
      <c r="C274">
        <f t="shared" si="25"/>
        <v>2023</v>
      </c>
      <c r="D274">
        <f t="shared" si="26"/>
        <v>9</v>
      </c>
      <c r="E274">
        <f t="shared" si="27"/>
        <v>30</v>
      </c>
      <c r="F274" t="str">
        <f t="shared" si="28"/>
        <v>Setiembre</v>
      </c>
      <c r="G274" t="str">
        <f t="shared" si="29"/>
        <v>sábado</v>
      </c>
    </row>
    <row r="275" spans="1:7" x14ac:dyDescent="0.25">
      <c r="A275" s="1">
        <v>45200</v>
      </c>
      <c r="B275" s="2" t="str">
        <f t="shared" si="24"/>
        <v>20231001</v>
      </c>
      <c r="C275">
        <f t="shared" si="25"/>
        <v>2023</v>
      </c>
      <c r="D275">
        <f t="shared" si="26"/>
        <v>10</v>
      </c>
      <c r="E275">
        <f t="shared" si="27"/>
        <v>1</v>
      </c>
      <c r="F275" t="str">
        <f t="shared" si="28"/>
        <v>Octubre</v>
      </c>
      <c r="G275" t="str">
        <f t="shared" si="29"/>
        <v>domingo</v>
      </c>
    </row>
    <row r="276" spans="1:7" x14ac:dyDescent="0.25">
      <c r="A276" s="1">
        <v>45201</v>
      </c>
      <c r="B276" s="2" t="str">
        <f t="shared" si="24"/>
        <v>20231002</v>
      </c>
      <c r="C276">
        <f t="shared" si="25"/>
        <v>2023</v>
      </c>
      <c r="D276">
        <f t="shared" si="26"/>
        <v>10</v>
      </c>
      <c r="E276">
        <f t="shared" si="27"/>
        <v>2</v>
      </c>
      <c r="F276" t="str">
        <f t="shared" si="28"/>
        <v>Octubre</v>
      </c>
      <c r="G276" t="str">
        <f t="shared" si="29"/>
        <v>lunes</v>
      </c>
    </row>
    <row r="277" spans="1:7" x14ac:dyDescent="0.25">
      <c r="A277" s="1">
        <v>45202</v>
      </c>
      <c r="B277" s="2" t="str">
        <f t="shared" si="24"/>
        <v>20231003</v>
      </c>
      <c r="C277">
        <f t="shared" si="25"/>
        <v>2023</v>
      </c>
      <c r="D277">
        <f t="shared" si="26"/>
        <v>10</v>
      </c>
      <c r="E277">
        <f t="shared" si="27"/>
        <v>3</v>
      </c>
      <c r="F277" t="str">
        <f t="shared" si="28"/>
        <v>Octubre</v>
      </c>
      <c r="G277" t="str">
        <f t="shared" si="29"/>
        <v>martes</v>
      </c>
    </row>
    <row r="278" spans="1:7" x14ac:dyDescent="0.25">
      <c r="A278" s="1">
        <v>45203</v>
      </c>
      <c r="B278" s="2" t="str">
        <f t="shared" si="24"/>
        <v>20231004</v>
      </c>
      <c r="C278">
        <f t="shared" si="25"/>
        <v>2023</v>
      </c>
      <c r="D278">
        <f t="shared" si="26"/>
        <v>10</v>
      </c>
      <c r="E278">
        <f t="shared" si="27"/>
        <v>4</v>
      </c>
      <c r="F278" t="str">
        <f t="shared" si="28"/>
        <v>Octubre</v>
      </c>
      <c r="G278" t="str">
        <f t="shared" si="29"/>
        <v>miércoles</v>
      </c>
    </row>
    <row r="279" spans="1:7" x14ac:dyDescent="0.25">
      <c r="A279" s="1">
        <v>45204</v>
      </c>
      <c r="B279" s="2" t="str">
        <f t="shared" si="24"/>
        <v>20231005</v>
      </c>
      <c r="C279">
        <f t="shared" si="25"/>
        <v>2023</v>
      </c>
      <c r="D279">
        <f t="shared" si="26"/>
        <v>10</v>
      </c>
      <c r="E279">
        <f t="shared" si="27"/>
        <v>5</v>
      </c>
      <c r="F279" t="str">
        <f t="shared" si="28"/>
        <v>Octubre</v>
      </c>
      <c r="G279" t="str">
        <f t="shared" si="29"/>
        <v>jueves</v>
      </c>
    </row>
    <row r="280" spans="1:7" x14ac:dyDescent="0.25">
      <c r="A280" s="1">
        <v>45205</v>
      </c>
      <c r="B280" s="2" t="str">
        <f t="shared" si="24"/>
        <v>20231006</v>
      </c>
      <c r="C280">
        <f t="shared" si="25"/>
        <v>2023</v>
      </c>
      <c r="D280">
        <f t="shared" si="26"/>
        <v>10</v>
      </c>
      <c r="E280">
        <f t="shared" si="27"/>
        <v>6</v>
      </c>
      <c r="F280" t="str">
        <f t="shared" si="28"/>
        <v>Octubre</v>
      </c>
      <c r="G280" t="str">
        <f t="shared" si="29"/>
        <v>viernes</v>
      </c>
    </row>
    <row r="281" spans="1:7" x14ac:dyDescent="0.25">
      <c r="A281" s="1">
        <v>45206</v>
      </c>
      <c r="B281" s="2" t="str">
        <f t="shared" si="24"/>
        <v>20231007</v>
      </c>
      <c r="C281">
        <f t="shared" si="25"/>
        <v>2023</v>
      </c>
      <c r="D281">
        <f t="shared" si="26"/>
        <v>10</v>
      </c>
      <c r="E281">
        <f t="shared" si="27"/>
        <v>7</v>
      </c>
      <c r="F281" t="str">
        <f t="shared" si="28"/>
        <v>Octubre</v>
      </c>
      <c r="G281" t="str">
        <f t="shared" si="29"/>
        <v>sábado</v>
      </c>
    </row>
    <row r="282" spans="1:7" x14ac:dyDescent="0.25">
      <c r="A282" s="1">
        <v>45207</v>
      </c>
      <c r="B282" s="2" t="str">
        <f t="shared" si="24"/>
        <v>20231008</v>
      </c>
      <c r="C282">
        <f t="shared" si="25"/>
        <v>2023</v>
      </c>
      <c r="D282">
        <f t="shared" si="26"/>
        <v>10</v>
      </c>
      <c r="E282">
        <f t="shared" si="27"/>
        <v>8</v>
      </c>
      <c r="F282" t="str">
        <f t="shared" si="28"/>
        <v>Octubre</v>
      </c>
      <c r="G282" t="str">
        <f t="shared" si="29"/>
        <v>domingo</v>
      </c>
    </row>
    <row r="283" spans="1:7" x14ac:dyDescent="0.25">
      <c r="A283" s="1">
        <v>45208</v>
      </c>
      <c r="B283" s="2" t="str">
        <f t="shared" si="24"/>
        <v>20231009</v>
      </c>
      <c r="C283">
        <f t="shared" si="25"/>
        <v>2023</v>
      </c>
      <c r="D283">
        <f t="shared" si="26"/>
        <v>10</v>
      </c>
      <c r="E283">
        <f t="shared" si="27"/>
        <v>9</v>
      </c>
      <c r="F283" t="str">
        <f t="shared" si="28"/>
        <v>Octubre</v>
      </c>
      <c r="G283" t="str">
        <f t="shared" si="29"/>
        <v>lunes</v>
      </c>
    </row>
    <row r="284" spans="1:7" x14ac:dyDescent="0.25">
      <c r="A284" s="1">
        <v>45209</v>
      </c>
      <c r="B284" s="2" t="str">
        <f t="shared" si="24"/>
        <v>20231010</v>
      </c>
      <c r="C284">
        <f t="shared" si="25"/>
        <v>2023</v>
      </c>
      <c r="D284">
        <f t="shared" si="26"/>
        <v>10</v>
      </c>
      <c r="E284">
        <f t="shared" si="27"/>
        <v>10</v>
      </c>
      <c r="F284" t="str">
        <f t="shared" si="28"/>
        <v>Octubre</v>
      </c>
      <c r="G284" t="str">
        <f t="shared" si="29"/>
        <v>martes</v>
      </c>
    </row>
    <row r="285" spans="1:7" x14ac:dyDescent="0.25">
      <c r="A285" s="1">
        <v>45210</v>
      </c>
      <c r="B285" s="2" t="str">
        <f t="shared" si="24"/>
        <v>20231011</v>
      </c>
      <c r="C285">
        <f t="shared" si="25"/>
        <v>2023</v>
      </c>
      <c r="D285">
        <f t="shared" si="26"/>
        <v>10</v>
      </c>
      <c r="E285">
        <f t="shared" si="27"/>
        <v>11</v>
      </c>
      <c r="F285" t="str">
        <f t="shared" si="28"/>
        <v>Octubre</v>
      </c>
      <c r="G285" t="str">
        <f t="shared" si="29"/>
        <v>miércoles</v>
      </c>
    </row>
    <row r="286" spans="1:7" x14ac:dyDescent="0.25">
      <c r="A286" s="1">
        <v>45211</v>
      </c>
      <c r="B286" s="2" t="str">
        <f t="shared" si="24"/>
        <v>20231012</v>
      </c>
      <c r="C286">
        <f t="shared" si="25"/>
        <v>2023</v>
      </c>
      <c r="D286">
        <f t="shared" si="26"/>
        <v>10</v>
      </c>
      <c r="E286">
        <f t="shared" si="27"/>
        <v>12</v>
      </c>
      <c r="F286" t="str">
        <f t="shared" si="28"/>
        <v>Octubre</v>
      </c>
      <c r="G286" t="str">
        <f t="shared" si="29"/>
        <v>jueves</v>
      </c>
    </row>
    <row r="287" spans="1:7" x14ac:dyDescent="0.25">
      <c r="A287" s="1">
        <v>45212</v>
      </c>
      <c r="B287" s="2" t="str">
        <f t="shared" si="24"/>
        <v>20231013</v>
      </c>
      <c r="C287">
        <f t="shared" si="25"/>
        <v>2023</v>
      </c>
      <c r="D287">
        <f t="shared" si="26"/>
        <v>10</v>
      </c>
      <c r="E287">
        <f t="shared" si="27"/>
        <v>13</v>
      </c>
      <c r="F287" t="str">
        <f t="shared" si="28"/>
        <v>Octubre</v>
      </c>
      <c r="G287" t="str">
        <f t="shared" si="29"/>
        <v>viernes</v>
      </c>
    </row>
    <row r="288" spans="1:7" x14ac:dyDescent="0.25">
      <c r="A288" s="1">
        <v>45213</v>
      </c>
      <c r="B288" s="2" t="str">
        <f t="shared" si="24"/>
        <v>20231014</v>
      </c>
      <c r="C288">
        <f t="shared" si="25"/>
        <v>2023</v>
      </c>
      <c r="D288">
        <f t="shared" si="26"/>
        <v>10</v>
      </c>
      <c r="E288">
        <f t="shared" si="27"/>
        <v>14</v>
      </c>
      <c r="F288" t="str">
        <f t="shared" si="28"/>
        <v>Octubre</v>
      </c>
      <c r="G288" t="str">
        <f t="shared" si="29"/>
        <v>sábado</v>
      </c>
    </row>
    <row r="289" spans="1:7" x14ac:dyDescent="0.25">
      <c r="A289" s="1">
        <v>45214</v>
      </c>
      <c r="B289" s="2" t="str">
        <f t="shared" si="24"/>
        <v>20231015</v>
      </c>
      <c r="C289">
        <f t="shared" si="25"/>
        <v>2023</v>
      </c>
      <c r="D289">
        <f t="shared" si="26"/>
        <v>10</v>
      </c>
      <c r="E289">
        <f t="shared" si="27"/>
        <v>15</v>
      </c>
      <c r="F289" t="str">
        <f t="shared" si="28"/>
        <v>Octubre</v>
      </c>
      <c r="G289" t="str">
        <f t="shared" si="29"/>
        <v>domingo</v>
      </c>
    </row>
    <row r="290" spans="1:7" x14ac:dyDescent="0.25">
      <c r="A290" s="1">
        <v>45215</v>
      </c>
      <c r="B290" s="2" t="str">
        <f t="shared" si="24"/>
        <v>20231016</v>
      </c>
      <c r="C290">
        <f t="shared" si="25"/>
        <v>2023</v>
      </c>
      <c r="D290">
        <f t="shared" si="26"/>
        <v>10</v>
      </c>
      <c r="E290">
        <f t="shared" si="27"/>
        <v>16</v>
      </c>
      <c r="F290" t="str">
        <f t="shared" si="28"/>
        <v>Octubre</v>
      </c>
      <c r="G290" t="str">
        <f t="shared" si="29"/>
        <v>lunes</v>
      </c>
    </row>
    <row r="291" spans="1:7" x14ac:dyDescent="0.25">
      <c r="A291" s="1">
        <v>45216</v>
      </c>
      <c r="B291" s="2" t="str">
        <f t="shared" si="24"/>
        <v>20231017</v>
      </c>
      <c r="C291">
        <f t="shared" si="25"/>
        <v>2023</v>
      </c>
      <c r="D291">
        <f t="shared" si="26"/>
        <v>10</v>
      </c>
      <c r="E291">
        <f t="shared" si="27"/>
        <v>17</v>
      </c>
      <c r="F291" t="str">
        <f t="shared" si="28"/>
        <v>Octubre</v>
      </c>
      <c r="G291" t="str">
        <f t="shared" si="29"/>
        <v>martes</v>
      </c>
    </row>
    <row r="292" spans="1:7" x14ac:dyDescent="0.25">
      <c r="A292" s="1">
        <v>45217</v>
      </c>
      <c r="B292" s="2" t="str">
        <f t="shared" si="24"/>
        <v>20231018</v>
      </c>
      <c r="C292">
        <f t="shared" si="25"/>
        <v>2023</v>
      </c>
      <c r="D292">
        <f t="shared" si="26"/>
        <v>10</v>
      </c>
      <c r="E292">
        <f t="shared" si="27"/>
        <v>18</v>
      </c>
      <c r="F292" t="str">
        <f t="shared" si="28"/>
        <v>Octubre</v>
      </c>
      <c r="G292" t="str">
        <f t="shared" si="29"/>
        <v>miércoles</v>
      </c>
    </row>
    <row r="293" spans="1:7" x14ac:dyDescent="0.25">
      <c r="A293" s="1">
        <v>45218</v>
      </c>
      <c r="B293" s="2" t="str">
        <f t="shared" si="24"/>
        <v>20231019</v>
      </c>
      <c r="C293">
        <f t="shared" si="25"/>
        <v>2023</v>
      </c>
      <c r="D293">
        <f t="shared" si="26"/>
        <v>10</v>
      </c>
      <c r="E293">
        <f t="shared" si="27"/>
        <v>19</v>
      </c>
      <c r="F293" t="str">
        <f t="shared" si="28"/>
        <v>Octubre</v>
      </c>
      <c r="G293" t="str">
        <f t="shared" si="29"/>
        <v>jueves</v>
      </c>
    </row>
    <row r="294" spans="1:7" x14ac:dyDescent="0.25">
      <c r="A294" s="1">
        <v>45219</v>
      </c>
      <c r="B294" s="2" t="str">
        <f t="shared" si="24"/>
        <v>20231020</v>
      </c>
      <c r="C294">
        <f t="shared" si="25"/>
        <v>2023</v>
      </c>
      <c r="D294">
        <f t="shared" si="26"/>
        <v>10</v>
      </c>
      <c r="E294">
        <f t="shared" si="27"/>
        <v>20</v>
      </c>
      <c r="F294" t="str">
        <f t="shared" si="28"/>
        <v>Octubre</v>
      </c>
      <c r="G294" t="str">
        <f t="shared" si="29"/>
        <v>viernes</v>
      </c>
    </row>
    <row r="295" spans="1:7" x14ac:dyDescent="0.25">
      <c r="A295" s="1">
        <v>45220</v>
      </c>
      <c r="B295" s="2" t="str">
        <f t="shared" si="24"/>
        <v>20231021</v>
      </c>
      <c r="C295">
        <f t="shared" si="25"/>
        <v>2023</v>
      </c>
      <c r="D295">
        <f t="shared" si="26"/>
        <v>10</v>
      </c>
      <c r="E295">
        <f t="shared" si="27"/>
        <v>21</v>
      </c>
      <c r="F295" t="str">
        <f t="shared" si="28"/>
        <v>Octubre</v>
      </c>
      <c r="G295" t="str">
        <f t="shared" si="29"/>
        <v>sábado</v>
      </c>
    </row>
    <row r="296" spans="1:7" x14ac:dyDescent="0.25">
      <c r="A296" s="1">
        <v>45221</v>
      </c>
      <c r="B296" s="2" t="str">
        <f t="shared" si="24"/>
        <v>20231022</v>
      </c>
      <c r="C296">
        <f t="shared" si="25"/>
        <v>2023</v>
      </c>
      <c r="D296">
        <f t="shared" si="26"/>
        <v>10</v>
      </c>
      <c r="E296">
        <f t="shared" si="27"/>
        <v>22</v>
      </c>
      <c r="F296" t="str">
        <f t="shared" si="28"/>
        <v>Octubre</v>
      </c>
      <c r="G296" t="str">
        <f t="shared" si="29"/>
        <v>domingo</v>
      </c>
    </row>
    <row r="297" spans="1:7" x14ac:dyDescent="0.25">
      <c r="A297" s="1">
        <v>45222</v>
      </c>
      <c r="B297" s="2" t="str">
        <f t="shared" si="24"/>
        <v>20231023</v>
      </c>
      <c r="C297">
        <f t="shared" si="25"/>
        <v>2023</v>
      </c>
      <c r="D297">
        <f t="shared" si="26"/>
        <v>10</v>
      </c>
      <c r="E297">
        <f t="shared" si="27"/>
        <v>23</v>
      </c>
      <c r="F297" t="str">
        <f t="shared" si="28"/>
        <v>Octubre</v>
      </c>
      <c r="G297" t="str">
        <f t="shared" si="29"/>
        <v>lunes</v>
      </c>
    </row>
    <row r="298" spans="1:7" x14ac:dyDescent="0.25">
      <c r="A298" s="1">
        <v>45223</v>
      </c>
      <c r="B298" s="2" t="str">
        <f t="shared" si="24"/>
        <v>20231024</v>
      </c>
      <c r="C298">
        <f t="shared" si="25"/>
        <v>2023</v>
      </c>
      <c r="D298">
        <f t="shared" si="26"/>
        <v>10</v>
      </c>
      <c r="E298">
        <f t="shared" si="27"/>
        <v>24</v>
      </c>
      <c r="F298" t="str">
        <f t="shared" si="28"/>
        <v>Octubre</v>
      </c>
      <c r="G298" t="str">
        <f t="shared" si="29"/>
        <v>martes</v>
      </c>
    </row>
    <row r="299" spans="1:7" x14ac:dyDescent="0.25">
      <c r="A299" s="1">
        <v>45224</v>
      </c>
      <c r="B299" s="2" t="str">
        <f t="shared" si="24"/>
        <v>20231025</v>
      </c>
      <c r="C299">
        <f t="shared" si="25"/>
        <v>2023</v>
      </c>
      <c r="D299">
        <f t="shared" si="26"/>
        <v>10</v>
      </c>
      <c r="E299">
        <f t="shared" si="27"/>
        <v>25</v>
      </c>
      <c r="F299" t="str">
        <f t="shared" si="28"/>
        <v>Octubre</v>
      </c>
      <c r="G299" t="str">
        <f t="shared" si="29"/>
        <v>miércoles</v>
      </c>
    </row>
    <row r="300" spans="1:7" x14ac:dyDescent="0.25">
      <c r="A300" s="1">
        <v>45225</v>
      </c>
      <c r="B300" s="2" t="str">
        <f t="shared" si="24"/>
        <v>20231026</v>
      </c>
      <c r="C300">
        <f t="shared" si="25"/>
        <v>2023</v>
      </c>
      <c r="D300">
        <f t="shared" si="26"/>
        <v>10</v>
      </c>
      <c r="E300">
        <f t="shared" si="27"/>
        <v>26</v>
      </c>
      <c r="F300" t="str">
        <f t="shared" si="28"/>
        <v>Octubre</v>
      </c>
      <c r="G300" t="str">
        <f t="shared" si="29"/>
        <v>jueves</v>
      </c>
    </row>
    <row r="301" spans="1:7" x14ac:dyDescent="0.25">
      <c r="A301" s="1">
        <v>45226</v>
      </c>
      <c r="B301" s="2" t="str">
        <f t="shared" si="24"/>
        <v>20231027</v>
      </c>
      <c r="C301">
        <f t="shared" si="25"/>
        <v>2023</v>
      </c>
      <c r="D301">
        <f t="shared" si="26"/>
        <v>10</v>
      </c>
      <c r="E301">
        <f t="shared" si="27"/>
        <v>27</v>
      </c>
      <c r="F301" t="str">
        <f t="shared" si="28"/>
        <v>Octubre</v>
      </c>
      <c r="G301" t="str">
        <f t="shared" si="29"/>
        <v>viernes</v>
      </c>
    </row>
    <row r="302" spans="1:7" x14ac:dyDescent="0.25">
      <c r="A302" s="1">
        <v>45227</v>
      </c>
      <c r="B302" s="2" t="str">
        <f t="shared" si="24"/>
        <v>20231028</v>
      </c>
      <c r="C302">
        <f t="shared" si="25"/>
        <v>2023</v>
      </c>
      <c r="D302">
        <f t="shared" si="26"/>
        <v>10</v>
      </c>
      <c r="E302">
        <f t="shared" si="27"/>
        <v>28</v>
      </c>
      <c r="F302" t="str">
        <f t="shared" si="28"/>
        <v>Octubre</v>
      </c>
      <c r="G302" t="str">
        <f t="shared" si="29"/>
        <v>sábado</v>
      </c>
    </row>
    <row r="303" spans="1:7" x14ac:dyDescent="0.25">
      <c r="A303" s="1">
        <v>45228</v>
      </c>
      <c r="B303" s="2" t="str">
        <f t="shared" si="24"/>
        <v>20231029</v>
      </c>
      <c r="C303">
        <f t="shared" si="25"/>
        <v>2023</v>
      </c>
      <c r="D303">
        <f t="shared" si="26"/>
        <v>10</v>
      </c>
      <c r="E303">
        <f t="shared" si="27"/>
        <v>29</v>
      </c>
      <c r="F303" t="str">
        <f t="shared" si="28"/>
        <v>Octubre</v>
      </c>
      <c r="G303" t="str">
        <f t="shared" si="29"/>
        <v>domingo</v>
      </c>
    </row>
    <row r="304" spans="1:7" x14ac:dyDescent="0.25">
      <c r="A304" s="1">
        <v>45229</v>
      </c>
      <c r="B304" s="2" t="str">
        <f t="shared" si="24"/>
        <v>20231030</v>
      </c>
      <c r="C304">
        <f t="shared" si="25"/>
        <v>2023</v>
      </c>
      <c r="D304">
        <f t="shared" si="26"/>
        <v>10</v>
      </c>
      <c r="E304">
        <f t="shared" si="27"/>
        <v>30</v>
      </c>
      <c r="F304" t="str">
        <f t="shared" si="28"/>
        <v>Octubre</v>
      </c>
      <c r="G304" t="str">
        <f t="shared" si="29"/>
        <v>lunes</v>
      </c>
    </row>
    <row r="305" spans="1:7" x14ac:dyDescent="0.25">
      <c r="A305" s="1">
        <v>45230</v>
      </c>
      <c r="B305" s="2" t="str">
        <f t="shared" si="24"/>
        <v>20231031</v>
      </c>
      <c r="C305">
        <f t="shared" si="25"/>
        <v>2023</v>
      </c>
      <c r="D305">
        <f t="shared" si="26"/>
        <v>10</v>
      </c>
      <c r="E305">
        <f t="shared" si="27"/>
        <v>31</v>
      </c>
      <c r="F305" t="str">
        <f t="shared" si="28"/>
        <v>Octubre</v>
      </c>
      <c r="G305" t="str">
        <f t="shared" si="29"/>
        <v>martes</v>
      </c>
    </row>
    <row r="306" spans="1:7" x14ac:dyDescent="0.25">
      <c r="A306" s="1">
        <v>45231</v>
      </c>
      <c r="B306" s="2" t="str">
        <f t="shared" si="24"/>
        <v>20231101</v>
      </c>
      <c r="C306">
        <f t="shared" si="25"/>
        <v>2023</v>
      </c>
      <c r="D306">
        <f t="shared" si="26"/>
        <v>11</v>
      </c>
      <c r="E306">
        <f t="shared" si="27"/>
        <v>1</v>
      </c>
      <c r="F306" t="str">
        <f t="shared" si="28"/>
        <v>Noviembre</v>
      </c>
      <c r="G306" t="str">
        <f t="shared" si="29"/>
        <v>miércoles</v>
      </c>
    </row>
    <row r="307" spans="1:7" x14ac:dyDescent="0.25">
      <c r="A307" s="1">
        <v>45232</v>
      </c>
      <c r="B307" s="2" t="str">
        <f t="shared" si="24"/>
        <v>20231102</v>
      </c>
      <c r="C307">
        <f t="shared" si="25"/>
        <v>2023</v>
      </c>
      <c r="D307">
        <f t="shared" si="26"/>
        <v>11</v>
      </c>
      <c r="E307">
        <f t="shared" si="27"/>
        <v>2</v>
      </c>
      <c r="F307" t="str">
        <f t="shared" si="28"/>
        <v>Noviembre</v>
      </c>
      <c r="G307" t="str">
        <f t="shared" si="29"/>
        <v>jueves</v>
      </c>
    </row>
    <row r="308" spans="1:7" x14ac:dyDescent="0.25">
      <c r="A308" s="1">
        <v>45233</v>
      </c>
      <c r="B308" s="2" t="str">
        <f t="shared" si="24"/>
        <v>20231103</v>
      </c>
      <c r="C308">
        <f t="shared" si="25"/>
        <v>2023</v>
      </c>
      <c r="D308">
        <f t="shared" si="26"/>
        <v>11</v>
      </c>
      <c r="E308">
        <f t="shared" si="27"/>
        <v>3</v>
      </c>
      <c r="F308" t="str">
        <f t="shared" si="28"/>
        <v>Noviembre</v>
      </c>
      <c r="G308" t="str">
        <f t="shared" si="29"/>
        <v>viernes</v>
      </c>
    </row>
    <row r="309" spans="1:7" x14ac:dyDescent="0.25">
      <c r="A309" s="1">
        <v>45234</v>
      </c>
      <c r="B309" s="2" t="str">
        <f t="shared" si="24"/>
        <v>20231104</v>
      </c>
      <c r="C309">
        <f t="shared" si="25"/>
        <v>2023</v>
      </c>
      <c r="D309">
        <f t="shared" si="26"/>
        <v>11</v>
      </c>
      <c r="E309">
        <f t="shared" si="27"/>
        <v>4</v>
      </c>
      <c r="F309" t="str">
        <f t="shared" si="28"/>
        <v>Noviembre</v>
      </c>
      <c r="G309" t="str">
        <f t="shared" si="29"/>
        <v>sábado</v>
      </c>
    </row>
    <row r="310" spans="1:7" x14ac:dyDescent="0.25">
      <c r="A310" s="1">
        <v>45235</v>
      </c>
      <c r="B310" s="2" t="str">
        <f t="shared" si="24"/>
        <v>20231105</v>
      </c>
      <c r="C310">
        <f t="shared" si="25"/>
        <v>2023</v>
      </c>
      <c r="D310">
        <f t="shared" si="26"/>
        <v>11</v>
      </c>
      <c r="E310">
        <f t="shared" si="27"/>
        <v>5</v>
      </c>
      <c r="F310" t="str">
        <f t="shared" si="28"/>
        <v>Noviembre</v>
      </c>
      <c r="G310" t="str">
        <f t="shared" si="29"/>
        <v>domingo</v>
      </c>
    </row>
    <row r="311" spans="1:7" x14ac:dyDescent="0.25">
      <c r="A311" s="1">
        <v>45236</v>
      </c>
      <c r="B311" s="2" t="str">
        <f t="shared" si="24"/>
        <v>20231106</v>
      </c>
      <c r="C311">
        <f t="shared" si="25"/>
        <v>2023</v>
      </c>
      <c r="D311">
        <f t="shared" si="26"/>
        <v>11</v>
      </c>
      <c r="E311">
        <f t="shared" si="27"/>
        <v>6</v>
      </c>
      <c r="F311" t="str">
        <f t="shared" si="28"/>
        <v>Noviembre</v>
      </c>
      <c r="G311" t="str">
        <f t="shared" si="29"/>
        <v>lunes</v>
      </c>
    </row>
    <row r="312" spans="1:7" x14ac:dyDescent="0.25">
      <c r="A312" s="1">
        <v>45237</v>
      </c>
      <c r="B312" s="2" t="str">
        <f t="shared" si="24"/>
        <v>20231107</v>
      </c>
      <c r="C312">
        <f t="shared" si="25"/>
        <v>2023</v>
      </c>
      <c r="D312">
        <f t="shared" si="26"/>
        <v>11</v>
      </c>
      <c r="E312">
        <f t="shared" si="27"/>
        <v>7</v>
      </c>
      <c r="F312" t="str">
        <f t="shared" si="28"/>
        <v>Noviembre</v>
      </c>
      <c r="G312" t="str">
        <f t="shared" si="29"/>
        <v>martes</v>
      </c>
    </row>
    <row r="313" spans="1:7" x14ac:dyDescent="0.25">
      <c r="A313" s="1">
        <v>45238</v>
      </c>
      <c r="B313" s="2" t="str">
        <f t="shared" si="24"/>
        <v>20231108</v>
      </c>
      <c r="C313">
        <f t="shared" si="25"/>
        <v>2023</v>
      </c>
      <c r="D313">
        <f t="shared" si="26"/>
        <v>11</v>
      </c>
      <c r="E313">
        <f t="shared" si="27"/>
        <v>8</v>
      </c>
      <c r="F313" t="str">
        <f t="shared" si="28"/>
        <v>Noviembre</v>
      </c>
      <c r="G313" t="str">
        <f t="shared" si="29"/>
        <v>miércoles</v>
      </c>
    </row>
    <row r="314" spans="1:7" x14ac:dyDescent="0.25">
      <c r="A314" s="1">
        <v>45239</v>
      </c>
      <c r="B314" s="2" t="str">
        <f t="shared" si="24"/>
        <v>20231109</v>
      </c>
      <c r="C314">
        <f t="shared" si="25"/>
        <v>2023</v>
      </c>
      <c r="D314">
        <f t="shared" si="26"/>
        <v>11</v>
      </c>
      <c r="E314">
        <f t="shared" si="27"/>
        <v>9</v>
      </c>
      <c r="F314" t="str">
        <f t="shared" si="28"/>
        <v>Noviembre</v>
      </c>
      <c r="G314" t="str">
        <f t="shared" si="29"/>
        <v>jueves</v>
      </c>
    </row>
    <row r="315" spans="1:7" x14ac:dyDescent="0.25">
      <c r="A315" s="1">
        <v>45240</v>
      </c>
      <c r="B315" s="2" t="str">
        <f t="shared" si="24"/>
        <v>20231110</v>
      </c>
      <c r="C315">
        <f t="shared" si="25"/>
        <v>2023</v>
      </c>
      <c r="D315">
        <f t="shared" si="26"/>
        <v>11</v>
      </c>
      <c r="E315">
        <f t="shared" si="27"/>
        <v>10</v>
      </c>
      <c r="F315" t="str">
        <f t="shared" si="28"/>
        <v>Noviembre</v>
      </c>
      <c r="G315" t="str">
        <f t="shared" si="29"/>
        <v>viernes</v>
      </c>
    </row>
    <row r="316" spans="1:7" x14ac:dyDescent="0.25">
      <c r="A316" s="1">
        <v>45241</v>
      </c>
      <c r="B316" s="2" t="str">
        <f t="shared" si="24"/>
        <v>20231111</v>
      </c>
      <c r="C316">
        <f t="shared" si="25"/>
        <v>2023</v>
      </c>
      <c r="D316">
        <f t="shared" si="26"/>
        <v>11</v>
      </c>
      <c r="E316">
        <f t="shared" si="27"/>
        <v>11</v>
      </c>
      <c r="F316" t="str">
        <f t="shared" si="28"/>
        <v>Noviembre</v>
      </c>
      <c r="G316" t="str">
        <f t="shared" si="29"/>
        <v>sábado</v>
      </c>
    </row>
    <row r="317" spans="1:7" x14ac:dyDescent="0.25">
      <c r="A317" s="1">
        <v>45242</v>
      </c>
      <c r="B317" s="2" t="str">
        <f t="shared" si="24"/>
        <v>20231112</v>
      </c>
      <c r="C317">
        <f t="shared" si="25"/>
        <v>2023</v>
      </c>
      <c r="D317">
        <f t="shared" si="26"/>
        <v>11</v>
      </c>
      <c r="E317">
        <f t="shared" si="27"/>
        <v>12</v>
      </c>
      <c r="F317" t="str">
        <f t="shared" si="28"/>
        <v>Noviembre</v>
      </c>
      <c r="G317" t="str">
        <f t="shared" si="29"/>
        <v>domingo</v>
      </c>
    </row>
    <row r="318" spans="1:7" x14ac:dyDescent="0.25">
      <c r="A318" s="1">
        <v>45243</v>
      </c>
      <c r="B318" s="2" t="str">
        <f t="shared" si="24"/>
        <v>20231113</v>
      </c>
      <c r="C318">
        <f t="shared" si="25"/>
        <v>2023</v>
      </c>
      <c r="D318">
        <f t="shared" si="26"/>
        <v>11</v>
      </c>
      <c r="E318">
        <f t="shared" si="27"/>
        <v>13</v>
      </c>
      <c r="F318" t="str">
        <f t="shared" si="28"/>
        <v>Noviembre</v>
      </c>
      <c r="G318" t="str">
        <f t="shared" si="29"/>
        <v>lunes</v>
      </c>
    </row>
    <row r="319" spans="1:7" x14ac:dyDescent="0.25">
      <c r="A319" s="1">
        <v>45244</v>
      </c>
      <c r="B319" s="2" t="str">
        <f t="shared" si="24"/>
        <v>20231114</v>
      </c>
      <c r="C319">
        <f t="shared" si="25"/>
        <v>2023</v>
      </c>
      <c r="D319">
        <f t="shared" si="26"/>
        <v>11</v>
      </c>
      <c r="E319">
        <f t="shared" si="27"/>
        <v>14</v>
      </c>
      <c r="F319" t="str">
        <f t="shared" si="28"/>
        <v>Noviembre</v>
      </c>
      <c r="G319" t="str">
        <f t="shared" si="29"/>
        <v>martes</v>
      </c>
    </row>
    <row r="320" spans="1:7" x14ac:dyDescent="0.25">
      <c r="A320" s="1">
        <v>45245</v>
      </c>
      <c r="B320" s="2" t="str">
        <f t="shared" si="24"/>
        <v>20231115</v>
      </c>
      <c r="C320">
        <f t="shared" si="25"/>
        <v>2023</v>
      </c>
      <c r="D320">
        <f t="shared" si="26"/>
        <v>11</v>
      </c>
      <c r="E320">
        <f t="shared" si="27"/>
        <v>15</v>
      </c>
      <c r="F320" t="str">
        <f t="shared" si="28"/>
        <v>Noviembre</v>
      </c>
      <c r="G320" t="str">
        <f t="shared" si="29"/>
        <v>miércoles</v>
      </c>
    </row>
    <row r="321" spans="1:7" x14ac:dyDescent="0.25">
      <c r="A321" s="1">
        <v>45246</v>
      </c>
      <c r="B321" s="2" t="str">
        <f t="shared" si="24"/>
        <v>20231116</v>
      </c>
      <c r="C321">
        <f t="shared" si="25"/>
        <v>2023</v>
      </c>
      <c r="D321">
        <f t="shared" si="26"/>
        <v>11</v>
      </c>
      <c r="E321">
        <f t="shared" si="27"/>
        <v>16</v>
      </c>
      <c r="F321" t="str">
        <f t="shared" si="28"/>
        <v>Noviembre</v>
      </c>
      <c r="G321" t="str">
        <f t="shared" si="29"/>
        <v>jueves</v>
      </c>
    </row>
    <row r="322" spans="1:7" x14ac:dyDescent="0.25">
      <c r="A322" s="1">
        <v>45247</v>
      </c>
      <c r="B322" s="2" t="str">
        <f t="shared" si="24"/>
        <v>20231117</v>
      </c>
      <c r="C322">
        <f t="shared" si="25"/>
        <v>2023</v>
      </c>
      <c r="D322">
        <f t="shared" si="26"/>
        <v>11</v>
      </c>
      <c r="E322">
        <f t="shared" si="27"/>
        <v>17</v>
      </c>
      <c r="F322" t="str">
        <f t="shared" si="28"/>
        <v>Noviembre</v>
      </c>
      <c r="G322" t="str">
        <f t="shared" si="29"/>
        <v>viernes</v>
      </c>
    </row>
    <row r="323" spans="1:7" x14ac:dyDescent="0.25">
      <c r="A323" s="1">
        <v>45248</v>
      </c>
      <c r="B323" s="2" t="str">
        <f t="shared" ref="B323:B386" si="30">CONCATENATE(YEAR(A323),TEXT(MONTH(A323),"00"),TEXT(DAY(A323), "00"))</f>
        <v>20231118</v>
      </c>
      <c r="C323">
        <f t="shared" ref="C323:C386" si="31">YEAR(A323)</f>
        <v>2023</v>
      </c>
      <c r="D323">
        <f t="shared" ref="D323:D386" si="32">MONTH(A323)</f>
        <v>11</v>
      </c>
      <c r="E323">
        <f t="shared" ref="E323:E386" si="33">DAY(A323)</f>
        <v>18</v>
      </c>
      <c r="F323" t="str">
        <f t="shared" ref="F323:F386" si="34">TEXT(A323,  "mmmm")</f>
        <v>Noviembre</v>
      </c>
      <c r="G323" t="str">
        <f t="shared" ref="G323:G386" si="35">TEXT(A323,"dddd")</f>
        <v>sábado</v>
      </c>
    </row>
    <row r="324" spans="1:7" x14ac:dyDescent="0.25">
      <c r="A324" s="1">
        <v>45249</v>
      </c>
      <c r="B324" s="2" t="str">
        <f t="shared" si="30"/>
        <v>20231119</v>
      </c>
      <c r="C324">
        <f t="shared" si="31"/>
        <v>2023</v>
      </c>
      <c r="D324">
        <f t="shared" si="32"/>
        <v>11</v>
      </c>
      <c r="E324">
        <f t="shared" si="33"/>
        <v>19</v>
      </c>
      <c r="F324" t="str">
        <f t="shared" si="34"/>
        <v>Noviembre</v>
      </c>
      <c r="G324" t="str">
        <f t="shared" si="35"/>
        <v>domingo</v>
      </c>
    </row>
    <row r="325" spans="1:7" x14ac:dyDescent="0.25">
      <c r="A325" s="1">
        <v>45250</v>
      </c>
      <c r="B325" s="2" t="str">
        <f t="shared" si="30"/>
        <v>20231120</v>
      </c>
      <c r="C325">
        <f t="shared" si="31"/>
        <v>2023</v>
      </c>
      <c r="D325">
        <f t="shared" si="32"/>
        <v>11</v>
      </c>
      <c r="E325">
        <f t="shared" si="33"/>
        <v>20</v>
      </c>
      <c r="F325" t="str">
        <f t="shared" si="34"/>
        <v>Noviembre</v>
      </c>
      <c r="G325" t="str">
        <f t="shared" si="35"/>
        <v>lunes</v>
      </c>
    </row>
    <row r="326" spans="1:7" x14ac:dyDescent="0.25">
      <c r="A326" s="1">
        <v>45251</v>
      </c>
      <c r="B326" s="2" t="str">
        <f t="shared" si="30"/>
        <v>20231121</v>
      </c>
      <c r="C326">
        <f t="shared" si="31"/>
        <v>2023</v>
      </c>
      <c r="D326">
        <f t="shared" si="32"/>
        <v>11</v>
      </c>
      <c r="E326">
        <f t="shared" si="33"/>
        <v>21</v>
      </c>
      <c r="F326" t="str">
        <f t="shared" si="34"/>
        <v>Noviembre</v>
      </c>
      <c r="G326" t="str">
        <f t="shared" si="35"/>
        <v>martes</v>
      </c>
    </row>
    <row r="327" spans="1:7" x14ac:dyDescent="0.25">
      <c r="A327" s="1">
        <v>45252</v>
      </c>
      <c r="B327" s="2" t="str">
        <f t="shared" si="30"/>
        <v>20231122</v>
      </c>
      <c r="C327">
        <f t="shared" si="31"/>
        <v>2023</v>
      </c>
      <c r="D327">
        <f t="shared" si="32"/>
        <v>11</v>
      </c>
      <c r="E327">
        <f t="shared" si="33"/>
        <v>22</v>
      </c>
      <c r="F327" t="str">
        <f t="shared" si="34"/>
        <v>Noviembre</v>
      </c>
      <c r="G327" t="str">
        <f t="shared" si="35"/>
        <v>miércoles</v>
      </c>
    </row>
    <row r="328" spans="1:7" x14ac:dyDescent="0.25">
      <c r="A328" s="1">
        <v>45253</v>
      </c>
      <c r="B328" s="2" t="str">
        <f t="shared" si="30"/>
        <v>20231123</v>
      </c>
      <c r="C328">
        <f t="shared" si="31"/>
        <v>2023</v>
      </c>
      <c r="D328">
        <f t="shared" si="32"/>
        <v>11</v>
      </c>
      <c r="E328">
        <f t="shared" si="33"/>
        <v>23</v>
      </c>
      <c r="F328" t="str">
        <f t="shared" si="34"/>
        <v>Noviembre</v>
      </c>
      <c r="G328" t="str">
        <f t="shared" si="35"/>
        <v>jueves</v>
      </c>
    </row>
    <row r="329" spans="1:7" x14ac:dyDescent="0.25">
      <c r="A329" s="1">
        <v>45254</v>
      </c>
      <c r="B329" s="2" t="str">
        <f t="shared" si="30"/>
        <v>20231124</v>
      </c>
      <c r="C329">
        <f t="shared" si="31"/>
        <v>2023</v>
      </c>
      <c r="D329">
        <f t="shared" si="32"/>
        <v>11</v>
      </c>
      <c r="E329">
        <f t="shared" si="33"/>
        <v>24</v>
      </c>
      <c r="F329" t="str">
        <f t="shared" si="34"/>
        <v>Noviembre</v>
      </c>
      <c r="G329" t="str">
        <f t="shared" si="35"/>
        <v>viernes</v>
      </c>
    </row>
    <row r="330" spans="1:7" x14ac:dyDescent="0.25">
      <c r="A330" s="1">
        <v>45255</v>
      </c>
      <c r="B330" s="2" t="str">
        <f t="shared" si="30"/>
        <v>20231125</v>
      </c>
      <c r="C330">
        <f t="shared" si="31"/>
        <v>2023</v>
      </c>
      <c r="D330">
        <f t="shared" si="32"/>
        <v>11</v>
      </c>
      <c r="E330">
        <f t="shared" si="33"/>
        <v>25</v>
      </c>
      <c r="F330" t="str">
        <f t="shared" si="34"/>
        <v>Noviembre</v>
      </c>
      <c r="G330" t="str">
        <f t="shared" si="35"/>
        <v>sábado</v>
      </c>
    </row>
    <row r="331" spans="1:7" x14ac:dyDescent="0.25">
      <c r="A331" s="1">
        <v>45256</v>
      </c>
      <c r="B331" s="2" t="str">
        <f t="shared" si="30"/>
        <v>20231126</v>
      </c>
      <c r="C331">
        <f t="shared" si="31"/>
        <v>2023</v>
      </c>
      <c r="D331">
        <f t="shared" si="32"/>
        <v>11</v>
      </c>
      <c r="E331">
        <f t="shared" si="33"/>
        <v>26</v>
      </c>
      <c r="F331" t="str">
        <f t="shared" si="34"/>
        <v>Noviembre</v>
      </c>
      <c r="G331" t="str">
        <f t="shared" si="35"/>
        <v>domingo</v>
      </c>
    </row>
    <row r="332" spans="1:7" x14ac:dyDescent="0.25">
      <c r="A332" s="1">
        <v>45257</v>
      </c>
      <c r="B332" s="2" t="str">
        <f t="shared" si="30"/>
        <v>20231127</v>
      </c>
      <c r="C332">
        <f t="shared" si="31"/>
        <v>2023</v>
      </c>
      <c r="D332">
        <f t="shared" si="32"/>
        <v>11</v>
      </c>
      <c r="E332">
        <f t="shared" si="33"/>
        <v>27</v>
      </c>
      <c r="F332" t="str">
        <f t="shared" si="34"/>
        <v>Noviembre</v>
      </c>
      <c r="G332" t="str">
        <f t="shared" si="35"/>
        <v>lunes</v>
      </c>
    </row>
    <row r="333" spans="1:7" x14ac:dyDescent="0.25">
      <c r="A333" s="1">
        <v>45258</v>
      </c>
      <c r="B333" s="2" t="str">
        <f t="shared" si="30"/>
        <v>20231128</v>
      </c>
      <c r="C333">
        <f t="shared" si="31"/>
        <v>2023</v>
      </c>
      <c r="D333">
        <f t="shared" si="32"/>
        <v>11</v>
      </c>
      <c r="E333">
        <f t="shared" si="33"/>
        <v>28</v>
      </c>
      <c r="F333" t="str">
        <f t="shared" si="34"/>
        <v>Noviembre</v>
      </c>
      <c r="G333" t="str">
        <f t="shared" si="35"/>
        <v>martes</v>
      </c>
    </row>
    <row r="334" spans="1:7" x14ac:dyDescent="0.25">
      <c r="A334" s="1">
        <v>45259</v>
      </c>
      <c r="B334" s="2" t="str">
        <f t="shared" si="30"/>
        <v>20231129</v>
      </c>
      <c r="C334">
        <f t="shared" si="31"/>
        <v>2023</v>
      </c>
      <c r="D334">
        <f t="shared" si="32"/>
        <v>11</v>
      </c>
      <c r="E334">
        <f t="shared" si="33"/>
        <v>29</v>
      </c>
      <c r="F334" t="str">
        <f t="shared" si="34"/>
        <v>Noviembre</v>
      </c>
      <c r="G334" t="str">
        <f t="shared" si="35"/>
        <v>miércoles</v>
      </c>
    </row>
    <row r="335" spans="1:7" x14ac:dyDescent="0.25">
      <c r="A335" s="1">
        <v>45260</v>
      </c>
      <c r="B335" s="2" t="str">
        <f t="shared" si="30"/>
        <v>20231130</v>
      </c>
      <c r="C335">
        <f t="shared" si="31"/>
        <v>2023</v>
      </c>
      <c r="D335">
        <f t="shared" si="32"/>
        <v>11</v>
      </c>
      <c r="E335">
        <f t="shared" si="33"/>
        <v>30</v>
      </c>
      <c r="F335" t="str">
        <f t="shared" si="34"/>
        <v>Noviembre</v>
      </c>
      <c r="G335" t="str">
        <f t="shared" si="35"/>
        <v>jueves</v>
      </c>
    </row>
    <row r="336" spans="1:7" x14ac:dyDescent="0.25">
      <c r="A336" s="1">
        <v>45261</v>
      </c>
      <c r="B336" s="2" t="str">
        <f t="shared" si="30"/>
        <v>20231201</v>
      </c>
      <c r="C336">
        <f t="shared" si="31"/>
        <v>2023</v>
      </c>
      <c r="D336">
        <f t="shared" si="32"/>
        <v>12</v>
      </c>
      <c r="E336">
        <f t="shared" si="33"/>
        <v>1</v>
      </c>
      <c r="F336" t="str">
        <f t="shared" si="34"/>
        <v>Diciembre</v>
      </c>
      <c r="G336" t="str">
        <f t="shared" si="35"/>
        <v>viernes</v>
      </c>
    </row>
    <row r="337" spans="1:7" x14ac:dyDescent="0.25">
      <c r="A337" s="1">
        <v>45262</v>
      </c>
      <c r="B337" s="2" t="str">
        <f t="shared" si="30"/>
        <v>20231202</v>
      </c>
      <c r="C337">
        <f t="shared" si="31"/>
        <v>2023</v>
      </c>
      <c r="D337">
        <f t="shared" si="32"/>
        <v>12</v>
      </c>
      <c r="E337">
        <f t="shared" si="33"/>
        <v>2</v>
      </c>
      <c r="F337" t="str">
        <f t="shared" si="34"/>
        <v>Diciembre</v>
      </c>
      <c r="G337" t="str">
        <f t="shared" si="35"/>
        <v>sábado</v>
      </c>
    </row>
    <row r="338" spans="1:7" x14ac:dyDescent="0.25">
      <c r="A338" s="1">
        <v>45263</v>
      </c>
      <c r="B338" s="2" t="str">
        <f t="shared" si="30"/>
        <v>20231203</v>
      </c>
      <c r="C338">
        <f t="shared" si="31"/>
        <v>2023</v>
      </c>
      <c r="D338">
        <f t="shared" si="32"/>
        <v>12</v>
      </c>
      <c r="E338">
        <f t="shared" si="33"/>
        <v>3</v>
      </c>
      <c r="F338" t="str">
        <f t="shared" si="34"/>
        <v>Diciembre</v>
      </c>
      <c r="G338" t="str">
        <f t="shared" si="35"/>
        <v>domingo</v>
      </c>
    </row>
    <row r="339" spans="1:7" x14ac:dyDescent="0.25">
      <c r="A339" s="1">
        <v>45264</v>
      </c>
      <c r="B339" s="2" t="str">
        <f t="shared" si="30"/>
        <v>20231204</v>
      </c>
      <c r="C339">
        <f t="shared" si="31"/>
        <v>2023</v>
      </c>
      <c r="D339">
        <f t="shared" si="32"/>
        <v>12</v>
      </c>
      <c r="E339">
        <f t="shared" si="33"/>
        <v>4</v>
      </c>
      <c r="F339" t="str">
        <f t="shared" si="34"/>
        <v>Diciembre</v>
      </c>
      <c r="G339" t="str">
        <f t="shared" si="35"/>
        <v>lunes</v>
      </c>
    </row>
    <row r="340" spans="1:7" x14ac:dyDescent="0.25">
      <c r="A340" s="1">
        <v>45265</v>
      </c>
      <c r="B340" s="2" t="str">
        <f t="shared" si="30"/>
        <v>20231205</v>
      </c>
      <c r="C340">
        <f t="shared" si="31"/>
        <v>2023</v>
      </c>
      <c r="D340">
        <f t="shared" si="32"/>
        <v>12</v>
      </c>
      <c r="E340">
        <f t="shared" si="33"/>
        <v>5</v>
      </c>
      <c r="F340" t="str">
        <f t="shared" si="34"/>
        <v>Diciembre</v>
      </c>
      <c r="G340" t="str">
        <f t="shared" si="35"/>
        <v>martes</v>
      </c>
    </row>
    <row r="341" spans="1:7" x14ac:dyDescent="0.25">
      <c r="A341" s="1">
        <v>45266</v>
      </c>
      <c r="B341" s="2" t="str">
        <f t="shared" si="30"/>
        <v>20231206</v>
      </c>
      <c r="C341">
        <f t="shared" si="31"/>
        <v>2023</v>
      </c>
      <c r="D341">
        <f t="shared" si="32"/>
        <v>12</v>
      </c>
      <c r="E341">
        <f t="shared" si="33"/>
        <v>6</v>
      </c>
      <c r="F341" t="str">
        <f t="shared" si="34"/>
        <v>Diciembre</v>
      </c>
      <c r="G341" t="str">
        <f t="shared" si="35"/>
        <v>miércoles</v>
      </c>
    </row>
    <row r="342" spans="1:7" x14ac:dyDescent="0.25">
      <c r="A342" s="1">
        <v>45267</v>
      </c>
      <c r="B342" s="2" t="str">
        <f t="shared" si="30"/>
        <v>20231207</v>
      </c>
      <c r="C342">
        <f t="shared" si="31"/>
        <v>2023</v>
      </c>
      <c r="D342">
        <f t="shared" si="32"/>
        <v>12</v>
      </c>
      <c r="E342">
        <f t="shared" si="33"/>
        <v>7</v>
      </c>
      <c r="F342" t="str">
        <f t="shared" si="34"/>
        <v>Diciembre</v>
      </c>
      <c r="G342" t="str">
        <f t="shared" si="35"/>
        <v>jueves</v>
      </c>
    </row>
    <row r="343" spans="1:7" x14ac:dyDescent="0.25">
      <c r="A343" s="1">
        <v>45268</v>
      </c>
      <c r="B343" s="2" t="str">
        <f t="shared" si="30"/>
        <v>20231208</v>
      </c>
      <c r="C343">
        <f t="shared" si="31"/>
        <v>2023</v>
      </c>
      <c r="D343">
        <f t="shared" si="32"/>
        <v>12</v>
      </c>
      <c r="E343">
        <f t="shared" si="33"/>
        <v>8</v>
      </c>
      <c r="F343" t="str">
        <f t="shared" si="34"/>
        <v>Diciembre</v>
      </c>
      <c r="G343" t="str">
        <f t="shared" si="35"/>
        <v>viernes</v>
      </c>
    </row>
    <row r="344" spans="1:7" x14ac:dyDescent="0.25">
      <c r="A344" s="1">
        <v>45269</v>
      </c>
      <c r="B344" s="2" t="str">
        <f t="shared" si="30"/>
        <v>20231209</v>
      </c>
      <c r="C344">
        <f t="shared" si="31"/>
        <v>2023</v>
      </c>
      <c r="D344">
        <f t="shared" si="32"/>
        <v>12</v>
      </c>
      <c r="E344">
        <f t="shared" si="33"/>
        <v>9</v>
      </c>
      <c r="F344" t="str">
        <f t="shared" si="34"/>
        <v>Diciembre</v>
      </c>
      <c r="G344" t="str">
        <f t="shared" si="35"/>
        <v>sábado</v>
      </c>
    </row>
    <row r="345" spans="1:7" x14ac:dyDescent="0.25">
      <c r="A345" s="1">
        <v>45270</v>
      </c>
      <c r="B345" s="2" t="str">
        <f t="shared" si="30"/>
        <v>20231210</v>
      </c>
      <c r="C345">
        <f t="shared" si="31"/>
        <v>2023</v>
      </c>
      <c r="D345">
        <f t="shared" si="32"/>
        <v>12</v>
      </c>
      <c r="E345">
        <f t="shared" si="33"/>
        <v>10</v>
      </c>
      <c r="F345" t="str">
        <f t="shared" si="34"/>
        <v>Diciembre</v>
      </c>
      <c r="G345" t="str">
        <f t="shared" si="35"/>
        <v>domingo</v>
      </c>
    </row>
    <row r="346" spans="1:7" x14ac:dyDescent="0.25">
      <c r="A346" s="1">
        <v>45271</v>
      </c>
      <c r="B346" s="2" t="str">
        <f t="shared" si="30"/>
        <v>20231211</v>
      </c>
      <c r="C346">
        <f t="shared" si="31"/>
        <v>2023</v>
      </c>
      <c r="D346">
        <f t="shared" si="32"/>
        <v>12</v>
      </c>
      <c r="E346">
        <f t="shared" si="33"/>
        <v>11</v>
      </c>
      <c r="F346" t="str">
        <f t="shared" si="34"/>
        <v>Diciembre</v>
      </c>
      <c r="G346" t="str">
        <f t="shared" si="35"/>
        <v>lunes</v>
      </c>
    </row>
    <row r="347" spans="1:7" x14ac:dyDescent="0.25">
      <c r="A347" s="1">
        <v>45272</v>
      </c>
      <c r="B347" s="2" t="str">
        <f t="shared" si="30"/>
        <v>20231212</v>
      </c>
      <c r="C347">
        <f t="shared" si="31"/>
        <v>2023</v>
      </c>
      <c r="D347">
        <f t="shared" si="32"/>
        <v>12</v>
      </c>
      <c r="E347">
        <f t="shared" si="33"/>
        <v>12</v>
      </c>
      <c r="F347" t="str">
        <f t="shared" si="34"/>
        <v>Diciembre</v>
      </c>
      <c r="G347" t="str">
        <f t="shared" si="35"/>
        <v>martes</v>
      </c>
    </row>
    <row r="348" spans="1:7" x14ac:dyDescent="0.25">
      <c r="A348" s="1">
        <v>45273</v>
      </c>
      <c r="B348" s="2" t="str">
        <f t="shared" si="30"/>
        <v>20231213</v>
      </c>
      <c r="C348">
        <f t="shared" si="31"/>
        <v>2023</v>
      </c>
      <c r="D348">
        <f t="shared" si="32"/>
        <v>12</v>
      </c>
      <c r="E348">
        <f t="shared" si="33"/>
        <v>13</v>
      </c>
      <c r="F348" t="str">
        <f t="shared" si="34"/>
        <v>Diciembre</v>
      </c>
      <c r="G348" t="str">
        <f t="shared" si="35"/>
        <v>miércoles</v>
      </c>
    </row>
    <row r="349" spans="1:7" x14ac:dyDescent="0.25">
      <c r="A349" s="1">
        <v>45274</v>
      </c>
      <c r="B349" s="2" t="str">
        <f t="shared" si="30"/>
        <v>20231214</v>
      </c>
      <c r="C349">
        <f t="shared" si="31"/>
        <v>2023</v>
      </c>
      <c r="D349">
        <f t="shared" si="32"/>
        <v>12</v>
      </c>
      <c r="E349">
        <f t="shared" si="33"/>
        <v>14</v>
      </c>
      <c r="F349" t="str">
        <f t="shared" si="34"/>
        <v>Diciembre</v>
      </c>
      <c r="G349" t="str">
        <f t="shared" si="35"/>
        <v>jueves</v>
      </c>
    </row>
    <row r="350" spans="1:7" x14ac:dyDescent="0.25">
      <c r="A350" s="1">
        <v>45275</v>
      </c>
      <c r="B350" s="2" t="str">
        <f t="shared" si="30"/>
        <v>20231215</v>
      </c>
      <c r="C350">
        <f t="shared" si="31"/>
        <v>2023</v>
      </c>
      <c r="D350">
        <f t="shared" si="32"/>
        <v>12</v>
      </c>
      <c r="E350">
        <f t="shared" si="33"/>
        <v>15</v>
      </c>
      <c r="F350" t="str">
        <f t="shared" si="34"/>
        <v>Diciembre</v>
      </c>
      <c r="G350" t="str">
        <f t="shared" si="35"/>
        <v>viernes</v>
      </c>
    </row>
    <row r="351" spans="1:7" x14ac:dyDescent="0.25">
      <c r="A351" s="1">
        <v>45276</v>
      </c>
      <c r="B351" s="2" t="str">
        <f t="shared" si="30"/>
        <v>20231216</v>
      </c>
      <c r="C351">
        <f t="shared" si="31"/>
        <v>2023</v>
      </c>
      <c r="D351">
        <f t="shared" si="32"/>
        <v>12</v>
      </c>
      <c r="E351">
        <f t="shared" si="33"/>
        <v>16</v>
      </c>
      <c r="F351" t="str">
        <f t="shared" si="34"/>
        <v>Diciembre</v>
      </c>
      <c r="G351" t="str">
        <f t="shared" si="35"/>
        <v>sábado</v>
      </c>
    </row>
    <row r="352" spans="1:7" x14ac:dyDescent="0.25">
      <c r="A352" s="1">
        <v>45277</v>
      </c>
      <c r="B352" s="2" t="str">
        <f t="shared" si="30"/>
        <v>20231217</v>
      </c>
      <c r="C352">
        <f t="shared" si="31"/>
        <v>2023</v>
      </c>
      <c r="D352">
        <f t="shared" si="32"/>
        <v>12</v>
      </c>
      <c r="E352">
        <f t="shared" si="33"/>
        <v>17</v>
      </c>
      <c r="F352" t="str">
        <f t="shared" si="34"/>
        <v>Diciembre</v>
      </c>
      <c r="G352" t="str">
        <f t="shared" si="35"/>
        <v>domingo</v>
      </c>
    </row>
    <row r="353" spans="1:7" x14ac:dyDescent="0.25">
      <c r="A353" s="1">
        <v>45278</v>
      </c>
      <c r="B353" s="2" t="str">
        <f t="shared" si="30"/>
        <v>20231218</v>
      </c>
      <c r="C353">
        <f t="shared" si="31"/>
        <v>2023</v>
      </c>
      <c r="D353">
        <f t="shared" si="32"/>
        <v>12</v>
      </c>
      <c r="E353">
        <f t="shared" si="33"/>
        <v>18</v>
      </c>
      <c r="F353" t="str">
        <f t="shared" si="34"/>
        <v>Diciembre</v>
      </c>
      <c r="G353" t="str">
        <f t="shared" si="35"/>
        <v>lunes</v>
      </c>
    </row>
    <row r="354" spans="1:7" x14ac:dyDescent="0.25">
      <c r="A354" s="1">
        <v>45279</v>
      </c>
      <c r="B354" s="2" t="str">
        <f t="shared" si="30"/>
        <v>20231219</v>
      </c>
      <c r="C354">
        <f t="shared" si="31"/>
        <v>2023</v>
      </c>
      <c r="D354">
        <f t="shared" si="32"/>
        <v>12</v>
      </c>
      <c r="E354">
        <f t="shared" si="33"/>
        <v>19</v>
      </c>
      <c r="F354" t="str">
        <f t="shared" si="34"/>
        <v>Diciembre</v>
      </c>
      <c r="G354" t="str">
        <f t="shared" si="35"/>
        <v>martes</v>
      </c>
    </row>
    <row r="355" spans="1:7" x14ac:dyDescent="0.25">
      <c r="A355" s="1">
        <v>45280</v>
      </c>
      <c r="B355" s="2" t="str">
        <f t="shared" si="30"/>
        <v>20231220</v>
      </c>
      <c r="C355">
        <f t="shared" si="31"/>
        <v>2023</v>
      </c>
      <c r="D355">
        <f t="shared" si="32"/>
        <v>12</v>
      </c>
      <c r="E355">
        <f t="shared" si="33"/>
        <v>20</v>
      </c>
      <c r="F355" t="str">
        <f t="shared" si="34"/>
        <v>Diciembre</v>
      </c>
      <c r="G355" t="str">
        <f t="shared" si="35"/>
        <v>miércoles</v>
      </c>
    </row>
    <row r="356" spans="1:7" x14ac:dyDescent="0.25">
      <c r="A356" s="1">
        <v>45281</v>
      </c>
      <c r="B356" s="2" t="str">
        <f t="shared" si="30"/>
        <v>20231221</v>
      </c>
      <c r="C356">
        <f t="shared" si="31"/>
        <v>2023</v>
      </c>
      <c r="D356">
        <f t="shared" si="32"/>
        <v>12</v>
      </c>
      <c r="E356">
        <f t="shared" si="33"/>
        <v>21</v>
      </c>
      <c r="F356" t="str">
        <f t="shared" si="34"/>
        <v>Diciembre</v>
      </c>
      <c r="G356" t="str">
        <f t="shared" si="35"/>
        <v>jueves</v>
      </c>
    </row>
    <row r="357" spans="1:7" x14ac:dyDescent="0.25">
      <c r="A357" s="1">
        <v>45282</v>
      </c>
      <c r="B357" s="2" t="str">
        <f t="shared" si="30"/>
        <v>20231222</v>
      </c>
      <c r="C357">
        <f t="shared" si="31"/>
        <v>2023</v>
      </c>
      <c r="D357">
        <f t="shared" si="32"/>
        <v>12</v>
      </c>
      <c r="E357">
        <f t="shared" si="33"/>
        <v>22</v>
      </c>
      <c r="F357" t="str">
        <f t="shared" si="34"/>
        <v>Diciembre</v>
      </c>
      <c r="G357" t="str">
        <f t="shared" si="35"/>
        <v>viernes</v>
      </c>
    </row>
    <row r="358" spans="1:7" x14ac:dyDescent="0.25">
      <c r="A358" s="1">
        <v>45283</v>
      </c>
      <c r="B358" s="2" t="str">
        <f t="shared" si="30"/>
        <v>20231223</v>
      </c>
      <c r="C358">
        <f t="shared" si="31"/>
        <v>2023</v>
      </c>
      <c r="D358">
        <f t="shared" si="32"/>
        <v>12</v>
      </c>
      <c r="E358">
        <f t="shared" si="33"/>
        <v>23</v>
      </c>
      <c r="F358" t="str">
        <f t="shared" si="34"/>
        <v>Diciembre</v>
      </c>
      <c r="G358" t="str">
        <f t="shared" si="35"/>
        <v>sábado</v>
      </c>
    </row>
    <row r="359" spans="1:7" x14ac:dyDescent="0.25">
      <c r="A359" s="1">
        <v>45284</v>
      </c>
      <c r="B359" s="2" t="str">
        <f t="shared" si="30"/>
        <v>20231224</v>
      </c>
      <c r="C359">
        <f t="shared" si="31"/>
        <v>2023</v>
      </c>
      <c r="D359">
        <f t="shared" si="32"/>
        <v>12</v>
      </c>
      <c r="E359">
        <f t="shared" si="33"/>
        <v>24</v>
      </c>
      <c r="F359" t="str">
        <f t="shared" si="34"/>
        <v>Diciembre</v>
      </c>
      <c r="G359" t="str">
        <f t="shared" si="35"/>
        <v>domingo</v>
      </c>
    </row>
    <row r="360" spans="1:7" x14ac:dyDescent="0.25">
      <c r="A360" s="1">
        <v>45285</v>
      </c>
      <c r="B360" s="2" t="str">
        <f t="shared" si="30"/>
        <v>20231225</v>
      </c>
      <c r="C360">
        <f t="shared" si="31"/>
        <v>2023</v>
      </c>
      <c r="D360">
        <f t="shared" si="32"/>
        <v>12</v>
      </c>
      <c r="E360">
        <f t="shared" si="33"/>
        <v>25</v>
      </c>
      <c r="F360" t="str">
        <f t="shared" si="34"/>
        <v>Diciembre</v>
      </c>
      <c r="G360" t="str">
        <f t="shared" si="35"/>
        <v>lunes</v>
      </c>
    </row>
    <row r="361" spans="1:7" x14ac:dyDescent="0.25">
      <c r="A361" s="1">
        <v>45286</v>
      </c>
      <c r="B361" s="2" t="str">
        <f t="shared" si="30"/>
        <v>20231226</v>
      </c>
      <c r="C361">
        <f t="shared" si="31"/>
        <v>2023</v>
      </c>
      <c r="D361">
        <f t="shared" si="32"/>
        <v>12</v>
      </c>
      <c r="E361">
        <f t="shared" si="33"/>
        <v>26</v>
      </c>
      <c r="F361" t="str">
        <f t="shared" si="34"/>
        <v>Diciembre</v>
      </c>
      <c r="G361" t="str">
        <f t="shared" si="35"/>
        <v>martes</v>
      </c>
    </row>
    <row r="362" spans="1:7" x14ac:dyDescent="0.25">
      <c r="A362" s="1">
        <v>45287</v>
      </c>
      <c r="B362" s="2" t="str">
        <f t="shared" si="30"/>
        <v>20231227</v>
      </c>
      <c r="C362">
        <f t="shared" si="31"/>
        <v>2023</v>
      </c>
      <c r="D362">
        <f t="shared" si="32"/>
        <v>12</v>
      </c>
      <c r="E362">
        <f t="shared" si="33"/>
        <v>27</v>
      </c>
      <c r="F362" t="str">
        <f t="shared" si="34"/>
        <v>Diciembre</v>
      </c>
      <c r="G362" t="str">
        <f t="shared" si="35"/>
        <v>miércoles</v>
      </c>
    </row>
    <row r="363" spans="1:7" x14ac:dyDescent="0.25">
      <c r="A363" s="1">
        <v>45288</v>
      </c>
      <c r="B363" s="2" t="str">
        <f t="shared" si="30"/>
        <v>20231228</v>
      </c>
      <c r="C363">
        <f t="shared" si="31"/>
        <v>2023</v>
      </c>
      <c r="D363">
        <f t="shared" si="32"/>
        <v>12</v>
      </c>
      <c r="E363">
        <f t="shared" si="33"/>
        <v>28</v>
      </c>
      <c r="F363" t="str">
        <f t="shared" si="34"/>
        <v>Diciembre</v>
      </c>
      <c r="G363" t="str">
        <f t="shared" si="35"/>
        <v>jueves</v>
      </c>
    </row>
    <row r="364" spans="1:7" x14ac:dyDescent="0.25">
      <c r="A364" s="1">
        <v>45289</v>
      </c>
      <c r="B364" s="2" t="str">
        <f t="shared" si="30"/>
        <v>20231229</v>
      </c>
      <c r="C364">
        <f t="shared" si="31"/>
        <v>2023</v>
      </c>
      <c r="D364">
        <f t="shared" si="32"/>
        <v>12</v>
      </c>
      <c r="E364">
        <f t="shared" si="33"/>
        <v>29</v>
      </c>
      <c r="F364" t="str">
        <f t="shared" si="34"/>
        <v>Diciembre</v>
      </c>
      <c r="G364" t="str">
        <f t="shared" si="35"/>
        <v>viernes</v>
      </c>
    </row>
    <row r="365" spans="1:7" x14ac:dyDescent="0.25">
      <c r="A365" s="1">
        <v>45290</v>
      </c>
      <c r="B365" s="2" t="str">
        <f t="shared" si="30"/>
        <v>20231230</v>
      </c>
      <c r="C365">
        <f t="shared" si="31"/>
        <v>2023</v>
      </c>
      <c r="D365">
        <f t="shared" si="32"/>
        <v>12</v>
      </c>
      <c r="E365">
        <f t="shared" si="33"/>
        <v>30</v>
      </c>
      <c r="F365" t="str">
        <f t="shared" si="34"/>
        <v>Diciembre</v>
      </c>
      <c r="G365" t="str">
        <f t="shared" si="35"/>
        <v>sábado</v>
      </c>
    </row>
    <row r="366" spans="1:7" x14ac:dyDescent="0.25">
      <c r="A366" s="1">
        <v>45291</v>
      </c>
      <c r="B366" s="2" t="str">
        <f t="shared" si="30"/>
        <v>20231231</v>
      </c>
      <c r="C366">
        <f t="shared" si="31"/>
        <v>2023</v>
      </c>
      <c r="D366">
        <f t="shared" si="32"/>
        <v>12</v>
      </c>
      <c r="E366">
        <f t="shared" si="33"/>
        <v>31</v>
      </c>
      <c r="F366" t="str">
        <f t="shared" si="34"/>
        <v>Diciembre</v>
      </c>
      <c r="G366" t="str">
        <f t="shared" si="35"/>
        <v>domingo</v>
      </c>
    </row>
    <row r="367" spans="1:7" x14ac:dyDescent="0.25">
      <c r="A367" s="1">
        <v>45292</v>
      </c>
      <c r="B367" s="2" t="str">
        <f t="shared" si="30"/>
        <v>20240101</v>
      </c>
      <c r="C367">
        <f t="shared" si="31"/>
        <v>2024</v>
      </c>
      <c r="D367">
        <f t="shared" si="32"/>
        <v>1</v>
      </c>
      <c r="E367">
        <f t="shared" si="33"/>
        <v>1</v>
      </c>
      <c r="F367" t="str">
        <f t="shared" si="34"/>
        <v>Enero</v>
      </c>
      <c r="G367" t="str">
        <f t="shared" si="35"/>
        <v>lunes</v>
      </c>
    </row>
    <row r="368" spans="1:7" x14ac:dyDescent="0.25">
      <c r="A368" s="1">
        <v>45293</v>
      </c>
      <c r="B368" s="2" t="str">
        <f t="shared" si="30"/>
        <v>20240102</v>
      </c>
      <c r="C368">
        <f t="shared" si="31"/>
        <v>2024</v>
      </c>
      <c r="D368">
        <f t="shared" si="32"/>
        <v>1</v>
      </c>
      <c r="E368">
        <f t="shared" si="33"/>
        <v>2</v>
      </c>
      <c r="F368" t="str">
        <f t="shared" si="34"/>
        <v>Enero</v>
      </c>
      <c r="G368" t="str">
        <f t="shared" si="35"/>
        <v>martes</v>
      </c>
    </row>
    <row r="369" spans="1:7" x14ac:dyDescent="0.25">
      <c r="A369" s="1">
        <v>45294</v>
      </c>
      <c r="B369" s="2" t="str">
        <f t="shared" si="30"/>
        <v>20240103</v>
      </c>
      <c r="C369">
        <f t="shared" si="31"/>
        <v>2024</v>
      </c>
      <c r="D369">
        <f t="shared" si="32"/>
        <v>1</v>
      </c>
      <c r="E369">
        <f t="shared" si="33"/>
        <v>3</v>
      </c>
      <c r="F369" t="str">
        <f t="shared" si="34"/>
        <v>Enero</v>
      </c>
      <c r="G369" t="str">
        <f t="shared" si="35"/>
        <v>miércoles</v>
      </c>
    </row>
    <row r="370" spans="1:7" x14ac:dyDescent="0.25">
      <c r="A370" s="1">
        <v>45295</v>
      </c>
      <c r="B370" s="2" t="str">
        <f t="shared" si="30"/>
        <v>20240104</v>
      </c>
      <c r="C370">
        <f t="shared" si="31"/>
        <v>2024</v>
      </c>
      <c r="D370">
        <f t="shared" si="32"/>
        <v>1</v>
      </c>
      <c r="E370">
        <f t="shared" si="33"/>
        <v>4</v>
      </c>
      <c r="F370" t="str">
        <f t="shared" si="34"/>
        <v>Enero</v>
      </c>
      <c r="G370" t="str">
        <f t="shared" si="35"/>
        <v>jueves</v>
      </c>
    </row>
    <row r="371" spans="1:7" x14ac:dyDescent="0.25">
      <c r="A371" s="1">
        <v>45296</v>
      </c>
      <c r="B371" s="2" t="str">
        <f t="shared" si="30"/>
        <v>20240105</v>
      </c>
      <c r="C371">
        <f t="shared" si="31"/>
        <v>2024</v>
      </c>
      <c r="D371">
        <f t="shared" si="32"/>
        <v>1</v>
      </c>
      <c r="E371">
        <f t="shared" si="33"/>
        <v>5</v>
      </c>
      <c r="F371" t="str">
        <f t="shared" si="34"/>
        <v>Enero</v>
      </c>
      <c r="G371" t="str">
        <f t="shared" si="35"/>
        <v>viernes</v>
      </c>
    </row>
    <row r="372" spans="1:7" x14ac:dyDescent="0.25">
      <c r="A372" s="1">
        <v>45297</v>
      </c>
      <c r="B372" s="2" t="str">
        <f t="shared" si="30"/>
        <v>20240106</v>
      </c>
      <c r="C372">
        <f t="shared" si="31"/>
        <v>2024</v>
      </c>
      <c r="D372">
        <f t="shared" si="32"/>
        <v>1</v>
      </c>
      <c r="E372">
        <f t="shared" si="33"/>
        <v>6</v>
      </c>
      <c r="F372" t="str">
        <f t="shared" si="34"/>
        <v>Enero</v>
      </c>
      <c r="G372" t="str">
        <f t="shared" si="35"/>
        <v>sábado</v>
      </c>
    </row>
    <row r="373" spans="1:7" x14ac:dyDescent="0.25">
      <c r="A373" s="1">
        <v>45298</v>
      </c>
      <c r="B373" s="2" t="str">
        <f t="shared" si="30"/>
        <v>20240107</v>
      </c>
      <c r="C373">
        <f t="shared" si="31"/>
        <v>2024</v>
      </c>
      <c r="D373">
        <f t="shared" si="32"/>
        <v>1</v>
      </c>
      <c r="E373">
        <f t="shared" si="33"/>
        <v>7</v>
      </c>
      <c r="F373" t="str">
        <f t="shared" si="34"/>
        <v>Enero</v>
      </c>
      <c r="G373" t="str">
        <f t="shared" si="35"/>
        <v>domingo</v>
      </c>
    </row>
    <row r="374" spans="1:7" x14ac:dyDescent="0.25">
      <c r="A374" s="1">
        <v>45299</v>
      </c>
      <c r="B374" s="2" t="str">
        <f t="shared" si="30"/>
        <v>20240108</v>
      </c>
      <c r="C374">
        <f t="shared" si="31"/>
        <v>2024</v>
      </c>
      <c r="D374">
        <f t="shared" si="32"/>
        <v>1</v>
      </c>
      <c r="E374">
        <f t="shared" si="33"/>
        <v>8</v>
      </c>
      <c r="F374" t="str">
        <f t="shared" si="34"/>
        <v>Enero</v>
      </c>
      <c r="G374" t="str">
        <f t="shared" si="35"/>
        <v>lunes</v>
      </c>
    </row>
    <row r="375" spans="1:7" x14ac:dyDescent="0.25">
      <c r="A375" s="1">
        <v>45300</v>
      </c>
      <c r="B375" s="2" t="str">
        <f t="shared" si="30"/>
        <v>20240109</v>
      </c>
      <c r="C375">
        <f t="shared" si="31"/>
        <v>2024</v>
      </c>
      <c r="D375">
        <f t="shared" si="32"/>
        <v>1</v>
      </c>
      <c r="E375">
        <f t="shared" si="33"/>
        <v>9</v>
      </c>
      <c r="F375" t="str">
        <f t="shared" si="34"/>
        <v>Enero</v>
      </c>
      <c r="G375" t="str">
        <f t="shared" si="35"/>
        <v>martes</v>
      </c>
    </row>
    <row r="376" spans="1:7" x14ac:dyDescent="0.25">
      <c r="A376" s="1">
        <v>45301</v>
      </c>
      <c r="B376" s="2" t="str">
        <f t="shared" si="30"/>
        <v>20240110</v>
      </c>
      <c r="C376">
        <f t="shared" si="31"/>
        <v>2024</v>
      </c>
      <c r="D376">
        <f t="shared" si="32"/>
        <v>1</v>
      </c>
      <c r="E376">
        <f t="shared" si="33"/>
        <v>10</v>
      </c>
      <c r="F376" t="str">
        <f t="shared" si="34"/>
        <v>Enero</v>
      </c>
      <c r="G376" t="str">
        <f t="shared" si="35"/>
        <v>miércoles</v>
      </c>
    </row>
    <row r="377" spans="1:7" x14ac:dyDescent="0.25">
      <c r="A377" s="1">
        <v>45302</v>
      </c>
      <c r="B377" s="2" t="str">
        <f t="shared" si="30"/>
        <v>20240111</v>
      </c>
      <c r="C377">
        <f t="shared" si="31"/>
        <v>2024</v>
      </c>
      <c r="D377">
        <f t="shared" si="32"/>
        <v>1</v>
      </c>
      <c r="E377">
        <f t="shared" si="33"/>
        <v>11</v>
      </c>
      <c r="F377" t="str">
        <f t="shared" si="34"/>
        <v>Enero</v>
      </c>
      <c r="G377" t="str">
        <f t="shared" si="35"/>
        <v>jueves</v>
      </c>
    </row>
    <row r="378" spans="1:7" x14ac:dyDescent="0.25">
      <c r="A378" s="1">
        <v>45303</v>
      </c>
      <c r="B378" s="2" t="str">
        <f t="shared" si="30"/>
        <v>20240112</v>
      </c>
      <c r="C378">
        <f t="shared" si="31"/>
        <v>2024</v>
      </c>
      <c r="D378">
        <f t="shared" si="32"/>
        <v>1</v>
      </c>
      <c r="E378">
        <f t="shared" si="33"/>
        <v>12</v>
      </c>
      <c r="F378" t="str">
        <f t="shared" si="34"/>
        <v>Enero</v>
      </c>
      <c r="G378" t="str">
        <f t="shared" si="35"/>
        <v>viernes</v>
      </c>
    </row>
    <row r="379" spans="1:7" x14ac:dyDescent="0.25">
      <c r="A379" s="1">
        <v>45304</v>
      </c>
      <c r="B379" s="2" t="str">
        <f t="shared" si="30"/>
        <v>20240113</v>
      </c>
      <c r="C379">
        <f t="shared" si="31"/>
        <v>2024</v>
      </c>
      <c r="D379">
        <f t="shared" si="32"/>
        <v>1</v>
      </c>
      <c r="E379">
        <f t="shared" si="33"/>
        <v>13</v>
      </c>
      <c r="F379" t="str">
        <f t="shared" si="34"/>
        <v>Enero</v>
      </c>
      <c r="G379" t="str">
        <f t="shared" si="35"/>
        <v>sábado</v>
      </c>
    </row>
    <row r="380" spans="1:7" x14ac:dyDescent="0.25">
      <c r="A380" s="1">
        <v>45305</v>
      </c>
      <c r="B380" s="2" t="str">
        <f t="shared" si="30"/>
        <v>20240114</v>
      </c>
      <c r="C380">
        <f t="shared" si="31"/>
        <v>2024</v>
      </c>
      <c r="D380">
        <f t="shared" si="32"/>
        <v>1</v>
      </c>
      <c r="E380">
        <f t="shared" si="33"/>
        <v>14</v>
      </c>
      <c r="F380" t="str">
        <f t="shared" si="34"/>
        <v>Enero</v>
      </c>
      <c r="G380" t="str">
        <f t="shared" si="35"/>
        <v>domingo</v>
      </c>
    </row>
    <row r="381" spans="1:7" x14ac:dyDescent="0.25">
      <c r="A381" s="1">
        <v>45306</v>
      </c>
      <c r="B381" s="2" t="str">
        <f t="shared" si="30"/>
        <v>20240115</v>
      </c>
      <c r="C381">
        <f t="shared" si="31"/>
        <v>2024</v>
      </c>
      <c r="D381">
        <f t="shared" si="32"/>
        <v>1</v>
      </c>
      <c r="E381">
        <f t="shared" si="33"/>
        <v>15</v>
      </c>
      <c r="F381" t="str">
        <f t="shared" si="34"/>
        <v>Enero</v>
      </c>
      <c r="G381" t="str">
        <f t="shared" si="35"/>
        <v>lunes</v>
      </c>
    </row>
    <row r="382" spans="1:7" x14ac:dyDescent="0.25">
      <c r="A382" s="1">
        <v>45307</v>
      </c>
      <c r="B382" s="2" t="str">
        <f t="shared" si="30"/>
        <v>20240116</v>
      </c>
      <c r="C382">
        <f t="shared" si="31"/>
        <v>2024</v>
      </c>
      <c r="D382">
        <f t="shared" si="32"/>
        <v>1</v>
      </c>
      <c r="E382">
        <f t="shared" si="33"/>
        <v>16</v>
      </c>
      <c r="F382" t="str">
        <f t="shared" si="34"/>
        <v>Enero</v>
      </c>
      <c r="G382" t="str">
        <f t="shared" si="35"/>
        <v>martes</v>
      </c>
    </row>
    <row r="383" spans="1:7" x14ac:dyDescent="0.25">
      <c r="A383" s="1">
        <v>45308</v>
      </c>
      <c r="B383" s="2" t="str">
        <f t="shared" si="30"/>
        <v>20240117</v>
      </c>
      <c r="C383">
        <f t="shared" si="31"/>
        <v>2024</v>
      </c>
      <c r="D383">
        <f t="shared" si="32"/>
        <v>1</v>
      </c>
      <c r="E383">
        <f t="shared" si="33"/>
        <v>17</v>
      </c>
      <c r="F383" t="str">
        <f t="shared" si="34"/>
        <v>Enero</v>
      </c>
      <c r="G383" t="str">
        <f t="shared" si="35"/>
        <v>miércoles</v>
      </c>
    </row>
    <row r="384" spans="1:7" x14ac:dyDescent="0.25">
      <c r="A384" s="1">
        <v>45309</v>
      </c>
      <c r="B384" s="2" t="str">
        <f t="shared" si="30"/>
        <v>20240118</v>
      </c>
      <c r="C384">
        <f t="shared" si="31"/>
        <v>2024</v>
      </c>
      <c r="D384">
        <f t="shared" si="32"/>
        <v>1</v>
      </c>
      <c r="E384">
        <f t="shared" si="33"/>
        <v>18</v>
      </c>
      <c r="F384" t="str">
        <f t="shared" si="34"/>
        <v>Enero</v>
      </c>
      <c r="G384" t="str">
        <f t="shared" si="35"/>
        <v>jueves</v>
      </c>
    </row>
    <row r="385" spans="1:7" x14ac:dyDescent="0.25">
      <c r="A385" s="1">
        <v>45310</v>
      </c>
      <c r="B385" s="2" t="str">
        <f t="shared" si="30"/>
        <v>20240119</v>
      </c>
      <c r="C385">
        <f t="shared" si="31"/>
        <v>2024</v>
      </c>
      <c r="D385">
        <f t="shared" si="32"/>
        <v>1</v>
      </c>
      <c r="E385">
        <f t="shared" si="33"/>
        <v>19</v>
      </c>
      <c r="F385" t="str">
        <f t="shared" si="34"/>
        <v>Enero</v>
      </c>
      <c r="G385" t="str">
        <f t="shared" si="35"/>
        <v>viernes</v>
      </c>
    </row>
    <row r="386" spans="1:7" x14ac:dyDescent="0.25">
      <c r="A386" s="1">
        <v>45311</v>
      </c>
      <c r="B386" s="2" t="str">
        <f t="shared" si="30"/>
        <v>20240120</v>
      </c>
      <c r="C386">
        <f t="shared" si="31"/>
        <v>2024</v>
      </c>
      <c r="D386">
        <f t="shared" si="32"/>
        <v>1</v>
      </c>
      <c r="E386">
        <f t="shared" si="33"/>
        <v>20</v>
      </c>
      <c r="F386" t="str">
        <f t="shared" si="34"/>
        <v>Enero</v>
      </c>
      <c r="G386" t="str">
        <f t="shared" si="35"/>
        <v>sábado</v>
      </c>
    </row>
    <row r="387" spans="1:7" x14ac:dyDescent="0.25">
      <c r="A387" s="1">
        <v>45312</v>
      </c>
      <c r="B387" s="2" t="str">
        <f t="shared" ref="B387:B450" si="36">CONCATENATE(YEAR(A387),TEXT(MONTH(A387),"00"),TEXT(DAY(A387), "00"))</f>
        <v>20240121</v>
      </c>
      <c r="C387">
        <f t="shared" ref="C387:C450" si="37">YEAR(A387)</f>
        <v>2024</v>
      </c>
      <c r="D387">
        <f t="shared" ref="D387:D450" si="38">MONTH(A387)</f>
        <v>1</v>
      </c>
      <c r="E387">
        <f t="shared" ref="E387:E450" si="39">DAY(A387)</f>
        <v>21</v>
      </c>
      <c r="F387" t="str">
        <f t="shared" ref="F387:F450" si="40">TEXT(A387,  "mmmm")</f>
        <v>Enero</v>
      </c>
      <c r="G387" t="str">
        <f t="shared" ref="G387:G450" si="41">TEXT(A387,"dddd")</f>
        <v>domingo</v>
      </c>
    </row>
    <row r="388" spans="1:7" x14ac:dyDescent="0.25">
      <c r="A388" s="1">
        <v>45313</v>
      </c>
      <c r="B388" s="2" t="str">
        <f t="shared" si="36"/>
        <v>20240122</v>
      </c>
      <c r="C388">
        <f t="shared" si="37"/>
        <v>2024</v>
      </c>
      <c r="D388">
        <f t="shared" si="38"/>
        <v>1</v>
      </c>
      <c r="E388">
        <f t="shared" si="39"/>
        <v>22</v>
      </c>
      <c r="F388" t="str">
        <f t="shared" si="40"/>
        <v>Enero</v>
      </c>
      <c r="G388" t="str">
        <f t="shared" si="41"/>
        <v>lunes</v>
      </c>
    </row>
    <row r="389" spans="1:7" x14ac:dyDescent="0.25">
      <c r="A389" s="1">
        <v>45314</v>
      </c>
      <c r="B389" s="2" t="str">
        <f t="shared" si="36"/>
        <v>20240123</v>
      </c>
      <c r="C389">
        <f t="shared" si="37"/>
        <v>2024</v>
      </c>
      <c r="D389">
        <f t="shared" si="38"/>
        <v>1</v>
      </c>
      <c r="E389">
        <f t="shared" si="39"/>
        <v>23</v>
      </c>
      <c r="F389" t="str">
        <f t="shared" si="40"/>
        <v>Enero</v>
      </c>
      <c r="G389" t="str">
        <f t="shared" si="41"/>
        <v>martes</v>
      </c>
    </row>
    <row r="390" spans="1:7" x14ac:dyDescent="0.25">
      <c r="A390" s="1">
        <v>45315</v>
      </c>
      <c r="B390" s="2" t="str">
        <f t="shared" si="36"/>
        <v>20240124</v>
      </c>
      <c r="C390">
        <f t="shared" si="37"/>
        <v>2024</v>
      </c>
      <c r="D390">
        <f t="shared" si="38"/>
        <v>1</v>
      </c>
      <c r="E390">
        <f t="shared" si="39"/>
        <v>24</v>
      </c>
      <c r="F390" t="str">
        <f t="shared" si="40"/>
        <v>Enero</v>
      </c>
      <c r="G390" t="str">
        <f t="shared" si="41"/>
        <v>miércoles</v>
      </c>
    </row>
    <row r="391" spans="1:7" x14ac:dyDescent="0.25">
      <c r="A391" s="1">
        <v>45316</v>
      </c>
      <c r="B391" s="2" t="str">
        <f t="shared" si="36"/>
        <v>20240125</v>
      </c>
      <c r="C391">
        <f t="shared" si="37"/>
        <v>2024</v>
      </c>
      <c r="D391">
        <f t="shared" si="38"/>
        <v>1</v>
      </c>
      <c r="E391">
        <f t="shared" si="39"/>
        <v>25</v>
      </c>
      <c r="F391" t="str">
        <f t="shared" si="40"/>
        <v>Enero</v>
      </c>
      <c r="G391" t="str">
        <f t="shared" si="41"/>
        <v>jueves</v>
      </c>
    </row>
    <row r="392" spans="1:7" x14ac:dyDescent="0.25">
      <c r="A392" s="1">
        <v>45317</v>
      </c>
      <c r="B392" s="2" t="str">
        <f t="shared" si="36"/>
        <v>20240126</v>
      </c>
      <c r="C392">
        <f t="shared" si="37"/>
        <v>2024</v>
      </c>
      <c r="D392">
        <f t="shared" si="38"/>
        <v>1</v>
      </c>
      <c r="E392">
        <f t="shared" si="39"/>
        <v>26</v>
      </c>
      <c r="F392" t="str">
        <f t="shared" si="40"/>
        <v>Enero</v>
      </c>
      <c r="G392" t="str">
        <f t="shared" si="41"/>
        <v>viernes</v>
      </c>
    </row>
    <row r="393" spans="1:7" x14ac:dyDescent="0.25">
      <c r="A393" s="1">
        <v>45318</v>
      </c>
      <c r="B393" s="2" t="str">
        <f t="shared" si="36"/>
        <v>20240127</v>
      </c>
      <c r="C393">
        <f t="shared" si="37"/>
        <v>2024</v>
      </c>
      <c r="D393">
        <f t="shared" si="38"/>
        <v>1</v>
      </c>
      <c r="E393">
        <f t="shared" si="39"/>
        <v>27</v>
      </c>
      <c r="F393" t="str">
        <f t="shared" si="40"/>
        <v>Enero</v>
      </c>
      <c r="G393" t="str">
        <f t="shared" si="41"/>
        <v>sábado</v>
      </c>
    </row>
    <row r="394" spans="1:7" x14ac:dyDescent="0.25">
      <c r="A394" s="1">
        <v>45319</v>
      </c>
      <c r="B394" s="2" t="str">
        <f t="shared" si="36"/>
        <v>20240128</v>
      </c>
      <c r="C394">
        <f t="shared" si="37"/>
        <v>2024</v>
      </c>
      <c r="D394">
        <f t="shared" si="38"/>
        <v>1</v>
      </c>
      <c r="E394">
        <f t="shared" si="39"/>
        <v>28</v>
      </c>
      <c r="F394" t="str">
        <f t="shared" si="40"/>
        <v>Enero</v>
      </c>
      <c r="G394" t="str">
        <f t="shared" si="41"/>
        <v>domingo</v>
      </c>
    </row>
    <row r="395" spans="1:7" x14ac:dyDescent="0.25">
      <c r="A395" s="1">
        <v>45320</v>
      </c>
      <c r="B395" s="2" t="str">
        <f t="shared" si="36"/>
        <v>20240129</v>
      </c>
      <c r="C395">
        <f t="shared" si="37"/>
        <v>2024</v>
      </c>
      <c r="D395">
        <f t="shared" si="38"/>
        <v>1</v>
      </c>
      <c r="E395">
        <f t="shared" si="39"/>
        <v>29</v>
      </c>
      <c r="F395" t="str">
        <f t="shared" si="40"/>
        <v>Enero</v>
      </c>
      <c r="G395" t="str">
        <f t="shared" si="41"/>
        <v>lunes</v>
      </c>
    </row>
    <row r="396" spans="1:7" x14ac:dyDescent="0.25">
      <c r="A396" s="1">
        <v>45321</v>
      </c>
      <c r="B396" s="2" t="str">
        <f t="shared" si="36"/>
        <v>20240130</v>
      </c>
      <c r="C396">
        <f t="shared" si="37"/>
        <v>2024</v>
      </c>
      <c r="D396">
        <f t="shared" si="38"/>
        <v>1</v>
      </c>
      <c r="E396">
        <f t="shared" si="39"/>
        <v>30</v>
      </c>
      <c r="F396" t="str">
        <f t="shared" si="40"/>
        <v>Enero</v>
      </c>
      <c r="G396" t="str">
        <f t="shared" si="41"/>
        <v>martes</v>
      </c>
    </row>
    <row r="397" spans="1:7" x14ac:dyDescent="0.25">
      <c r="A397" s="1">
        <v>45322</v>
      </c>
      <c r="B397" s="2" t="str">
        <f t="shared" si="36"/>
        <v>20240131</v>
      </c>
      <c r="C397">
        <f t="shared" si="37"/>
        <v>2024</v>
      </c>
      <c r="D397">
        <f t="shared" si="38"/>
        <v>1</v>
      </c>
      <c r="E397">
        <f t="shared" si="39"/>
        <v>31</v>
      </c>
      <c r="F397" t="str">
        <f t="shared" si="40"/>
        <v>Enero</v>
      </c>
      <c r="G397" t="str">
        <f t="shared" si="41"/>
        <v>miércoles</v>
      </c>
    </row>
    <row r="398" spans="1:7" x14ac:dyDescent="0.25">
      <c r="A398" s="1">
        <v>45323</v>
      </c>
      <c r="B398" s="2" t="str">
        <f t="shared" si="36"/>
        <v>20240201</v>
      </c>
      <c r="C398">
        <f t="shared" si="37"/>
        <v>2024</v>
      </c>
      <c r="D398">
        <f t="shared" si="38"/>
        <v>2</v>
      </c>
      <c r="E398">
        <f t="shared" si="39"/>
        <v>1</v>
      </c>
      <c r="F398" t="str">
        <f t="shared" si="40"/>
        <v>Febrero</v>
      </c>
      <c r="G398" t="str">
        <f t="shared" si="41"/>
        <v>jueves</v>
      </c>
    </row>
    <row r="399" spans="1:7" x14ac:dyDescent="0.25">
      <c r="A399" s="1">
        <v>45324</v>
      </c>
      <c r="B399" s="2" t="str">
        <f t="shared" si="36"/>
        <v>20240202</v>
      </c>
      <c r="C399">
        <f t="shared" si="37"/>
        <v>2024</v>
      </c>
      <c r="D399">
        <f t="shared" si="38"/>
        <v>2</v>
      </c>
      <c r="E399">
        <f t="shared" si="39"/>
        <v>2</v>
      </c>
      <c r="F399" t="str">
        <f t="shared" si="40"/>
        <v>Febrero</v>
      </c>
      <c r="G399" t="str">
        <f t="shared" si="41"/>
        <v>viernes</v>
      </c>
    </row>
    <row r="400" spans="1:7" x14ac:dyDescent="0.25">
      <c r="A400" s="1">
        <v>45325</v>
      </c>
      <c r="B400" s="2" t="str">
        <f t="shared" si="36"/>
        <v>20240203</v>
      </c>
      <c r="C400">
        <f t="shared" si="37"/>
        <v>2024</v>
      </c>
      <c r="D400">
        <f t="shared" si="38"/>
        <v>2</v>
      </c>
      <c r="E400">
        <f t="shared" si="39"/>
        <v>3</v>
      </c>
      <c r="F400" t="str">
        <f t="shared" si="40"/>
        <v>Febrero</v>
      </c>
      <c r="G400" t="str">
        <f t="shared" si="41"/>
        <v>sábado</v>
      </c>
    </row>
    <row r="401" spans="1:7" x14ac:dyDescent="0.25">
      <c r="A401" s="1">
        <v>45326</v>
      </c>
      <c r="B401" s="2" t="str">
        <f t="shared" si="36"/>
        <v>20240204</v>
      </c>
      <c r="C401">
        <f t="shared" si="37"/>
        <v>2024</v>
      </c>
      <c r="D401">
        <f t="shared" si="38"/>
        <v>2</v>
      </c>
      <c r="E401">
        <f t="shared" si="39"/>
        <v>4</v>
      </c>
      <c r="F401" t="str">
        <f t="shared" si="40"/>
        <v>Febrero</v>
      </c>
      <c r="G401" t="str">
        <f t="shared" si="41"/>
        <v>domingo</v>
      </c>
    </row>
    <row r="402" spans="1:7" x14ac:dyDescent="0.25">
      <c r="A402" s="1">
        <v>45327</v>
      </c>
      <c r="B402" s="2" t="str">
        <f t="shared" si="36"/>
        <v>20240205</v>
      </c>
      <c r="C402">
        <f t="shared" si="37"/>
        <v>2024</v>
      </c>
      <c r="D402">
        <f t="shared" si="38"/>
        <v>2</v>
      </c>
      <c r="E402">
        <f t="shared" si="39"/>
        <v>5</v>
      </c>
      <c r="F402" t="str">
        <f t="shared" si="40"/>
        <v>Febrero</v>
      </c>
      <c r="G402" t="str">
        <f t="shared" si="41"/>
        <v>lunes</v>
      </c>
    </row>
    <row r="403" spans="1:7" x14ac:dyDescent="0.25">
      <c r="A403" s="1">
        <v>45328</v>
      </c>
      <c r="B403" s="2" t="str">
        <f t="shared" si="36"/>
        <v>20240206</v>
      </c>
      <c r="C403">
        <f t="shared" si="37"/>
        <v>2024</v>
      </c>
      <c r="D403">
        <f t="shared" si="38"/>
        <v>2</v>
      </c>
      <c r="E403">
        <f t="shared" si="39"/>
        <v>6</v>
      </c>
      <c r="F403" t="str">
        <f t="shared" si="40"/>
        <v>Febrero</v>
      </c>
      <c r="G403" t="str">
        <f t="shared" si="41"/>
        <v>martes</v>
      </c>
    </row>
    <row r="404" spans="1:7" x14ac:dyDescent="0.25">
      <c r="A404" s="1">
        <v>45329</v>
      </c>
      <c r="B404" s="2" t="str">
        <f t="shared" si="36"/>
        <v>20240207</v>
      </c>
      <c r="C404">
        <f t="shared" si="37"/>
        <v>2024</v>
      </c>
      <c r="D404">
        <f t="shared" si="38"/>
        <v>2</v>
      </c>
      <c r="E404">
        <f t="shared" si="39"/>
        <v>7</v>
      </c>
      <c r="F404" t="str">
        <f t="shared" si="40"/>
        <v>Febrero</v>
      </c>
      <c r="G404" t="str">
        <f t="shared" si="41"/>
        <v>miércoles</v>
      </c>
    </row>
    <row r="405" spans="1:7" x14ac:dyDescent="0.25">
      <c r="A405" s="1">
        <v>45330</v>
      </c>
      <c r="B405" s="2" t="str">
        <f t="shared" si="36"/>
        <v>20240208</v>
      </c>
      <c r="C405">
        <f t="shared" si="37"/>
        <v>2024</v>
      </c>
      <c r="D405">
        <f t="shared" si="38"/>
        <v>2</v>
      </c>
      <c r="E405">
        <f t="shared" si="39"/>
        <v>8</v>
      </c>
      <c r="F405" t="str">
        <f t="shared" si="40"/>
        <v>Febrero</v>
      </c>
      <c r="G405" t="str">
        <f t="shared" si="41"/>
        <v>jueves</v>
      </c>
    </row>
    <row r="406" spans="1:7" x14ac:dyDescent="0.25">
      <c r="A406" s="1">
        <v>45331</v>
      </c>
      <c r="B406" s="2" t="str">
        <f t="shared" si="36"/>
        <v>20240209</v>
      </c>
      <c r="C406">
        <f t="shared" si="37"/>
        <v>2024</v>
      </c>
      <c r="D406">
        <f t="shared" si="38"/>
        <v>2</v>
      </c>
      <c r="E406">
        <f t="shared" si="39"/>
        <v>9</v>
      </c>
      <c r="F406" t="str">
        <f t="shared" si="40"/>
        <v>Febrero</v>
      </c>
      <c r="G406" t="str">
        <f t="shared" si="41"/>
        <v>viernes</v>
      </c>
    </row>
    <row r="407" spans="1:7" x14ac:dyDescent="0.25">
      <c r="A407" s="1">
        <v>45332</v>
      </c>
      <c r="B407" s="2" t="str">
        <f t="shared" si="36"/>
        <v>20240210</v>
      </c>
      <c r="C407">
        <f t="shared" si="37"/>
        <v>2024</v>
      </c>
      <c r="D407">
        <f t="shared" si="38"/>
        <v>2</v>
      </c>
      <c r="E407">
        <f t="shared" si="39"/>
        <v>10</v>
      </c>
      <c r="F407" t="str">
        <f t="shared" si="40"/>
        <v>Febrero</v>
      </c>
      <c r="G407" t="str">
        <f t="shared" si="41"/>
        <v>sábado</v>
      </c>
    </row>
    <row r="408" spans="1:7" x14ac:dyDescent="0.25">
      <c r="A408" s="1">
        <v>45333</v>
      </c>
      <c r="B408" s="2" t="str">
        <f t="shared" si="36"/>
        <v>20240211</v>
      </c>
      <c r="C408">
        <f t="shared" si="37"/>
        <v>2024</v>
      </c>
      <c r="D408">
        <f t="shared" si="38"/>
        <v>2</v>
      </c>
      <c r="E408">
        <f t="shared" si="39"/>
        <v>11</v>
      </c>
      <c r="F408" t="str">
        <f t="shared" si="40"/>
        <v>Febrero</v>
      </c>
      <c r="G408" t="str">
        <f t="shared" si="41"/>
        <v>domingo</v>
      </c>
    </row>
    <row r="409" spans="1:7" x14ac:dyDescent="0.25">
      <c r="A409" s="1">
        <v>45334</v>
      </c>
      <c r="B409" s="2" t="str">
        <f t="shared" si="36"/>
        <v>20240212</v>
      </c>
      <c r="C409">
        <f t="shared" si="37"/>
        <v>2024</v>
      </c>
      <c r="D409">
        <f t="shared" si="38"/>
        <v>2</v>
      </c>
      <c r="E409">
        <f t="shared" si="39"/>
        <v>12</v>
      </c>
      <c r="F409" t="str">
        <f t="shared" si="40"/>
        <v>Febrero</v>
      </c>
      <c r="G409" t="str">
        <f t="shared" si="41"/>
        <v>lunes</v>
      </c>
    </row>
    <row r="410" spans="1:7" x14ac:dyDescent="0.25">
      <c r="A410" s="1">
        <v>45335</v>
      </c>
      <c r="B410" s="2" t="str">
        <f t="shared" si="36"/>
        <v>20240213</v>
      </c>
      <c r="C410">
        <f t="shared" si="37"/>
        <v>2024</v>
      </c>
      <c r="D410">
        <f t="shared" si="38"/>
        <v>2</v>
      </c>
      <c r="E410">
        <f t="shared" si="39"/>
        <v>13</v>
      </c>
      <c r="F410" t="str">
        <f t="shared" si="40"/>
        <v>Febrero</v>
      </c>
      <c r="G410" t="str">
        <f t="shared" si="41"/>
        <v>martes</v>
      </c>
    </row>
    <row r="411" spans="1:7" x14ac:dyDescent="0.25">
      <c r="A411" s="1">
        <v>45336</v>
      </c>
      <c r="B411" s="2" t="str">
        <f t="shared" si="36"/>
        <v>20240214</v>
      </c>
      <c r="C411">
        <f t="shared" si="37"/>
        <v>2024</v>
      </c>
      <c r="D411">
        <f t="shared" si="38"/>
        <v>2</v>
      </c>
      <c r="E411">
        <f t="shared" si="39"/>
        <v>14</v>
      </c>
      <c r="F411" t="str">
        <f t="shared" si="40"/>
        <v>Febrero</v>
      </c>
      <c r="G411" t="str">
        <f t="shared" si="41"/>
        <v>miércoles</v>
      </c>
    </row>
    <row r="412" spans="1:7" x14ac:dyDescent="0.25">
      <c r="A412" s="1">
        <v>45337</v>
      </c>
      <c r="B412" s="2" t="str">
        <f t="shared" si="36"/>
        <v>20240215</v>
      </c>
      <c r="C412">
        <f t="shared" si="37"/>
        <v>2024</v>
      </c>
      <c r="D412">
        <f t="shared" si="38"/>
        <v>2</v>
      </c>
      <c r="E412">
        <f t="shared" si="39"/>
        <v>15</v>
      </c>
      <c r="F412" t="str">
        <f t="shared" si="40"/>
        <v>Febrero</v>
      </c>
      <c r="G412" t="str">
        <f t="shared" si="41"/>
        <v>jueves</v>
      </c>
    </row>
    <row r="413" spans="1:7" x14ac:dyDescent="0.25">
      <c r="A413" s="1">
        <v>45338</v>
      </c>
      <c r="B413" s="2" t="str">
        <f t="shared" si="36"/>
        <v>20240216</v>
      </c>
      <c r="C413">
        <f t="shared" si="37"/>
        <v>2024</v>
      </c>
      <c r="D413">
        <f t="shared" si="38"/>
        <v>2</v>
      </c>
      <c r="E413">
        <f t="shared" si="39"/>
        <v>16</v>
      </c>
      <c r="F413" t="str">
        <f t="shared" si="40"/>
        <v>Febrero</v>
      </c>
      <c r="G413" t="str">
        <f t="shared" si="41"/>
        <v>viernes</v>
      </c>
    </row>
    <row r="414" spans="1:7" x14ac:dyDescent="0.25">
      <c r="A414" s="1">
        <v>45339</v>
      </c>
      <c r="B414" s="2" t="str">
        <f t="shared" si="36"/>
        <v>20240217</v>
      </c>
      <c r="C414">
        <f t="shared" si="37"/>
        <v>2024</v>
      </c>
      <c r="D414">
        <f t="shared" si="38"/>
        <v>2</v>
      </c>
      <c r="E414">
        <f t="shared" si="39"/>
        <v>17</v>
      </c>
      <c r="F414" t="str">
        <f t="shared" si="40"/>
        <v>Febrero</v>
      </c>
      <c r="G414" t="str">
        <f t="shared" si="41"/>
        <v>sábado</v>
      </c>
    </row>
    <row r="415" spans="1:7" x14ac:dyDescent="0.25">
      <c r="A415" s="1">
        <v>45340</v>
      </c>
      <c r="B415" s="2" t="str">
        <f t="shared" si="36"/>
        <v>20240218</v>
      </c>
      <c r="C415">
        <f t="shared" si="37"/>
        <v>2024</v>
      </c>
      <c r="D415">
        <f t="shared" si="38"/>
        <v>2</v>
      </c>
      <c r="E415">
        <f t="shared" si="39"/>
        <v>18</v>
      </c>
      <c r="F415" t="str">
        <f t="shared" si="40"/>
        <v>Febrero</v>
      </c>
      <c r="G415" t="str">
        <f t="shared" si="41"/>
        <v>domingo</v>
      </c>
    </row>
    <row r="416" spans="1:7" x14ac:dyDescent="0.25">
      <c r="A416" s="1">
        <v>45341</v>
      </c>
      <c r="B416" s="2" t="str">
        <f t="shared" si="36"/>
        <v>20240219</v>
      </c>
      <c r="C416">
        <f t="shared" si="37"/>
        <v>2024</v>
      </c>
      <c r="D416">
        <f t="shared" si="38"/>
        <v>2</v>
      </c>
      <c r="E416">
        <f t="shared" si="39"/>
        <v>19</v>
      </c>
      <c r="F416" t="str">
        <f t="shared" si="40"/>
        <v>Febrero</v>
      </c>
      <c r="G416" t="str">
        <f t="shared" si="41"/>
        <v>lunes</v>
      </c>
    </row>
    <row r="417" spans="1:7" x14ac:dyDescent="0.25">
      <c r="A417" s="1">
        <v>45342</v>
      </c>
      <c r="B417" s="2" t="str">
        <f t="shared" si="36"/>
        <v>20240220</v>
      </c>
      <c r="C417">
        <f t="shared" si="37"/>
        <v>2024</v>
      </c>
      <c r="D417">
        <f t="shared" si="38"/>
        <v>2</v>
      </c>
      <c r="E417">
        <f t="shared" si="39"/>
        <v>20</v>
      </c>
      <c r="F417" t="str">
        <f t="shared" si="40"/>
        <v>Febrero</v>
      </c>
      <c r="G417" t="str">
        <f t="shared" si="41"/>
        <v>martes</v>
      </c>
    </row>
    <row r="418" spans="1:7" x14ac:dyDescent="0.25">
      <c r="A418" s="1">
        <v>45343</v>
      </c>
      <c r="B418" s="2" t="str">
        <f t="shared" si="36"/>
        <v>20240221</v>
      </c>
      <c r="C418">
        <f t="shared" si="37"/>
        <v>2024</v>
      </c>
      <c r="D418">
        <f t="shared" si="38"/>
        <v>2</v>
      </c>
      <c r="E418">
        <f t="shared" si="39"/>
        <v>21</v>
      </c>
      <c r="F418" t="str">
        <f t="shared" si="40"/>
        <v>Febrero</v>
      </c>
      <c r="G418" t="str">
        <f t="shared" si="41"/>
        <v>miércoles</v>
      </c>
    </row>
    <row r="419" spans="1:7" x14ac:dyDescent="0.25">
      <c r="A419" s="1">
        <v>45344</v>
      </c>
      <c r="B419" s="2" t="str">
        <f t="shared" si="36"/>
        <v>20240222</v>
      </c>
      <c r="C419">
        <f t="shared" si="37"/>
        <v>2024</v>
      </c>
      <c r="D419">
        <f t="shared" si="38"/>
        <v>2</v>
      </c>
      <c r="E419">
        <f t="shared" si="39"/>
        <v>22</v>
      </c>
      <c r="F419" t="str">
        <f t="shared" si="40"/>
        <v>Febrero</v>
      </c>
      <c r="G419" t="str">
        <f t="shared" si="41"/>
        <v>jueves</v>
      </c>
    </row>
    <row r="420" spans="1:7" x14ac:dyDescent="0.25">
      <c r="A420" s="1">
        <v>45345</v>
      </c>
      <c r="B420" s="2" t="str">
        <f t="shared" si="36"/>
        <v>20240223</v>
      </c>
      <c r="C420">
        <f t="shared" si="37"/>
        <v>2024</v>
      </c>
      <c r="D420">
        <f t="shared" si="38"/>
        <v>2</v>
      </c>
      <c r="E420">
        <f t="shared" si="39"/>
        <v>23</v>
      </c>
      <c r="F420" t="str">
        <f t="shared" si="40"/>
        <v>Febrero</v>
      </c>
      <c r="G420" t="str">
        <f t="shared" si="41"/>
        <v>viernes</v>
      </c>
    </row>
    <row r="421" spans="1:7" x14ac:dyDescent="0.25">
      <c r="A421" s="1">
        <v>45346</v>
      </c>
      <c r="B421" s="2" t="str">
        <f t="shared" si="36"/>
        <v>20240224</v>
      </c>
      <c r="C421">
        <f t="shared" si="37"/>
        <v>2024</v>
      </c>
      <c r="D421">
        <f t="shared" si="38"/>
        <v>2</v>
      </c>
      <c r="E421">
        <f t="shared" si="39"/>
        <v>24</v>
      </c>
      <c r="F421" t="str">
        <f t="shared" si="40"/>
        <v>Febrero</v>
      </c>
      <c r="G421" t="str">
        <f t="shared" si="41"/>
        <v>sábado</v>
      </c>
    </row>
    <row r="422" spans="1:7" x14ac:dyDescent="0.25">
      <c r="A422" s="1">
        <v>45347</v>
      </c>
      <c r="B422" s="2" t="str">
        <f t="shared" si="36"/>
        <v>20240225</v>
      </c>
      <c r="C422">
        <f t="shared" si="37"/>
        <v>2024</v>
      </c>
      <c r="D422">
        <f t="shared" si="38"/>
        <v>2</v>
      </c>
      <c r="E422">
        <f t="shared" si="39"/>
        <v>25</v>
      </c>
      <c r="F422" t="str">
        <f t="shared" si="40"/>
        <v>Febrero</v>
      </c>
      <c r="G422" t="str">
        <f t="shared" si="41"/>
        <v>domingo</v>
      </c>
    </row>
    <row r="423" spans="1:7" x14ac:dyDescent="0.25">
      <c r="A423" s="1">
        <v>45348</v>
      </c>
      <c r="B423" s="2" t="str">
        <f t="shared" si="36"/>
        <v>20240226</v>
      </c>
      <c r="C423">
        <f t="shared" si="37"/>
        <v>2024</v>
      </c>
      <c r="D423">
        <f t="shared" si="38"/>
        <v>2</v>
      </c>
      <c r="E423">
        <f t="shared" si="39"/>
        <v>26</v>
      </c>
      <c r="F423" t="str">
        <f t="shared" si="40"/>
        <v>Febrero</v>
      </c>
      <c r="G423" t="str">
        <f t="shared" si="41"/>
        <v>lunes</v>
      </c>
    </row>
    <row r="424" spans="1:7" x14ac:dyDescent="0.25">
      <c r="A424" s="1">
        <v>45349</v>
      </c>
      <c r="B424" s="2" t="str">
        <f t="shared" si="36"/>
        <v>20240227</v>
      </c>
      <c r="C424">
        <f t="shared" si="37"/>
        <v>2024</v>
      </c>
      <c r="D424">
        <f t="shared" si="38"/>
        <v>2</v>
      </c>
      <c r="E424">
        <f t="shared" si="39"/>
        <v>27</v>
      </c>
      <c r="F424" t="str">
        <f t="shared" si="40"/>
        <v>Febrero</v>
      </c>
      <c r="G424" t="str">
        <f t="shared" si="41"/>
        <v>martes</v>
      </c>
    </row>
    <row r="425" spans="1:7" x14ac:dyDescent="0.25">
      <c r="A425" s="1">
        <v>45350</v>
      </c>
      <c r="B425" s="2" t="str">
        <f t="shared" si="36"/>
        <v>20240228</v>
      </c>
      <c r="C425">
        <f t="shared" si="37"/>
        <v>2024</v>
      </c>
      <c r="D425">
        <f t="shared" si="38"/>
        <v>2</v>
      </c>
      <c r="E425">
        <f t="shared" si="39"/>
        <v>28</v>
      </c>
      <c r="F425" t="str">
        <f t="shared" si="40"/>
        <v>Febrero</v>
      </c>
      <c r="G425" t="str">
        <f t="shared" si="41"/>
        <v>miércoles</v>
      </c>
    </row>
    <row r="426" spans="1:7" x14ac:dyDescent="0.25">
      <c r="A426" s="1">
        <v>45351</v>
      </c>
      <c r="B426" s="2" t="str">
        <f t="shared" si="36"/>
        <v>20240229</v>
      </c>
      <c r="C426">
        <f t="shared" si="37"/>
        <v>2024</v>
      </c>
      <c r="D426">
        <f t="shared" si="38"/>
        <v>2</v>
      </c>
      <c r="E426">
        <f t="shared" si="39"/>
        <v>29</v>
      </c>
      <c r="F426" t="str">
        <f t="shared" si="40"/>
        <v>Febrero</v>
      </c>
      <c r="G426" t="str">
        <f t="shared" si="41"/>
        <v>jueves</v>
      </c>
    </row>
    <row r="427" spans="1:7" x14ac:dyDescent="0.25">
      <c r="A427" s="1">
        <v>45352</v>
      </c>
      <c r="B427" s="2" t="str">
        <f t="shared" si="36"/>
        <v>20240301</v>
      </c>
      <c r="C427">
        <f t="shared" si="37"/>
        <v>2024</v>
      </c>
      <c r="D427">
        <f t="shared" si="38"/>
        <v>3</v>
      </c>
      <c r="E427">
        <f t="shared" si="39"/>
        <v>1</v>
      </c>
      <c r="F427" t="str">
        <f t="shared" si="40"/>
        <v>Marzo</v>
      </c>
      <c r="G427" t="str">
        <f t="shared" si="41"/>
        <v>viernes</v>
      </c>
    </row>
    <row r="428" spans="1:7" x14ac:dyDescent="0.25">
      <c r="A428" s="1">
        <v>45353</v>
      </c>
      <c r="B428" s="2" t="str">
        <f t="shared" si="36"/>
        <v>20240302</v>
      </c>
      <c r="C428">
        <f t="shared" si="37"/>
        <v>2024</v>
      </c>
      <c r="D428">
        <f t="shared" si="38"/>
        <v>3</v>
      </c>
      <c r="E428">
        <f t="shared" si="39"/>
        <v>2</v>
      </c>
      <c r="F428" t="str">
        <f t="shared" si="40"/>
        <v>Marzo</v>
      </c>
      <c r="G428" t="str">
        <f t="shared" si="41"/>
        <v>sábado</v>
      </c>
    </row>
    <row r="429" spans="1:7" x14ac:dyDescent="0.25">
      <c r="A429" s="1">
        <v>45354</v>
      </c>
      <c r="B429" s="2" t="str">
        <f t="shared" si="36"/>
        <v>20240303</v>
      </c>
      <c r="C429">
        <f t="shared" si="37"/>
        <v>2024</v>
      </c>
      <c r="D429">
        <f t="shared" si="38"/>
        <v>3</v>
      </c>
      <c r="E429">
        <f t="shared" si="39"/>
        <v>3</v>
      </c>
      <c r="F429" t="str">
        <f t="shared" si="40"/>
        <v>Marzo</v>
      </c>
      <c r="G429" t="str">
        <f t="shared" si="41"/>
        <v>domingo</v>
      </c>
    </row>
    <row r="430" spans="1:7" x14ac:dyDescent="0.25">
      <c r="A430" s="1">
        <v>45355</v>
      </c>
      <c r="B430" s="2" t="str">
        <f t="shared" si="36"/>
        <v>20240304</v>
      </c>
      <c r="C430">
        <f t="shared" si="37"/>
        <v>2024</v>
      </c>
      <c r="D430">
        <f t="shared" si="38"/>
        <v>3</v>
      </c>
      <c r="E430">
        <f t="shared" si="39"/>
        <v>4</v>
      </c>
      <c r="F430" t="str">
        <f t="shared" si="40"/>
        <v>Marzo</v>
      </c>
      <c r="G430" t="str">
        <f t="shared" si="41"/>
        <v>lunes</v>
      </c>
    </row>
    <row r="431" spans="1:7" x14ac:dyDescent="0.25">
      <c r="A431" s="1">
        <v>45356</v>
      </c>
      <c r="B431" s="2" t="str">
        <f t="shared" si="36"/>
        <v>20240305</v>
      </c>
      <c r="C431">
        <f t="shared" si="37"/>
        <v>2024</v>
      </c>
      <c r="D431">
        <f t="shared" si="38"/>
        <v>3</v>
      </c>
      <c r="E431">
        <f t="shared" si="39"/>
        <v>5</v>
      </c>
      <c r="F431" t="str">
        <f t="shared" si="40"/>
        <v>Marzo</v>
      </c>
      <c r="G431" t="str">
        <f t="shared" si="41"/>
        <v>martes</v>
      </c>
    </row>
    <row r="432" spans="1:7" x14ac:dyDescent="0.25">
      <c r="A432" s="1">
        <v>45357</v>
      </c>
      <c r="B432" s="2" t="str">
        <f t="shared" si="36"/>
        <v>20240306</v>
      </c>
      <c r="C432">
        <f t="shared" si="37"/>
        <v>2024</v>
      </c>
      <c r="D432">
        <f t="shared" si="38"/>
        <v>3</v>
      </c>
      <c r="E432">
        <f t="shared" si="39"/>
        <v>6</v>
      </c>
      <c r="F432" t="str">
        <f t="shared" si="40"/>
        <v>Marzo</v>
      </c>
      <c r="G432" t="str">
        <f t="shared" si="41"/>
        <v>miércoles</v>
      </c>
    </row>
    <row r="433" spans="1:7" x14ac:dyDescent="0.25">
      <c r="A433" s="1">
        <v>45358</v>
      </c>
      <c r="B433" s="2" t="str">
        <f t="shared" si="36"/>
        <v>20240307</v>
      </c>
      <c r="C433">
        <f t="shared" si="37"/>
        <v>2024</v>
      </c>
      <c r="D433">
        <f t="shared" si="38"/>
        <v>3</v>
      </c>
      <c r="E433">
        <f t="shared" si="39"/>
        <v>7</v>
      </c>
      <c r="F433" t="str">
        <f t="shared" si="40"/>
        <v>Marzo</v>
      </c>
      <c r="G433" t="str">
        <f t="shared" si="41"/>
        <v>jueves</v>
      </c>
    </row>
    <row r="434" spans="1:7" x14ac:dyDescent="0.25">
      <c r="A434" s="1">
        <v>45359</v>
      </c>
      <c r="B434" s="2" t="str">
        <f t="shared" si="36"/>
        <v>20240308</v>
      </c>
      <c r="C434">
        <f t="shared" si="37"/>
        <v>2024</v>
      </c>
      <c r="D434">
        <f t="shared" si="38"/>
        <v>3</v>
      </c>
      <c r="E434">
        <f t="shared" si="39"/>
        <v>8</v>
      </c>
      <c r="F434" t="str">
        <f t="shared" si="40"/>
        <v>Marzo</v>
      </c>
      <c r="G434" t="str">
        <f t="shared" si="41"/>
        <v>viernes</v>
      </c>
    </row>
    <row r="435" spans="1:7" x14ac:dyDescent="0.25">
      <c r="A435" s="1">
        <v>45360</v>
      </c>
      <c r="B435" s="2" t="str">
        <f t="shared" si="36"/>
        <v>20240309</v>
      </c>
      <c r="C435">
        <f t="shared" si="37"/>
        <v>2024</v>
      </c>
      <c r="D435">
        <f t="shared" si="38"/>
        <v>3</v>
      </c>
      <c r="E435">
        <f t="shared" si="39"/>
        <v>9</v>
      </c>
      <c r="F435" t="str">
        <f t="shared" si="40"/>
        <v>Marzo</v>
      </c>
      <c r="G435" t="str">
        <f t="shared" si="41"/>
        <v>sábado</v>
      </c>
    </row>
    <row r="436" spans="1:7" x14ac:dyDescent="0.25">
      <c r="A436" s="1">
        <v>45361</v>
      </c>
      <c r="B436" s="2" t="str">
        <f t="shared" si="36"/>
        <v>20240310</v>
      </c>
      <c r="C436">
        <f t="shared" si="37"/>
        <v>2024</v>
      </c>
      <c r="D436">
        <f t="shared" si="38"/>
        <v>3</v>
      </c>
      <c r="E436">
        <f t="shared" si="39"/>
        <v>10</v>
      </c>
      <c r="F436" t="str">
        <f t="shared" si="40"/>
        <v>Marzo</v>
      </c>
      <c r="G436" t="str">
        <f t="shared" si="41"/>
        <v>domingo</v>
      </c>
    </row>
    <row r="437" spans="1:7" x14ac:dyDescent="0.25">
      <c r="A437" s="1">
        <v>45362</v>
      </c>
      <c r="B437" s="2" t="str">
        <f t="shared" si="36"/>
        <v>20240311</v>
      </c>
      <c r="C437">
        <f t="shared" si="37"/>
        <v>2024</v>
      </c>
      <c r="D437">
        <f t="shared" si="38"/>
        <v>3</v>
      </c>
      <c r="E437">
        <f t="shared" si="39"/>
        <v>11</v>
      </c>
      <c r="F437" t="str">
        <f t="shared" si="40"/>
        <v>Marzo</v>
      </c>
      <c r="G437" t="str">
        <f t="shared" si="41"/>
        <v>lunes</v>
      </c>
    </row>
    <row r="438" spans="1:7" x14ac:dyDescent="0.25">
      <c r="A438" s="1">
        <v>45363</v>
      </c>
      <c r="B438" s="2" t="str">
        <f t="shared" si="36"/>
        <v>20240312</v>
      </c>
      <c r="C438">
        <f t="shared" si="37"/>
        <v>2024</v>
      </c>
      <c r="D438">
        <f t="shared" si="38"/>
        <v>3</v>
      </c>
      <c r="E438">
        <f t="shared" si="39"/>
        <v>12</v>
      </c>
      <c r="F438" t="str">
        <f t="shared" si="40"/>
        <v>Marzo</v>
      </c>
      <c r="G438" t="str">
        <f t="shared" si="41"/>
        <v>martes</v>
      </c>
    </row>
    <row r="439" spans="1:7" x14ac:dyDescent="0.25">
      <c r="A439" s="1">
        <v>45364</v>
      </c>
      <c r="B439" s="2" t="str">
        <f t="shared" si="36"/>
        <v>20240313</v>
      </c>
      <c r="C439">
        <f t="shared" si="37"/>
        <v>2024</v>
      </c>
      <c r="D439">
        <f t="shared" si="38"/>
        <v>3</v>
      </c>
      <c r="E439">
        <f t="shared" si="39"/>
        <v>13</v>
      </c>
      <c r="F439" t="str">
        <f t="shared" si="40"/>
        <v>Marzo</v>
      </c>
      <c r="G439" t="str">
        <f t="shared" si="41"/>
        <v>miércoles</v>
      </c>
    </row>
    <row r="440" spans="1:7" x14ac:dyDescent="0.25">
      <c r="A440" s="1">
        <v>45365</v>
      </c>
      <c r="B440" s="2" t="str">
        <f t="shared" si="36"/>
        <v>20240314</v>
      </c>
      <c r="C440">
        <f t="shared" si="37"/>
        <v>2024</v>
      </c>
      <c r="D440">
        <f t="shared" si="38"/>
        <v>3</v>
      </c>
      <c r="E440">
        <f t="shared" si="39"/>
        <v>14</v>
      </c>
      <c r="F440" t="str">
        <f t="shared" si="40"/>
        <v>Marzo</v>
      </c>
      <c r="G440" t="str">
        <f t="shared" si="41"/>
        <v>jueves</v>
      </c>
    </row>
    <row r="441" spans="1:7" x14ac:dyDescent="0.25">
      <c r="A441" s="1">
        <v>45366</v>
      </c>
      <c r="B441" s="2" t="str">
        <f t="shared" si="36"/>
        <v>20240315</v>
      </c>
      <c r="C441">
        <f t="shared" si="37"/>
        <v>2024</v>
      </c>
      <c r="D441">
        <f t="shared" si="38"/>
        <v>3</v>
      </c>
      <c r="E441">
        <f t="shared" si="39"/>
        <v>15</v>
      </c>
      <c r="F441" t="str">
        <f t="shared" si="40"/>
        <v>Marzo</v>
      </c>
      <c r="G441" t="str">
        <f t="shared" si="41"/>
        <v>viernes</v>
      </c>
    </row>
    <row r="442" spans="1:7" x14ac:dyDescent="0.25">
      <c r="A442" s="1">
        <v>45367</v>
      </c>
      <c r="B442" s="2" t="str">
        <f t="shared" si="36"/>
        <v>20240316</v>
      </c>
      <c r="C442">
        <f t="shared" si="37"/>
        <v>2024</v>
      </c>
      <c r="D442">
        <f t="shared" si="38"/>
        <v>3</v>
      </c>
      <c r="E442">
        <f t="shared" si="39"/>
        <v>16</v>
      </c>
      <c r="F442" t="str">
        <f t="shared" si="40"/>
        <v>Marzo</v>
      </c>
      <c r="G442" t="str">
        <f t="shared" si="41"/>
        <v>sábado</v>
      </c>
    </row>
    <row r="443" spans="1:7" x14ac:dyDescent="0.25">
      <c r="A443" s="1">
        <v>45368</v>
      </c>
      <c r="B443" s="2" t="str">
        <f t="shared" si="36"/>
        <v>20240317</v>
      </c>
      <c r="C443">
        <f t="shared" si="37"/>
        <v>2024</v>
      </c>
      <c r="D443">
        <f t="shared" si="38"/>
        <v>3</v>
      </c>
      <c r="E443">
        <f t="shared" si="39"/>
        <v>17</v>
      </c>
      <c r="F443" t="str">
        <f t="shared" si="40"/>
        <v>Marzo</v>
      </c>
      <c r="G443" t="str">
        <f t="shared" si="41"/>
        <v>domingo</v>
      </c>
    </row>
    <row r="444" spans="1:7" x14ac:dyDescent="0.25">
      <c r="A444" s="1">
        <v>45369</v>
      </c>
      <c r="B444" s="2" t="str">
        <f t="shared" si="36"/>
        <v>20240318</v>
      </c>
      <c r="C444">
        <f t="shared" si="37"/>
        <v>2024</v>
      </c>
      <c r="D444">
        <f t="shared" si="38"/>
        <v>3</v>
      </c>
      <c r="E444">
        <f t="shared" si="39"/>
        <v>18</v>
      </c>
      <c r="F444" t="str">
        <f t="shared" si="40"/>
        <v>Marzo</v>
      </c>
      <c r="G444" t="str">
        <f t="shared" si="41"/>
        <v>lunes</v>
      </c>
    </row>
    <row r="445" spans="1:7" x14ac:dyDescent="0.25">
      <c r="A445" s="1">
        <v>45370</v>
      </c>
      <c r="B445" s="2" t="str">
        <f t="shared" si="36"/>
        <v>20240319</v>
      </c>
      <c r="C445">
        <f t="shared" si="37"/>
        <v>2024</v>
      </c>
      <c r="D445">
        <f t="shared" si="38"/>
        <v>3</v>
      </c>
      <c r="E445">
        <f t="shared" si="39"/>
        <v>19</v>
      </c>
      <c r="F445" t="str">
        <f t="shared" si="40"/>
        <v>Marzo</v>
      </c>
      <c r="G445" t="str">
        <f t="shared" si="41"/>
        <v>martes</v>
      </c>
    </row>
    <row r="446" spans="1:7" x14ac:dyDescent="0.25">
      <c r="A446" s="1">
        <v>45371</v>
      </c>
      <c r="B446" s="2" t="str">
        <f t="shared" si="36"/>
        <v>20240320</v>
      </c>
      <c r="C446">
        <f t="shared" si="37"/>
        <v>2024</v>
      </c>
      <c r="D446">
        <f t="shared" si="38"/>
        <v>3</v>
      </c>
      <c r="E446">
        <f t="shared" si="39"/>
        <v>20</v>
      </c>
      <c r="F446" t="str">
        <f t="shared" si="40"/>
        <v>Marzo</v>
      </c>
      <c r="G446" t="str">
        <f t="shared" si="41"/>
        <v>miércoles</v>
      </c>
    </row>
    <row r="447" spans="1:7" x14ac:dyDescent="0.25">
      <c r="A447" s="1">
        <v>45372</v>
      </c>
      <c r="B447" s="2" t="str">
        <f t="shared" si="36"/>
        <v>20240321</v>
      </c>
      <c r="C447">
        <f t="shared" si="37"/>
        <v>2024</v>
      </c>
      <c r="D447">
        <f t="shared" si="38"/>
        <v>3</v>
      </c>
      <c r="E447">
        <f t="shared" si="39"/>
        <v>21</v>
      </c>
      <c r="F447" t="str">
        <f t="shared" si="40"/>
        <v>Marzo</v>
      </c>
      <c r="G447" t="str">
        <f t="shared" si="41"/>
        <v>jueves</v>
      </c>
    </row>
    <row r="448" spans="1:7" x14ac:dyDescent="0.25">
      <c r="A448" s="1">
        <v>45373</v>
      </c>
      <c r="B448" s="2" t="str">
        <f t="shared" si="36"/>
        <v>20240322</v>
      </c>
      <c r="C448">
        <f t="shared" si="37"/>
        <v>2024</v>
      </c>
      <c r="D448">
        <f t="shared" si="38"/>
        <v>3</v>
      </c>
      <c r="E448">
        <f t="shared" si="39"/>
        <v>22</v>
      </c>
      <c r="F448" t="str">
        <f t="shared" si="40"/>
        <v>Marzo</v>
      </c>
      <c r="G448" t="str">
        <f t="shared" si="41"/>
        <v>viernes</v>
      </c>
    </row>
    <row r="449" spans="1:7" x14ac:dyDescent="0.25">
      <c r="A449" s="1">
        <v>45374</v>
      </c>
      <c r="B449" s="2" t="str">
        <f t="shared" si="36"/>
        <v>20240323</v>
      </c>
      <c r="C449">
        <f t="shared" si="37"/>
        <v>2024</v>
      </c>
      <c r="D449">
        <f t="shared" si="38"/>
        <v>3</v>
      </c>
      <c r="E449">
        <f t="shared" si="39"/>
        <v>23</v>
      </c>
      <c r="F449" t="str">
        <f t="shared" si="40"/>
        <v>Marzo</v>
      </c>
      <c r="G449" t="str">
        <f t="shared" si="41"/>
        <v>sábado</v>
      </c>
    </row>
    <row r="450" spans="1:7" x14ac:dyDescent="0.25">
      <c r="A450" s="1">
        <v>45375</v>
      </c>
      <c r="B450" s="2" t="str">
        <f t="shared" si="36"/>
        <v>20240324</v>
      </c>
      <c r="C450">
        <f t="shared" si="37"/>
        <v>2024</v>
      </c>
      <c r="D450">
        <f t="shared" si="38"/>
        <v>3</v>
      </c>
      <c r="E450">
        <f t="shared" si="39"/>
        <v>24</v>
      </c>
      <c r="F450" t="str">
        <f t="shared" si="40"/>
        <v>Marzo</v>
      </c>
      <c r="G450" t="str">
        <f t="shared" si="41"/>
        <v>domingo</v>
      </c>
    </row>
    <row r="451" spans="1:7" x14ac:dyDescent="0.25">
      <c r="A451" s="1">
        <v>45376</v>
      </c>
      <c r="B451" s="2" t="str">
        <f t="shared" ref="B451:B514" si="42">CONCATENATE(YEAR(A451),TEXT(MONTH(A451),"00"),TEXT(DAY(A451), "00"))</f>
        <v>20240325</v>
      </c>
      <c r="C451">
        <f t="shared" ref="C451:C514" si="43">YEAR(A451)</f>
        <v>2024</v>
      </c>
      <c r="D451">
        <f t="shared" ref="D451:D514" si="44">MONTH(A451)</f>
        <v>3</v>
      </c>
      <c r="E451">
        <f t="shared" ref="E451:E514" si="45">DAY(A451)</f>
        <v>25</v>
      </c>
      <c r="F451" t="str">
        <f t="shared" ref="F451:F514" si="46">TEXT(A451,  "mmmm")</f>
        <v>Marzo</v>
      </c>
      <c r="G451" t="str">
        <f t="shared" ref="G451:G514" si="47">TEXT(A451,"dddd")</f>
        <v>lunes</v>
      </c>
    </row>
    <row r="452" spans="1:7" x14ac:dyDescent="0.25">
      <c r="A452" s="1">
        <v>45377</v>
      </c>
      <c r="B452" s="2" t="str">
        <f t="shared" si="42"/>
        <v>20240326</v>
      </c>
      <c r="C452">
        <f t="shared" si="43"/>
        <v>2024</v>
      </c>
      <c r="D452">
        <f t="shared" si="44"/>
        <v>3</v>
      </c>
      <c r="E452">
        <f t="shared" si="45"/>
        <v>26</v>
      </c>
      <c r="F452" t="str">
        <f t="shared" si="46"/>
        <v>Marzo</v>
      </c>
      <c r="G452" t="str">
        <f t="shared" si="47"/>
        <v>martes</v>
      </c>
    </row>
    <row r="453" spans="1:7" x14ac:dyDescent="0.25">
      <c r="A453" s="1">
        <v>45378</v>
      </c>
      <c r="B453" s="2" t="str">
        <f t="shared" si="42"/>
        <v>20240327</v>
      </c>
      <c r="C453">
        <f t="shared" si="43"/>
        <v>2024</v>
      </c>
      <c r="D453">
        <f t="shared" si="44"/>
        <v>3</v>
      </c>
      <c r="E453">
        <f t="shared" si="45"/>
        <v>27</v>
      </c>
      <c r="F453" t="str">
        <f t="shared" si="46"/>
        <v>Marzo</v>
      </c>
      <c r="G453" t="str">
        <f t="shared" si="47"/>
        <v>miércoles</v>
      </c>
    </row>
    <row r="454" spans="1:7" x14ac:dyDescent="0.25">
      <c r="A454" s="1">
        <v>45379</v>
      </c>
      <c r="B454" s="2" t="str">
        <f t="shared" si="42"/>
        <v>20240328</v>
      </c>
      <c r="C454">
        <f t="shared" si="43"/>
        <v>2024</v>
      </c>
      <c r="D454">
        <f t="shared" si="44"/>
        <v>3</v>
      </c>
      <c r="E454">
        <f t="shared" si="45"/>
        <v>28</v>
      </c>
      <c r="F454" t="str">
        <f t="shared" si="46"/>
        <v>Marzo</v>
      </c>
      <c r="G454" t="str">
        <f t="shared" si="47"/>
        <v>jueves</v>
      </c>
    </row>
    <row r="455" spans="1:7" x14ac:dyDescent="0.25">
      <c r="A455" s="1">
        <v>45380</v>
      </c>
      <c r="B455" s="2" t="str">
        <f t="shared" si="42"/>
        <v>20240329</v>
      </c>
      <c r="C455">
        <f t="shared" si="43"/>
        <v>2024</v>
      </c>
      <c r="D455">
        <f t="shared" si="44"/>
        <v>3</v>
      </c>
      <c r="E455">
        <f t="shared" si="45"/>
        <v>29</v>
      </c>
      <c r="F455" t="str">
        <f t="shared" si="46"/>
        <v>Marzo</v>
      </c>
      <c r="G455" t="str">
        <f t="shared" si="47"/>
        <v>viernes</v>
      </c>
    </row>
    <row r="456" spans="1:7" x14ac:dyDescent="0.25">
      <c r="A456" s="1">
        <v>45381</v>
      </c>
      <c r="B456" s="2" t="str">
        <f t="shared" si="42"/>
        <v>20240330</v>
      </c>
      <c r="C456">
        <f t="shared" si="43"/>
        <v>2024</v>
      </c>
      <c r="D456">
        <f t="shared" si="44"/>
        <v>3</v>
      </c>
      <c r="E456">
        <f t="shared" si="45"/>
        <v>30</v>
      </c>
      <c r="F456" t="str">
        <f t="shared" si="46"/>
        <v>Marzo</v>
      </c>
      <c r="G456" t="str">
        <f t="shared" si="47"/>
        <v>sábado</v>
      </c>
    </row>
    <row r="457" spans="1:7" x14ac:dyDescent="0.25">
      <c r="A457" s="1">
        <v>45382</v>
      </c>
      <c r="B457" s="2" t="str">
        <f t="shared" si="42"/>
        <v>20240331</v>
      </c>
      <c r="C457">
        <f t="shared" si="43"/>
        <v>2024</v>
      </c>
      <c r="D457">
        <f t="shared" si="44"/>
        <v>3</v>
      </c>
      <c r="E457">
        <f t="shared" si="45"/>
        <v>31</v>
      </c>
      <c r="F457" t="str">
        <f t="shared" si="46"/>
        <v>Marzo</v>
      </c>
      <c r="G457" t="str">
        <f t="shared" si="47"/>
        <v>domingo</v>
      </c>
    </row>
    <row r="458" spans="1:7" x14ac:dyDescent="0.25">
      <c r="A458" s="1">
        <v>45383</v>
      </c>
      <c r="B458" s="2" t="str">
        <f t="shared" si="42"/>
        <v>20240401</v>
      </c>
      <c r="C458">
        <f t="shared" si="43"/>
        <v>2024</v>
      </c>
      <c r="D458">
        <f t="shared" si="44"/>
        <v>4</v>
      </c>
      <c r="E458">
        <f t="shared" si="45"/>
        <v>1</v>
      </c>
      <c r="F458" t="str">
        <f t="shared" si="46"/>
        <v>Abril</v>
      </c>
      <c r="G458" t="str">
        <f t="shared" si="47"/>
        <v>lunes</v>
      </c>
    </row>
    <row r="459" spans="1:7" x14ac:dyDescent="0.25">
      <c r="A459" s="1">
        <v>45384</v>
      </c>
      <c r="B459" s="2" t="str">
        <f t="shared" si="42"/>
        <v>20240402</v>
      </c>
      <c r="C459">
        <f t="shared" si="43"/>
        <v>2024</v>
      </c>
      <c r="D459">
        <f t="shared" si="44"/>
        <v>4</v>
      </c>
      <c r="E459">
        <f t="shared" si="45"/>
        <v>2</v>
      </c>
      <c r="F459" t="str">
        <f t="shared" si="46"/>
        <v>Abril</v>
      </c>
      <c r="G459" t="str">
        <f t="shared" si="47"/>
        <v>martes</v>
      </c>
    </row>
    <row r="460" spans="1:7" x14ac:dyDescent="0.25">
      <c r="A460" s="1">
        <v>45385</v>
      </c>
      <c r="B460" s="2" t="str">
        <f t="shared" si="42"/>
        <v>20240403</v>
      </c>
      <c r="C460">
        <f t="shared" si="43"/>
        <v>2024</v>
      </c>
      <c r="D460">
        <f t="shared" si="44"/>
        <v>4</v>
      </c>
      <c r="E460">
        <f t="shared" si="45"/>
        <v>3</v>
      </c>
      <c r="F460" t="str">
        <f t="shared" si="46"/>
        <v>Abril</v>
      </c>
      <c r="G460" t="str">
        <f t="shared" si="47"/>
        <v>miércoles</v>
      </c>
    </row>
    <row r="461" spans="1:7" x14ac:dyDescent="0.25">
      <c r="A461" s="1">
        <v>45386</v>
      </c>
      <c r="B461" s="2" t="str">
        <f t="shared" si="42"/>
        <v>20240404</v>
      </c>
      <c r="C461">
        <f t="shared" si="43"/>
        <v>2024</v>
      </c>
      <c r="D461">
        <f t="shared" si="44"/>
        <v>4</v>
      </c>
      <c r="E461">
        <f t="shared" si="45"/>
        <v>4</v>
      </c>
      <c r="F461" t="str">
        <f t="shared" si="46"/>
        <v>Abril</v>
      </c>
      <c r="G461" t="str">
        <f t="shared" si="47"/>
        <v>jueves</v>
      </c>
    </row>
    <row r="462" spans="1:7" x14ac:dyDescent="0.25">
      <c r="A462" s="1">
        <v>45387</v>
      </c>
      <c r="B462" s="2" t="str">
        <f t="shared" si="42"/>
        <v>20240405</v>
      </c>
      <c r="C462">
        <f t="shared" si="43"/>
        <v>2024</v>
      </c>
      <c r="D462">
        <f t="shared" si="44"/>
        <v>4</v>
      </c>
      <c r="E462">
        <f t="shared" si="45"/>
        <v>5</v>
      </c>
      <c r="F462" t="str">
        <f t="shared" si="46"/>
        <v>Abril</v>
      </c>
      <c r="G462" t="str">
        <f t="shared" si="47"/>
        <v>viernes</v>
      </c>
    </row>
    <row r="463" spans="1:7" x14ac:dyDescent="0.25">
      <c r="A463" s="1">
        <v>45388</v>
      </c>
      <c r="B463" s="2" t="str">
        <f t="shared" si="42"/>
        <v>20240406</v>
      </c>
      <c r="C463">
        <f t="shared" si="43"/>
        <v>2024</v>
      </c>
      <c r="D463">
        <f t="shared" si="44"/>
        <v>4</v>
      </c>
      <c r="E463">
        <f t="shared" si="45"/>
        <v>6</v>
      </c>
      <c r="F463" t="str">
        <f t="shared" si="46"/>
        <v>Abril</v>
      </c>
      <c r="G463" t="str">
        <f t="shared" si="47"/>
        <v>sábado</v>
      </c>
    </row>
    <row r="464" spans="1:7" x14ac:dyDescent="0.25">
      <c r="A464" s="1">
        <v>45389</v>
      </c>
      <c r="B464" s="2" t="str">
        <f t="shared" si="42"/>
        <v>20240407</v>
      </c>
      <c r="C464">
        <f t="shared" si="43"/>
        <v>2024</v>
      </c>
      <c r="D464">
        <f t="shared" si="44"/>
        <v>4</v>
      </c>
      <c r="E464">
        <f t="shared" si="45"/>
        <v>7</v>
      </c>
      <c r="F464" t="str">
        <f t="shared" si="46"/>
        <v>Abril</v>
      </c>
      <c r="G464" t="str">
        <f t="shared" si="47"/>
        <v>domingo</v>
      </c>
    </row>
    <row r="465" spans="1:7" x14ac:dyDescent="0.25">
      <c r="A465" s="1">
        <v>45390</v>
      </c>
      <c r="B465" s="2" t="str">
        <f t="shared" si="42"/>
        <v>20240408</v>
      </c>
      <c r="C465">
        <f t="shared" si="43"/>
        <v>2024</v>
      </c>
      <c r="D465">
        <f t="shared" si="44"/>
        <v>4</v>
      </c>
      <c r="E465">
        <f t="shared" si="45"/>
        <v>8</v>
      </c>
      <c r="F465" t="str">
        <f t="shared" si="46"/>
        <v>Abril</v>
      </c>
      <c r="G465" t="str">
        <f t="shared" si="47"/>
        <v>lunes</v>
      </c>
    </row>
    <row r="466" spans="1:7" x14ac:dyDescent="0.25">
      <c r="A466" s="1">
        <v>45391</v>
      </c>
      <c r="B466" s="2" t="str">
        <f t="shared" si="42"/>
        <v>20240409</v>
      </c>
      <c r="C466">
        <f t="shared" si="43"/>
        <v>2024</v>
      </c>
      <c r="D466">
        <f t="shared" si="44"/>
        <v>4</v>
      </c>
      <c r="E466">
        <f t="shared" si="45"/>
        <v>9</v>
      </c>
      <c r="F466" t="str">
        <f t="shared" si="46"/>
        <v>Abril</v>
      </c>
      <c r="G466" t="str">
        <f t="shared" si="47"/>
        <v>martes</v>
      </c>
    </row>
    <row r="467" spans="1:7" x14ac:dyDescent="0.25">
      <c r="A467" s="1">
        <v>45392</v>
      </c>
      <c r="B467" s="2" t="str">
        <f t="shared" si="42"/>
        <v>20240410</v>
      </c>
      <c r="C467">
        <f t="shared" si="43"/>
        <v>2024</v>
      </c>
      <c r="D467">
        <f t="shared" si="44"/>
        <v>4</v>
      </c>
      <c r="E467">
        <f t="shared" si="45"/>
        <v>10</v>
      </c>
      <c r="F467" t="str">
        <f t="shared" si="46"/>
        <v>Abril</v>
      </c>
      <c r="G467" t="str">
        <f t="shared" si="47"/>
        <v>miércoles</v>
      </c>
    </row>
    <row r="468" spans="1:7" x14ac:dyDescent="0.25">
      <c r="A468" s="1">
        <v>45393</v>
      </c>
      <c r="B468" s="2" t="str">
        <f t="shared" si="42"/>
        <v>20240411</v>
      </c>
      <c r="C468">
        <f t="shared" si="43"/>
        <v>2024</v>
      </c>
      <c r="D468">
        <f t="shared" si="44"/>
        <v>4</v>
      </c>
      <c r="E468">
        <f t="shared" si="45"/>
        <v>11</v>
      </c>
      <c r="F468" t="str">
        <f t="shared" si="46"/>
        <v>Abril</v>
      </c>
      <c r="G468" t="str">
        <f t="shared" si="47"/>
        <v>jueves</v>
      </c>
    </row>
    <row r="469" spans="1:7" x14ac:dyDescent="0.25">
      <c r="A469" s="1">
        <v>45394</v>
      </c>
      <c r="B469" s="2" t="str">
        <f t="shared" si="42"/>
        <v>20240412</v>
      </c>
      <c r="C469">
        <f t="shared" si="43"/>
        <v>2024</v>
      </c>
      <c r="D469">
        <f t="shared" si="44"/>
        <v>4</v>
      </c>
      <c r="E469">
        <f t="shared" si="45"/>
        <v>12</v>
      </c>
      <c r="F469" t="str">
        <f t="shared" si="46"/>
        <v>Abril</v>
      </c>
      <c r="G469" t="str">
        <f t="shared" si="47"/>
        <v>viernes</v>
      </c>
    </row>
    <row r="470" spans="1:7" x14ac:dyDescent="0.25">
      <c r="A470" s="1">
        <v>45395</v>
      </c>
      <c r="B470" s="2" t="str">
        <f t="shared" si="42"/>
        <v>20240413</v>
      </c>
      <c r="C470">
        <f t="shared" si="43"/>
        <v>2024</v>
      </c>
      <c r="D470">
        <f t="shared" si="44"/>
        <v>4</v>
      </c>
      <c r="E470">
        <f t="shared" si="45"/>
        <v>13</v>
      </c>
      <c r="F470" t="str">
        <f t="shared" si="46"/>
        <v>Abril</v>
      </c>
      <c r="G470" t="str">
        <f t="shared" si="47"/>
        <v>sábado</v>
      </c>
    </row>
    <row r="471" spans="1:7" x14ac:dyDescent="0.25">
      <c r="A471" s="1">
        <v>45396</v>
      </c>
      <c r="B471" s="2" t="str">
        <f t="shared" si="42"/>
        <v>20240414</v>
      </c>
      <c r="C471">
        <f t="shared" si="43"/>
        <v>2024</v>
      </c>
      <c r="D471">
        <f t="shared" si="44"/>
        <v>4</v>
      </c>
      <c r="E471">
        <f t="shared" si="45"/>
        <v>14</v>
      </c>
      <c r="F471" t="str">
        <f t="shared" si="46"/>
        <v>Abril</v>
      </c>
      <c r="G471" t="str">
        <f t="shared" si="47"/>
        <v>domingo</v>
      </c>
    </row>
    <row r="472" spans="1:7" x14ac:dyDescent="0.25">
      <c r="A472" s="1">
        <v>45397</v>
      </c>
      <c r="B472" s="2" t="str">
        <f t="shared" si="42"/>
        <v>20240415</v>
      </c>
      <c r="C472">
        <f t="shared" si="43"/>
        <v>2024</v>
      </c>
      <c r="D472">
        <f t="shared" si="44"/>
        <v>4</v>
      </c>
      <c r="E472">
        <f t="shared" si="45"/>
        <v>15</v>
      </c>
      <c r="F472" t="str">
        <f t="shared" si="46"/>
        <v>Abril</v>
      </c>
      <c r="G472" t="str">
        <f t="shared" si="47"/>
        <v>lunes</v>
      </c>
    </row>
    <row r="473" spans="1:7" x14ac:dyDescent="0.25">
      <c r="A473" s="1">
        <v>45398</v>
      </c>
      <c r="B473" s="2" t="str">
        <f t="shared" si="42"/>
        <v>20240416</v>
      </c>
      <c r="C473">
        <f t="shared" si="43"/>
        <v>2024</v>
      </c>
      <c r="D473">
        <f t="shared" si="44"/>
        <v>4</v>
      </c>
      <c r="E473">
        <f t="shared" si="45"/>
        <v>16</v>
      </c>
      <c r="F473" t="str">
        <f t="shared" si="46"/>
        <v>Abril</v>
      </c>
      <c r="G473" t="str">
        <f t="shared" si="47"/>
        <v>martes</v>
      </c>
    </row>
    <row r="474" spans="1:7" x14ac:dyDescent="0.25">
      <c r="A474" s="1">
        <v>45399</v>
      </c>
      <c r="B474" s="2" t="str">
        <f t="shared" si="42"/>
        <v>20240417</v>
      </c>
      <c r="C474">
        <f t="shared" si="43"/>
        <v>2024</v>
      </c>
      <c r="D474">
        <f t="shared" si="44"/>
        <v>4</v>
      </c>
      <c r="E474">
        <f t="shared" si="45"/>
        <v>17</v>
      </c>
      <c r="F474" t="str">
        <f t="shared" si="46"/>
        <v>Abril</v>
      </c>
      <c r="G474" t="str">
        <f t="shared" si="47"/>
        <v>miércoles</v>
      </c>
    </row>
    <row r="475" spans="1:7" x14ac:dyDescent="0.25">
      <c r="A475" s="1">
        <v>45400</v>
      </c>
      <c r="B475" s="2" t="str">
        <f t="shared" si="42"/>
        <v>20240418</v>
      </c>
      <c r="C475">
        <f t="shared" si="43"/>
        <v>2024</v>
      </c>
      <c r="D475">
        <f t="shared" si="44"/>
        <v>4</v>
      </c>
      <c r="E475">
        <f t="shared" si="45"/>
        <v>18</v>
      </c>
      <c r="F475" t="str">
        <f t="shared" si="46"/>
        <v>Abril</v>
      </c>
      <c r="G475" t="str">
        <f t="shared" si="47"/>
        <v>jueves</v>
      </c>
    </row>
    <row r="476" spans="1:7" x14ac:dyDescent="0.25">
      <c r="A476" s="1">
        <v>45401</v>
      </c>
      <c r="B476" s="2" t="str">
        <f t="shared" si="42"/>
        <v>20240419</v>
      </c>
      <c r="C476">
        <f t="shared" si="43"/>
        <v>2024</v>
      </c>
      <c r="D476">
        <f t="shared" si="44"/>
        <v>4</v>
      </c>
      <c r="E476">
        <f t="shared" si="45"/>
        <v>19</v>
      </c>
      <c r="F476" t="str">
        <f t="shared" si="46"/>
        <v>Abril</v>
      </c>
      <c r="G476" t="str">
        <f t="shared" si="47"/>
        <v>viernes</v>
      </c>
    </row>
    <row r="477" spans="1:7" x14ac:dyDescent="0.25">
      <c r="A477" s="1">
        <v>45402</v>
      </c>
      <c r="B477" s="2" t="str">
        <f t="shared" si="42"/>
        <v>20240420</v>
      </c>
      <c r="C477">
        <f t="shared" si="43"/>
        <v>2024</v>
      </c>
      <c r="D477">
        <f t="shared" si="44"/>
        <v>4</v>
      </c>
      <c r="E477">
        <f t="shared" si="45"/>
        <v>20</v>
      </c>
      <c r="F477" t="str">
        <f t="shared" si="46"/>
        <v>Abril</v>
      </c>
      <c r="G477" t="str">
        <f t="shared" si="47"/>
        <v>sábado</v>
      </c>
    </row>
    <row r="478" spans="1:7" x14ac:dyDescent="0.25">
      <c r="A478" s="1">
        <v>45403</v>
      </c>
      <c r="B478" s="2" t="str">
        <f t="shared" si="42"/>
        <v>20240421</v>
      </c>
      <c r="C478">
        <f t="shared" si="43"/>
        <v>2024</v>
      </c>
      <c r="D478">
        <f t="shared" si="44"/>
        <v>4</v>
      </c>
      <c r="E478">
        <f t="shared" si="45"/>
        <v>21</v>
      </c>
      <c r="F478" t="str">
        <f t="shared" si="46"/>
        <v>Abril</v>
      </c>
      <c r="G478" t="str">
        <f t="shared" si="47"/>
        <v>domingo</v>
      </c>
    </row>
    <row r="479" spans="1:7" x14ac:dyDescent="0.25">
      <c r="A479" s="1">
        <v>45404</v>
      </c>
      <c r="B479" s="2" t="str">
        <f t="shared" si="42"/>
        <v>20240422</v>
      </c>
      <c r="C479">
        <f t="shared" si="43"/>
        <v>2024</v>
      </c>
      <c r="D479">
        <f t="shared" si="44"/>
        <v>4</v>
      </c>
      <c r="E479">
        <f t="shared" si="45"/>
        <v>22</v>
      </c>
      <c r="F479" t="str">
        <f t="shared" si="46"/>
        <v>Abril</v>
      </c>
      <c r="G479" t="str">
        <f t="shared" si="47"/>
        <v>lunes</v>
      </c>
    </row>
    <row r="480" spans="1:7" x14ac:dyDescent="0.25">
      <c r="A480" s="1">
        <v>45405</v>
      </c>
      <c r="B480" s="2" t="str">
        <f t="shared" si="42"/>
        <v>20240423</v>
      </c>
      <c r="C480">
        <f t="shared" si="43"/>
        <v>2024</v>
      </c>
      <c r="D480">
        <f t="shared" si="44"/>
        <v>4</v>
      </c>
      <c r="E480">
        <f t="shared" si="45"/>
        <v>23</v>
      </c>
      <c r="F480" t="str">
        <f t="shared" si="46"/>
        <v>Abril</v>
      </c>
      <c r="G480" t="str">
        <f t="shared" si="47"/>
        <v>martes</v>
      </c>
    </row>
    <row r="481" spans="1:7" x14ac:dyDescent="0.25">
      <c r="A481" s="1">
        <v>45406</v>
      </c>
      <c r="B481" s="2" t="str">
        <f t="shared" si="42"/>
        <v>20240424</v>
      </c>
      <c r="C481">
        <f t="shared" si="43"/>
        <v>2024</v>
      </c>
      <c r="D481">
        <f t="shared" si="44"/>
        <v>4</v>
      </c>
      <c r="E481">
        <f t="shared" si="45"/>
        <v>24</v>
      </c>
      <c r="F481" t="str">
        <f t="shared" si="46"/>
        <v>Abril</v>
      </c>
      <c r="G481" t="str">
        <f t="shared" si="47"/>
        <v>miércoles</v>
      </c>
    </row>
    <row r="482" spans="1:7" x14ac:dyDescent="0.25">
      <c r="A482" s="1">
        <v>45407</v>
      </c>
      <c r="B482" s="2" t="str">
        <f t="shared" si="42"/>
        <v>20240425</v>
      </c>
      <c r="C482">
        <f t="shared" si="43"/>
        <v>2024</v>
      </c>
      <c r="D482">
        <f t="shared" si="44"/>
        <v>4</v>
      </c>
      <c r="E482">
        <f t="shared" si="45"/>
        <v>25</v>
      </c>
      <c r="F482" t="str">
        <f t="shared" si="46"/>
        <v>Abril</v>
      </c>
      <c r="G482" t="str">
        <f t="shared" si="47"/>
        <v>jueves</v>
      </c>
    </row>
    <row r="483" spans="1:7" x14ac:dyDescent="0.25">
      <c r="A483" s="1">
        <v>45408</v>
      </c>
      <c r="B483" s="2" t="str">
        <f t="shared" si="42"/>
        <v>20240426</v>
      </c>
      <c r="C483">
        <f t="shared" si="43"/>
        <v>2024</v>
      </c>
      <c r="D483">
        <f t="shared" si="44"/>
        <v>4</v>
      </c>
      <c r="E483">
        <f t="shared" si="45"/>
        <v>26</v>
      </c>
      <c r="F483" t="str">
        <f t="shared" si="46"/>
        <v>Abril</v>
      </c>
      <c r="G483" t="str">
        <f t="shared" si="47"/>
        <v>viernes</v>
      </c>
    </row>
    <row r="484" spans="1:7" x14ac:dyDescent="0.25">
      <c r="A484" s="1">
        <v>45409</v>
      </c>
      <c r="B484" s="2" t="str">
        <f t="shared" si="42"/>
        <v>20240427</v>
      </c>
      <c r="C484">
        <f t="shared" si="43"/>
        <v>2024</v>
      </c>
      <c r="D484">
        <f t="shared" si="44"/>
        <v>4</v>
      </c>
      <c r="E484">
        <f t="shared" si="45"/>
        <v>27</v>
      </c>
      <c r="F484" t="str">
        <f t="shared" si="46"/>
        <v>Abril</v>
      </c>
      <c r="G484" t="str">
        <f t="shared" si="47"/>
        <v>sábado</v>
      </c>
    </row>
    <row r="485" spans="1:7" x14ac:dyDescent="0.25">
      <c r="A485" s="1">
        <v>45410</v>
      </c>
      <c r="B485" s="2" t="str">
        <f t="shared" si="42"/>
        <v>20240428</v>
      </c>
      <c r="C485">
        <f t="shared" si="43"/>
        <v>2024</v>
      </c>
      <c r="D485">
        <f t="shared" si="44"/>
        <v>4</v>
      </c>
      <c r="E485">
        <f t="shared" si="45"/>
        <v>28</v>
      </c>
      <c r="F485" t="str">
        <f t="shared" si="46"/>
        <v>Abril</v>
      </c>
      <c r="G485" t="str">
        <f t="shared" si="47"/>
        <v>domingo</v>
      </c>
    </row>
    <row r="486" spans="1:7" x14ac:dyDescent="0.25">
      <c r="A486" s="1">
        <v>45411</v>
      </c>
      <c r="B486" s="2" t="str">
        <f t="shared" si="42"/>
        <v>20240429</v>
      </c>
      <c r="C486">
        <f t="shared" si="43"/>
        <v>2024</v>
      </c>
      <c r="D486">
        <f t="shared" si="44"/>
        <v>4</v>
      </c>
      <c r="E486">
        <f t="shared" si="45"/>
        <v>29</v>
      </c>
      <c r="F486" t="str">
        <f t="shared" si="46"/>
        <v>Abril</v>
      </c>
      <c r="G486" t="str">
        <f t="shared" si="47"/>
        <v>lunes</v>
      </c>
    </row>
    <row r="487" spans="1:7" x14ac:dyDescent="0.25">
      <c r="A487" s="1">
        <v>45412</v>
      </c>
      <c r="B487" s="2" t="str">
        <f t="shared" si="42"/>
        <v>20240430</v>
      </c>
      <c r="C487">
        <f t="shared" si="43"/>
        <v>2024</v>
      </c>
      <c r="D487">
        <f t="shared" si="44"/>
        <v>4</v>
      </c>
      <c r="E487">
        <f t="shared" si="45"/>
        <v>30</v>
      </c>
      <c r="F487" t="str">
        <f t="shared" si="46"/>
        <v>Abril</v>
      </c>
      <c r="G487" t="str">
        <f t="shared" si="47"/>
        <v>martes</v>
      </c>
    </row>
    <row r="488" spans="1:7" x14ac:dyDescent="0.25">
      <c r="A488" s="1">
        <v>45413</v>
      </c>
      <c r="B488" s="2" t="str">
        <f t="shared" si="42"/>
        <v>20240501</v>
      </c>
      <c r="C488">
        <f t="shared" si="43"/>
        <v>2024</v>
      </c>
      <c r="D488">
        <f t="shared" si="44"/>
        <v>5</v>
      </c>
      <c r="E488">
        <f t="shared" si="45"/>
        <v>1</v>
      </c>
      <c r="F488" t="str">
        <f t="shared" si="46"/>
        <v>Mayo</v>
      </c>
      <c r="G488" t="str">
        <f t="shared" si="47"/>
        <v>miércoles</v>
      </c>
    </row>
    <row r="489" spans="1:7" x14ac:dyDescent="0.25">
      <c r="A489" s="1">
        <v>45414</v>
      </c>
      <c r="B489" s="2" t="str">
        <f t="shared" si="42"/>
        <v>20240502</v>
      </c>
      <c r="C489">
        <f t="shared" si="43"/>
        <v>2024</v>
      </c>
      <c r="D489">
        <f t="shared" si="44"/>
        <v>5</v>
      </c>
      <c r="E489">
        <f t="shared" si="45"/>
        <v>2</v>
      </c>
      <c r="F489" t="str">
        <f t="shared" si="46"/>
        <v>Mayo</v>
      </c>
      <c r="G489" t="str">
        <f t="shared" si="47"/>
        <v>jueves</v>
      </c>
    </row>
    <row r="490" spans="1:7" x14ac:dyDescent="0.25">
      <c r="A490" s="1">
        <v>45415</v>
      </c>
      <c r="B490" s="2" t="str">
        <f t="shared" si="42"/>
        <v>20240503</v>
      </c>
      <c r="C490">
        <f t="shared" si="43"/>
        <v>2024</v>
      </c>
      <c r="D490">
        <f t="shared" si="44"/>
        <v>5</v>
      </c>
      <c r="E490">
        <f t="shared" si="45"/>
        <v>3</v>
      </c>
      <c r="F490" t="str">
        <f t="shared" si="46"/>
        <v>Mayo</v>
      </c>
      <c r="G490" t="str">
        <f t="shared" si="47"/>
        <v>viernes</v>
      </c>
    </row>
    <row r="491" spans="1:7" x14ac:dyDescent="0.25">
      <c r="A491" s="1">
        <v>45416</v>
      </c>
      <c r="B491" s="2" t="str">
        <f t="shared" si="42"/>
        <v>20240504</v>
      </c>
      <c r="C491">
        <f t="shared" si="43"/>
        <v>2024</v>
      </c>
      <c r="D491">
        <f t="shared" si="44"/>
        <v>5</v>
      </c>
      <c r="E491">
        <f t="shared" si="45"/>
        <v>4</v>
      </c>
      <c r="F491" t="str">
        <f t="shared" si="46"/>
        <v>Mayo</v>
      </c>
      <c r="G491" t="str">
        <f t="shared" si="47"/>
        <v>sábado</v>
      </c>
    </row>
    <row r="492" spans="1:7" x14ac:dyDescent="0.25">
      <c r="A492" s="1">
        <v>45417</v>
      </c>
      <c r="B492" s="2" t="str">
        <f t="shared" si="42"/>
        <v>20240505</v>
      </c>
      <c r="C492">
        <f t="shared" si="43"/>
        <v>2024</v>
      </c>
      <c r="D492">
        <f t="shared" si="44"/>
        <v>5</v>
      </c>
      <c r="E492">
        <f t="shared" si="45"/>
        <v>5</v>
      </c>
      <c r="F492" t="str">
        <f t="shared" si="46"/>
        <v>Mayo</v>
      </c>
      <c r="G492" t="str">
        <f t="shared" si="47"/>
        <v>domingo</v>
      </c>
    </row>
    <row r="493" spans="1:7" x14ac:dyDescent="0.25">
      <c r="A493" s="1">
        <v>45418</v>
      </c>
      <c r="B493" s="2" t="str">
        <f t="shared" si="42"/>
        <v>20240506</v>
      </c>
      <c r="C493">
        <f t="shared" si="43"/>
        <v>2024</v>
      </c>
      <c r="D493">
        <f t="shared" si="44"/>
        <v>5</v>
      </c>
      <c r="E493">
        <f t="shared" si="45"/>
        <v>6</v>
      </c>
      <c r="F493" t="str">
        <f t="shared" si="46"/>
        <v>Mayo</v>
      </c>
      <c r="G493" t="str">
        <f t="shared" si="47"/>
        <v>lunes</v>
      </c>
    </row>
    <row r="494" spans="1:7" x14ac:dyDescent="0.25">
      <c r="A494" s="1">
        <v>45419</v>
      </c>
      <c r="B494" s="2" t="str">
        <f t="shared" si="42"/>
        <v>20240507</v>
      </c>
      <c r="C494">
        <f t="shared" si="43"/>
        <v>2024</v>
      </c>
      <c r="D494">
        <f t="shared" si="44"/>
        <v>5</v>
      </c>
      <c r="E494">
        <f t="shared" si="45"/>
        <v>7</v>
      </c>
      <c r="F494" t="str">
        <f t="shared" si="46"/>
        <v>Mayo</v>
      </c>
      <c r="G494" t="str">
        <f t="shared" si="47"/>
        <v>martes</v>
      </c>
    </row>
    <row r="495" spans="1:7" x14ac:dyDescent="0.25">
      <c r="A495" s="1">
        <v>45420</v>
      </c>
      <c r="B495" s="2" t="str">
        <f t="shared" si="42"/>
        <v>20240508</v>
      </c>
      <c r="C495">
        <f t="shared" si="43"/>
        <v>2024</v>
      </c>
      <c r="D495">
        <f t="shared" si="44"/>
        <v>5</v>
      </c>
      <c r="E495">
        <f t="shared" si="45"/>
        <v>8</v>
      </c>
      <c r="F495" t="str">
        <f t="shared" si="46"/>
        <v>Mayo</v>
      </c>
      <c r="G495" t="str">
        <f t="shared" si="47"/>
        <v>miércoles</v>
      </c>
    </row>
    <row r="496" spans="1:7" x14ac:dyDescent="0.25">
      <c r="A496" s="1">
        <v>45421</v>
      </c>
      <c r="B496" s="2" t="str">
        <f t="shared" si="42"/>
        <v>20240509</v>
      </c>
      <c r="C496">
        <f t="shared" si="43"/>
        <v>2024</v>
      </c>
      <c r="D496">
        <f t="shared" si="44"/>
        <v>5</v>
      </c>
      <c r="E496">
        <f t="shared" si="45"/>
        <v>9</v>
      </c>
      <c r="F496" t="str">
        <f t="shared" si="46"/>
        <v>Mayo</v>
      </c>
      <c r="G496" t="str">
        <f t="shared" si="47"/>
        <v>jueves</v>
      </c>
    </row>
    <row r="497" spans="1:7" x14ac:dyDescent="0.25">
      <c r="A497" s="1">
        <v>45422</v>
      </c>
      <c r="B497" s="2" t="str">
        <f t="shared" si="42"/>
        <v>20240510</v>
      </c>
      <c r="C497">
        <f t="shared" si="43"/>
        <v>2024</v>
      </c>
      <c r="D497">
        <f t="shared" si="44"/>
        <v>5</v>
      </c>
      <c r="E497">
        <f t="shared" si="45"/>
        <v>10</v>
      </c>
      <c r="F497" t="str">
        <f t="shared" si="46"/>
        <v>Mayo</v>
      </c>
      <c r="G497" t="str">
        <f t="shared" si="47"/>
        <v>viernes</v>
      </c>
    </row>
    <row r="498" spans="1:7" x14ac:dyDescent="0.25">
      <c r="A498" s="1">
        <v>45423</v>
      </c>
      <c r="B498" s="2" t="str">
        <f t="shared" si="42"/>
        <v>20240511</v>
      </c>
      <c r="C498">
        <f t="shared" si="43"/>
        <v>2024</v>
      </c>
      <c r="D498">
        <f t="shared" si="44"/>
        <v>5</v>
      </c>
      <c r="E498">
        <f t="shared" si="45"/>
        <v>11</v>
      </c>
      <c r="F498" t="str">
        <f t="shared" si="46"/>
        <v>Mayo</v>
      </c>
      <c r="G498" t="str">
        <f t="shared" si="47"/>
        <v>sábado</v>
      </c>
    </row>
    <row r="499" spans="1:7" x14ac:dyDescent="0.25">
      <c r="A499" s="1">
        <v>45424</v>
      </c>
      <c r="B499" s="2" t="str">
        <f t="shared" si="42"/>
        <v>20240512</v>
      </c>
      <c r="C499">
        <f t="shared" si="43"/>
        <v>2024</v>
      </c>
      <c r="D499">
        <f t="shared" si="44"/>
        <v>5</v>
      </c>
      <c r="E499">
        <f t="shared" si="45"/>
        <v>12</v>
      </c>
      <c r="F499" t="str">
        <f t="shared" si="46"/>
        <v>Mayo</v>
      </c>
      <c r="G499" t="str">
        <f t="shared" si="47"/>
        <v>domingo</v>
      </c>
    </row>
    <row r="500" spans="1:7" x14ac:dyDescent="0.25">
      <c r="A500" s="1">
        <v>45425</v>
      </c>
      <c r="B500" s="2" t="str">
        <f t="shared" si="42"/>
        <v>20240513</v>
      </c>
      <c r="C500">
        <f t="shared" si="43"/>
        <v>2024</v>
      </c>
      <c r="D500">
        <f t="shared" si="44"/>
        <v>5</v>
      </c>
      <c r="E500">
        <f t="shared" si="45"/>
        <v>13</v>
      </c>
      <c r="F500" t="str">
        <f t="shared" si="46"/>
        <v>Mayo</v>
      </c>
      <c r="G500" t="str">
        <f t="shared" si="47"/>
        <v>lunes</v>
      </c>
    </row>
    <row r="501" spans="1:7" x14ac:dyDescent="0.25">
      <c r="A501" s="1">
        <v>45426</v>
      </c>
      <c r="B501" s="2" t="str">
        <f t="shared" si="42"/>
        <v>20240514</v>
      </c>
      <c r="C501">
        <f t="shared" si="43"/>
        <v>2024</v>
      </c>
      <c r="D501">
        <f t="shared" si="44"/>
        <v>5</v>
      </c>
      <c r="E501">
        <f t="shared" si="45"/>
        <v>14</v>
      </c>
      <c r="F501" t="str">
        <f t="shared" si="46"/>
        <v>Mayo</v>
      </c>
      <c r="G501" t="str">
        <f t="shared" si="47"/>
        <v>martes</v>
      </c>
    </row>
    <row r="502" spans="1:7" x14ac:dyDescent="0.25">
      <c r="A502" s="1">
        <v>45427</v>
      </c>
      <c r="B502" s="2" t="str">
        <f t="shared" si="42"/>
        <v>20240515</v>
      </c>
      <c r="C502">
        <f t="shared" si="43"/>
        <v>2024</v>
      </c>
      <c r="D502">
        <f t="shared" si="44"/>
        <v>5</v>
      </c>
      <c r="E502">
        <f t="shared" si="45"/>
        <v>15</v>
      </c>
      <c r="F502" t="str">
        <f t="shared" si="46"/>
        <v>Mayo</v>
      </c>
      <c r="G502" t="str">
        <f t="shared" si="47"/>
        <v>miércoles</v>
      </c>
    </row>
    <row r="503" spans="1:7" x14ac:dyDescent="0.25">
      <c r="A503" s="1">
        <v>45428</v>
      </c>
      <c r="B503" s="2" t="str">
        <f t="shared" si="42"/>
        <v>20240516</v>
      </c>
      <c r="C503">
        <f t="shared" si="43"/>
        <v>2024</v>
      </c>
      <c r="D503">
        <f t="shared" si="44"/>
        <v>5</v>
      </c>
      <c r="E503">
        <f t="shared" si="45"/>
        <v>16</v>
      </c>
      <c r="F503" t="str">
        <f t="shared" si="46"/>
        <v>Mayo</v>
      </c>
      <c r="G503" t="str">
        <f t="shared" si="47"/>
        <v>jueves</v>
      </c>
    </row>
    <row r="504" spans="1:7" x14ac:dyDescent="0.25">
      <c r="A504" s="1">
        <v>45429</v>
      </c>
      <c r="B504" s="2" t="str">
        <f t="shared" si="42"/>
        <v>20240517</v>
      </c>
      <c r="C504">
        <f t="shared" si="43"/>
        <v>2024</v>
      </c>
      <c r="D504">
        <f t="shared" si="44"/>
        <v>5</v>
      </c>
      <c r="E504">
        <f t="shared" si="45"/>
        <v>17</v>
      </c>
      <c r="F504" t="str">
        <f t="shared" si="46"/>
        <v>Mayo</v>
      </c>
      <c r="G504" t="str">
        <f t="shared" si="47"/>
        <v>viernes</v>
      </c>
    </row>
    <row r="505" spans="1:7" x14ac:dyDescent="0.25">
      <c r="A505" s="1">
        <v>45430</v>
      </c>
      <c r="B505" s="2" t="str">
        <f t="shared" si="42"/>
        <v>20240518</v>
      </c>
      <c r="C505">
        <f t="shared" si="43"/>
        <v>2024</v>
      </c>
      <c r="D505">
        <f t="shared" si="44"/>
        <v>5</v>
      </c>
      <c r="E505">
        <f t="shared" si="45"/>
        <v>18</v>
      </c>
      <c r="F505" t="str">
        <f t="shared" si="46"/>
        <v>Mayo</v>
      </c>
      <c r="G505" t="str">
        <f t="shared" si="47"/>
        <v>sábado</v>
      </c>
    </row>
    <row r="506" spans="1:7" x14ac:dyDescent="0.25">
      <c r="A506" s="1">
        <v>45431</v>
      </c>
      <c r="B506" s="2" t="str">
        <f t="shared" si="42"/>
        <v>20240519</v>
      </c>
      <c r="C506">
        <f t="shared" si="43"/>
        <v>2024</v>
      </c>
      <c r="D506">
        <f t="shared" si="44"/>
        <v>5</v>
      </c>
      <c r="E506">
        <f t="shared" si="45"/>
        <v>19</v>
      </c>
      <c r="F506" t="str">
        <f t="shared" si="46"/>
        <v>Mayo</v>
      </c>
      <c r="G506" t="str">
        <f t="shared" si="47"/>
        <v>domingo</v>
      </c>
    </row>
    <row r="507" spans="1:7" x14ac:dyDescent="0.25">
      <c r="A507" s="1">
        <v>45432</v>
      </c>
      <c r="B507" s="2" t="str">
        <f t="shared" si="42"/>
        <v>20240520</v>
      </c>
      <c r="C507">
        <f t="shared" si="43"/>
        <v>2024</v>
      </c>
      <c r="D507">
        <f t="shared" si="44"/>
        <v>5</v>
      </c>
      <c r="E507">
        <f t="shared" si="45"/>
        <v>20</v>
      </c>
      <c r="F507" t="str">
        <f t="shared" si="46"/>
        <v>Mayo</v>
      </c>
      <c r="G507" t="str">
        <f t="shared" si="47"/>
        <v>lunes</v>
      </c>
    </row>
    <row r="508" spans="1:7" x14ac:dyDescent="0.25">
      <c r="A508" s="1">
        <v>45433</v>
      </c>
      <c r="B508" s="2" t="str">
        <f t="shared" si="42"/>
        <v>20240521</v>
      </c>
      <c r="C508">
        <f t="shared" si="43"/>
        <v>2024</v>
      </c>
      <c r="D508">
        <f t="shared" si="44"/>
        <v>5</v>
      </c>
      <c r="E508">
        <f t="shared" si="45"/>
        <v>21</v>
      </c>
      <c r="F508" t="str">
        <f t="shared" si="46"/>
        <v>Mayo</v>
      </c>
      <c r="G508" t="str">
        <f t="shared" si="47"/>
        <v>martes</v>
      </c>
    </row>
    <row r="509" spans="1:7" x14ac:dyDescent="0.25">
      <c r="A509" s="1">
        <v>45434</v>
      </c>
      <c r="B509" s="2" t="str">
        <f t="shared" si="42"/>
        <v>20240522</v>
      </c>
      <c r="C509">
        <f t="shared" si="43"/>
        <v>2024</v>
      </c>
      <c r="D509">
        <f t="shared" si="44"/>
        <v>5</v>
      </c>
      <c r="E509">
        <f t="shared" si="45"/>
        <v>22</v>
      </c>
      <c r="F509" t="str">
        <f t="shared" si="46"/>
        <v>Mayo</v>
      </c>
      <c r="G509" t="str">
        <f t="shared" si="47"/>
        <v>miércoles</v>
      </c>
    </row>
    <row r="510" spans="1:7" x14ac:dyDescent="0.25">
      <c r="A510" s="1">
        <v>45435</v>
      </c>
      <c r="B510" s="2" t="str">
        <f t="shared" si="42"/>
        <v>20240523</v>
      </c>
      <c r="C510">
        <f t="shared" si="43"/>
        <v>2024</v>
      </c>
      <c r="D510">
        <f t="shared" si="44"/>
        <v>5</v>
      </c>
      <c r="E510">
        <f t="shared" si="45"/>
        <v>23</v>
      </c>
      <c r="F510" t="str">
        <f t="shared" si="46"/>
        <v>Mayo</v>
      </c>
      <c r="G510" t="str">
        <f t="shared" si="47"/>
        <v>jueves</v>
      </c>
    </row>
    <row r="511" spans="1:7" x14ac:dyDescent="0.25">
      <c r="A511" s="1">
        <v>45436</v>
      </c>
      <c r="B511" s="2" t="str">
        <f t="shared" si="42"/>
        <v>20240524</v>
      </c>
      <c r="C511">
        <f t="shared" si="43"/>
        <v>2024</v>
      </c>
      <c r="D511">
        <f t="shared" si="44"/>
        <v>5</v>
      </c>
      <c r="E511">
        <f t="shared" si="45"/>
        <v>24</v>
      </c>
      <c r="F511" t="str">
        <f t="shared" si="46"/>
        <v>Mayo</v>
      </c>
      <c r="G511" t="str">
        <f t="shared" si="47"/>
        <v>viernes</v>
      </c>
    </row>
    <row r="512" spans="1:7" x14ac:dyDescent="0.25">
      <c r="A512" s="1">
        <v>45437</v>
      </c>
      <c r="B512" s="2" t="str">
        <f t="shared" si="42"/>
        <v>20240525</v>
      </c>
      <c r="C512">
        <f t="shared" si="43"/>
        <v>2024</v>
      </c>
      <c r="D512">
        <f t="shared" si="44"/>
        <v>5</v>
      </c>
      <c r="E512">
        <f t="shared" si="45"/>
        <v>25</v>
      </c>
      <c r="F512" t="str">
        <f t="shared" si="46"/>
        <v>Mayo</v>
      </c>
      <c r="G512" t="str">
        <f t="shared" si="47"/>
        <v>sábado</v>
      </c>
    </row>
    <row r="513" spans="1:7" x14ac:dyDescent="0.25">
      <c r="A513" s="1">
        <v>45438</v>
      </c>
      <c r="B513" s="2" t="str">
        <f t="shared" si="42"/>
        <v>20240526</v>
      </c>
      <c r="C513">
        <f t="shared" si="43"/>
        <v>2024</v>
      </c>
      <c r="D513">
        <f t="shared" si="44"/>
        <v>5</v>
      </c>
      <c r="E513">
        <f t="shared" si="45"/>
        <v>26</v>
      </c>
      <c r="F513" t="str">
        <f t="shared" si="46"/>
        <v>Mayo</v>
      </c>
      <c r="G513" t="str">
        <f t="shared" si="47"/>
        <v>domingo</v>
      </c>
    </row>
    <row r="514" spans="1:7" x14ac:dyDescent="0.25">
      <c r="A514" s="1">
        <v>45439</v>
      </c>
      <c r="B514" s="2" t="str">
        <f t="shared" si="42"/>
        <v>20240527</v>
      </c>
      <c r="C514">
        <f t="shared" si="43"/>
        <v>2024</v>
      </c>
      <c r="D514">
        <f t="shared" si="44"/>
        <v>5</v>
      </c>
      <c r="E514">
        <f t="shared" si="45"/>
        <v>27</v>
      </c>
      <c r="F514" t="str">
        <f t="shared" si="46"/>
        <v>Mayo</v>
      </c>
      <c r="G514" t="str">
        <f t="shared" si="47"/>
        <v>lunes</v>
      </c>
    </row>
    <row r="515" spans="1:7" x14ac:dyDescent="0.25">
      <c r="A515" s="1">
        <v>45440</v>
      </c>
      <c r="B515" s="2" t="str">
        <f t="shared" ref="B515:B578" si="48">CONCATENATE(YEAR(A515),TEXT(MONTH(A515),"00"),TEXT(DAY(A515), "00"))</f>
        <v>20240528</v>
      </c>
      <c r="C515">
        <f t="shared" ref="C515:C578" si="49">YEAR(A515)</f>
        <v>2024</v>
      </c>
      <c r="D515">
        <f t="shared" ref="D515:D578" si="50">MONTH(A515)</f>
        <v>5</v>
      </c>
      <c r="E515">
        <f t="shared" ref="E515:E578" si="51">DAY(A515)</f>
        <v>28</v>
      </c>
      <c r="F515" t="str">
        <f t="shared" ref="F515:F578" si="52">TEXT(A515,  "mmmm")</f>
        <v>Mayo</v>
      </c>
      <c r="G515" t="str">
        <f t="shared" ref="G515:G578" si="53">TEXT(A515,"dddd")</f>
        <v>martes</v>
      </c>
    </row>
    <row r="516" spans="1:7" x14ac:dyDescent="0.25">
      <c r="A516" s="1">
        <v>45441</v>
      </c>
      <c r="B516" s="2" t="str">
        <f t="shared" si="48"/>
        <v>20240529</v>
      </c>
      <c r="C516">
        <f t="shared" si="49"/>
        <v>2024</v>
      </c>
      <c r="D516">
        <f t="shared" si="50"/>
        <v>5</v>
      </c>
      <c r="E516">
        <f t="shared" si="51"/>
        <v>29</v>
      </c>
      <c r="F516" t="str">
        <f t="shared" si="52"/>
        <v>Mayo</v>
      </c>
      <c r="G516" t="str">
        <f t="shared" si="53"/>
        <v>miércoles</v>
      </c>
    </row>
    <row r="517" spans="1:7" x14ac:dyDescent="0.25">
      <c r="A517" s="1">
        <v>45442</v>
      </c>
      <c r="B517" s="2" t="str">
        <f t="shared" si="48"/>
        <v>20240530</v>
      </c>
      <c r="C517">
        <f t="shared" si="49"/>
        <v>2024</v>
      </c>
      <c r="D517">
        <f t="shared" si="50"/>
        <v>5</v>
      </c>
      <c r="E517">
        <f t="shared" si="51"/>
        <v>30</v>
      </c>
      <c r="F517" t="str">
        <f t="shared" si="52"/>
        <v>Mayo</v>
      </c>
      <c r="G517" t="str">
        <f t="shared" si="53"/>
        <v>jueves</v>
      </c>
    </row>
    <row r="518" spans="1:7" x14ac:dyDescent="0.25">
      <c r="A518" s="1">
        <v>45443</v>
      </c>
      <c r="B518" s="2" t="str">
        <f t="shared" si="48"/>
        <v>20240531</v>
      </c>
      <c r="C518">
        <f t="shared" si="49"/>
        <v>2024</v>
      </c>
      <c r="D518">
        <f t="shared" si="50"/>
        <v>5</v>
      </c>
      <c r="E518">
        <f t="shared" si="51"/>
        <v>31</v>
      </c>
      <c r="F518" t="str">
        <f t="shared" si="52"/>
        <v>Mayo</v>
      </c>
      <c r="G518" t="str">
        <f t="shared" si="53"/>
        <v>viernes</v>
      </c>
    </row>
    <row r="519" spans="1:7" x14ac:dyDescent="0.25">
      <c r="A519" s="1">
        <v>45444</v>
      </c>
      <c r="B519" s="2" t="str">
        <f t="shared" si="48"/>
        <v>20240601</v>
      </c>
      <c r="C519">
        <f t="shared" si="49"/>
        <v>2024</v>
      </c>
      <c r="D519">
        <f t="shared" si="50"/>
        <v>6</v>
      </c>
      <c r="E519">
        <f t="shared" si="51"/>
        <v>1</v>
      </c>
      <c r="F519" t="str">
        <f t="shared" si="52"/>
        <v>Junio</v>
      </c>
      <c r="G519" t="str">
        <f t="shared" si="53"/>
        <v>sábado</v>
      </c>
    </row>
    <row r="520" spans="1:7" x14ac:dyDescent="0.25">
      <c r="A520" s="1">
        <v>45445</v>
      </c>
      <c r="B520" s="2" t="str">
        <f t="shared" si="48"/>
        <v>20240602</v>
      </c>
      <c r="C520">
        <f t="shared" si="49"/>
        <v>2024</v>
      </c>
      <c r="D520">
        <f t="shared" si="50"/>
        <v>6</v>
      </c>
      <c r="E520">
        <f t="shared" si="51"/>
        <v>2</v>
      </c>
      <c r="F520" t="str">
        <f t="shared" si="52"/>
        <v>Junio</v>
      </c>
      <c r="G520" t="str">
        <f t="shared" si="53"/>
        <v>domingo</v>
      </c>
    </row>
    <row r="521" spans="1:7" x14ac:dyDescent="0.25">
      <c r="A521" s="1">
        <v>45446</v>
      </c>
      <c r="B521" s="2" t="str">
        <f t="shared" si="48"/>
        <v>20240603</v>
      </c>
      <c r="C521">
        <f t="shared" si="49"/>
        <v>2024</v>
      </c>
      <c r="D521">
        <f t="shared" si="50"/>
        <v>6</v>
      </c>
      <c r="E521">
        <f t="shared" si="51"/>
        <v>3</v>
      </c>
      <c r="F521" t="str">
        <f t="shared" si="52"/>
        <v>Junio</v>
      </c>
      <c r="G521" t="str">
        <f t="shared" si="53"/>
        <v>lunes</v>
      </c>
    </row>
    <row r="522" spans="1:7" x14ac:dyDescent="0.25">
      <c r="A522" s="1">
        <v>45447</v>
      </c>
      <c r="B522" s="2" t="str">
        <f t="shared" si="48"/>
        <v>20240604</v>
      </c>
      <c r="C522">
        <f t="shared" si="49"/>
        <v>2024</v>
      </c>
      <c r="D522">
        <f t="shared" si="50"/>
        <v>6</v>
      </c>
      <c r="E522">
        <f t="shared" si="51"/>
        <v>4</v>
      </c>
      <c r="F522" t="str">
        <f t="shared" si="52"/>
        <v>Junio</v>
      </c>
      <c r="G522" t="str">
        <f t="shared" si="53"/>
        <v>martes</v>
      </c>
    </row>
    <row r="523" spans="1:7" x14ac:dyDescent="0.25">
      <c r="A523" s="1">
        <v>45448</v>
      </c>
      <c r="B523" s="2" t="str">
        <f t="shared" si="48"/>
        <v>20240605</v>
      </c>
      <c r="C523">
        <f t="shared" si="49"/>
        <v>2024</v>
      </c>
      <c r="D523">
        <f t="shared" si="50"/>
        <v>6</v>
      </c>
      <c r="E523">
        <f t="shared" si="51"/>
        <v>5</v>
      </c>
      <c r="F523" t="str">
        <f t="shared" si="52"/>
        <v>Junio</v>
      </c>
      <c r="G523" t="str">
        <f t="shared" si="53"/>
        <v>miércoles</v>
      </c>
    </row>
    <row r="524" spans="1:7" x14ac:dyDescent="0.25">
      <c r="A524" s="1">
        <v>45449</v>
      </c>
      <c r="B524" s="2" t="str">
        <f t="shared" si="48"/>
        <v>20240606</v>
      </c>
      <c r="C524">
        <f t="shared" si="49"/>
        <v>2024</v>
      </c>
      <c r="D524">
        <f t="shared" si="50"/>
        <v>6</v>
      </c>
      <c r="E524">
        <f t="shared" si="51"/>
        <v>6</v>
      </c>
      <c r="F524" t="str">
        <f t="shared" si="52"/>
        <v>Junio</v>
      </c>
      <c r="G524" t="str">
        <f t="shared" si="53"/>
        <v>jueves</v>
      </c>
    </row>
    <row r="525" spans="1:7" x14ac:dyDescent="0.25">
      <c r="A525" s="1">
        <v>45450</v>
      </c>
      <c r="B525" s="2" t="str">
        <f t="shared" si="48"/>
        <v>20240607</v>
      </c>
      <c r="C525">
        <f t="shared" si="49"/>
        <v>2024</v>
      </c>
      <c r="D525">
        <f t="shared" si="50"/>
        <v>6</v>
      </c>
      <c r="E525">
        <f t="shared" si="51"/>
        <v>7</v>
      </c>
      <c r="F525" t="str">
        <f t="shared" si="52"/>
        <v>Junio</v>
      </c>
      <c r="G525" t="str">
        <f t="shared" si="53"/>
        <v>viernes</v>
      </c>
    </row>
    <row r="526" spans="1:7" x14ac:dyDescent="0.25">
      <c r="A526" s="1">
        <v>45451</v>
      </c>
      <c r="B526" s="2" t="str">
        <f t="shared" si="48"/>
        <v>20240608</v>
      </c>
      <c r="C526">
        <f t="shared" si="49"/>
        <v>2024</v>
      </c>
      <c r="D526">
        <f t="shared" si="50"/>
        <v>6</v>
      </c>
      <c r="E526">
        <f t="shared" si="51"/>
        <v>8</v>
      </c>
      <c r="F526" t="str">
        <f t="shared" si="52"/>
        <v>Junio</v>
      </c>
      <c r="G526" t="str">
        <f t="shared" si="53"/>
        <v>sábado</v>
      </c>
    </row>
    <row r="527" spans="1:7" x14ac:dyDescent="0.25">
      <c r="A527" s="1">
        <v>45452</v>
      </c>
      <c r="B527" s="2" t="str">
        <f t="shared" si="48"/>
        <v>20240609</v>
      </c>
      <c r="C527">
        <f t="shared" si="49"/>
        <v>2024</v>
      </c>
      <c r="D527">
        <f t="shared" si="50"/>
        <v>6</v>
      </c>
      <c r="E527">
        <f t="shared" si="51"/>
        <v>9</v>
      </c>
      <c r="F527" t="str">
        <f t="shared" si="52"/>
        <v>Junio</v>
      </c>
      <c r="G527" t="str">
        <f t="shared" si="53"/>
        <v>domingo</v>
      </c>
    </row>
    <row r="528" spans="1:7" x14ac:dyDescent="0.25">
      <c r="A528" s="1">
        <v>45453</v>
      </c>
      <c r="B528" s="2" t="str">
        <f t="shared" si="48"/>
        <v>20240610</v>
      </c>
      <c r="C528">
        <f t="shared" si="49"/>
        <v>2024</v>
      </c>
      <c r="D528">
        <f t="shared" si="50"/>
        <v>6</v>
      </c>
      <c r="E528">
        <f t="shared" si="51"/>
        <v>10</v>
      </c>
      <c r="F528" t="str">
        <f t="shared" si="52"/>
        <v>Junio</v>
      </c>
      <c r="G528" t="str">
        <f t="shared" si="53"/>
        <v>lunes</v>
      </c>
    </row>
    <row r="529" spans="1:7" x14ac:dyDescent="0.25">
      <c r="A529" s="1">
        <v>45454</v>
      </c>
      <c r="B529" s="2" t="str">
        <f t="shared" si="48"/>
        <v>20240611</v>
      </c>
      <c r="C529">
        <f t="shared" si="49"/>
        <v>2024</v>
      </c>
      <c r="D529">
        <f t="shared" si="50"/>
        <v>6</v>
      </c>
      <c r="E529">
        <f t="shared" si="51"/>
        <v>11</v>
      </c>
      <c r="F529" t="str">
        <f t="shared" si="52"/>
        <v>Junio</v>
      </c>
      <c r="G529" t="str">
        <f t="shared" si="53"/>
        <v>martes</v>
      </c>
    </row>
    <row r="530" spans="1:7" x14ac:dyDescent="0.25">
      <c r="A530" s="1">
        <v>45455</v>
      </c>
      <c r="B530" s="2" t="str">
        <f t="shared" si="48"/>
        <v>20240612</v>
      </c>
      <c r="C530">
        <f t="shared" si="49"/>
        <v>2024</v>
      </c>
      <c r="D530">
        <f t="shared" si="50"/>
        <v>6</v>
      </c>
      <c r="E530">
        <f t="shared" si="51"/>
        <v>12</v>
      </c>
      <c r="F530" t="str">
        <f t="shared" si="52"/>
        <v>Junio</v>
      </c>
      <c r="G530" t="str">
        <f t="shared" si="53"/>
        <v>miércoles</v>
      </c>
    </row>
    <row r="531" spans="1:7" x14ac:dyDescent="0.25">
      <c r="A531" s="1">
        <v>45456</v>
      </c>
      <c r="B531" s="2" t="str">
        <f t="shared" si="48"/>
        <v>20240613</v>
      </c>
      <c r="C531">
        <f t="shared" si="49"/>
        <v>2024</v>
      </c>
      <c r="D531">
        <f t="shared" si="50"/>
        <v>6</v>
      </c>
      <c r="E531">
        <f t="shared" si="51"/>
        <v>13</v>
      </c>
      <c r="F531" t="str">
        <f t="shared" si="52"/>
        <v>Junio</v>
      </c>
      <c r="G531" t="str">
        <f t="shared" si="53"/>
        <v>jueves</v>
      </c>
    </row>
    <row r="532" spans="1:7" x14ac:dyDescent="0.25">
      <c r="A532" s="1">
        <v>45457</v>
      </c>
      <c r="B532" s="2" t="str">
        <f t="shared" si="48"/>
        <v>20240614</v>
      </c>
      <c r="C532">
        <f t="shared" si="49"/>
        <v>2024</v>
      </c>
      <c r="D532">
        <f t="shared" si="50"/>
        <v>6</v>
      </c>
      <c r="E532">
        <f t="shared" si="51"/>
        <v>14</v>
      </c>
      <c r="F532" t="str">
        <f t="shared" si="52"/>
        <v>Junio</v>
      </c>
      <c r="G532" t="str">
        <f t="shared" si="53"/>
        <v>viernes</v>
      </c>
    </row>
    <row r="533" spans="1:7" x14ac:dyDescent="0.25">
      <c r="A533" s="1">
        <v>45458</v>
      </c>
      <c r="B533" s="2" t="str">
        <f t="shared" si="48"/>
        <v>20240615</v>
      </c>
      <c r="C533">
        <f t="shared" si="49"/>
        <v>2024</v>
      </c>
      <c r="D533">
        <f t="shared" si="50"/>
        <v>6</v>
      </c>
      <c r="E533">
        <f t="shared" si="51"/>
        <v>15</v>
      </c>
      <c r="F533" t="str">
        <f t="shared" si="52"/>
        <v>Junio</v>
      </c>
      <c r="G533" t="str">
        <f t="shared" si="53"/>
        <v>sábado</v>
      </c>
    </row>
    <row r="534" spans="1:7" x14ac:dyDescent="0.25">
      <c r="A534" s="1">
        <v>45459</v>
      </c>
      <c r="B534" s="2" t="str">
        <f t="shared" si="48"/>
        <v>20240616</v>
      </c>
      <c r="C534">
        <f t="shared" si="49"/>
        <v>2024</v>
      </c>
      <c r="D534">
        <f t="shared" si="50"/>
        <v>6</v>
      </c>
      <c r="E534">
        <f t="shared" si="51"/>
        <v>16</v>
      </c>
      <c r="F534" t="str">
        <f t="shared" si="52"/>
        <v>Junio</v>
      </c>
      <c r="G534" t="str">
        <f t="shared" si="53"/>
        <v>domingo</v>
      </c>
    </row>
    <row r="535" spans="1:7" x14ac:dyDescent="0.25">
      <c r="A535" s="1">
        <v>45460</v>
      </c>
      <c r="B535" s="2" t="str">
        <f t="shared" si="48"/>
        <v>20240617</v>
      </c>
      <c r="C535">
        <f t="shared" si="49"/>
        <v>2024</v>
      </c>
      <c r="D535">
        <f t="shared" si="50"/>
        <v>6</v>
      </c>
      <c r="E535">
        <f t="shared" si="51"/>
        <v>17</v>
      </c>
      <c r="F535" t="str">
        <f t="shared" si="52"/>
        <v>Junio</v>
      </c>
      <c r="G535" t="str">
        <f t="shared" si="53"/>
        <v>lunes</v>
      </c>
    </row>
    <row r="536" spans="1:7" x14ac:dyDescent="0.25">
      <c r="A536" s="1">
        <v>45461</v>
      </c>
      <c r="B536" s="2" t="str">
        <f t="shared" si="48"/>
        <v>20240618</v>
      </c>
      <c r="C536">
        <f t="shared" si="49"/>
        <v>2024</v>
      </c>
      <c r="D536">
        <f t="shared" si="50"/>
        <v>6</v>
      </c>
      <c r="E536">
        <f t="shared" si="51"/>
        <v>18</v>
      </c>
      <c r="F536" t="str">
        <f t="shared" si="52"/>
        <v>Junio</v>
      </c>
      <c r="G536" t="str">
        <f t="shared" si="53"/>
        <v>martes</v>
      </c>
    </row>
    <row r="537" spans="1:7" x14ac:dyDescent="0.25">
      <c r="A537" s="1">
        <v>45462</v>
      </c>
      <c r="B537" s="2" t="str">
        <f t="shared" si="48"/>
        <v>20240619</v>
      </c>
      <c r="C537">
        <f t="shared" si="49"/>
        <v>2024</v>
      </c>
      <c r="D537">
        <f t="shared" si="50"/>
        <v>6</v>
      </c>
      <c r="E537">
        <f t="shared" si="51"/>
        <v>19</v>
      </c>
      <c r="F537" t="str">
        <f t="shared" si="52"/>
        <v>Junio</v>
      </c>
      <c r="G537" t="str">
        <f t="shared" si="53"/>
        <v>miércoles</v>
      </c>
    </row>
    <row r="538" spans="1:7" x14ac:dyDescent="0.25">
      <c r="A538" s="1">
        <v>45463</v>
      </c>
      <c r="B538" s="2" t="str">
        <f t="shared" si="48"/>
        <v>20240620</v>
      </c>
      <c r="C538">
        <f t="shared" si="49"/>
        <v>2024</v>
      </c>
      <c r="D538">
        <f t="shared" si="50"/>
        <v>6</v>
      </c>
      <c r="E538">
        <f t="shared" si="51"/>
        <v>20</v>
      </c>
      <c r="F538" t="str">
        <f t="shared" si="52"/>
        <v>Junio</v>
      </c>
      <c r="G538" t="str">
        <f t="shared" si="53"/>
        <v>jueves</v>
      </c>
    </row>
    <row r="539" spans="1:7" x14ac:dyDescent="0.25">
      <c r="A539" s="1">
        <v>45464</v>
      </c>
      <c r="B539" s="2" t="str">
        <f t="shared" si="48"/>
        <v>20240621</v>
      </c>
      <c r="C539">
        <f t="shared" si="49"/>
        <v>2024</v>
      </c>
      <c r="D539">
        <f t="shared" si="50"/>
        <v>6</v>
      </c>
      <c r="E539">
        <f t="shared" si="51"/>
        <v>21</v>
      </c>
      <c r="F539" t="str">
        <f t="shared" si="52"/>
        <v>Junio</v>
      </c>
      <c r="G539" t="str">
        <f t="shared" si="53"/>
        <v>viernes</v>
      </c>
    </row>
    <row r="540" spans="1:7" x14ac:dyDescent="0.25">
      <c r="A540" s="1">
        <v>45465</v>
      </c>
      <c r="B540" s="2" t="str">
        <f t="shared" si="48"/>
        <v>20240622</v>
      </c>
      <c r="C540">
        <f t="shared" si="49"/>
        <v>2024</v>
      </c>
      <c r="D540">
        <f t="shared" si="50"/>
        <v>6</v>
      </c>
      <c r="E540">
        <f t="shared" si="51"/>
        <v>22</v>
      </c>
      <c r="F540" t="str">
        <f t="shared" si="52"/>
        <v>Junio</v>
      </c>
      <c r="G540" t="str">
        <f t="shared" si="53"/>
        <v>sábado</v>
      </c>
    </row>
    <row r="541" spans="1:7" x14ac:dyDescent="0.25">
      <c r="A541" s="1">
        <v>45466</v>
      </c>
      <c r="B541" s="2" t="str">
        <f t="shared" si="48"/>
        <v>20240623</v>
      </c>
      <c r="C541">
        <f t="shared" si="49"/>
        <v>2024</v>
      </c>
      <c r="D541">
        <f t="shared" si="50"/>
        <v>6</v>
      </c>
      <c r="E541">
        <f t="shared" si="51"/>
        <v>23</v>
      </c>
      <c r="F541" t="str">
        <f t="shared" si="52"/>
        <v>Junio</v>
      </c>
      <c r="G541" t="str">
        <f t="shared" si="53"/>
        <v>domingo</v>
      </c>
    </row>
    <row r="542" spans="1:7" x14ac:dyDescent="0.25">
      <c r="A542" s="1">
        <v>45467</v>
      </c>
      <c r="B542" s="2" t="str">
        <f t="shared" si="48"/>
        <v>20240624</v>
      </c>
      <c r="C542">
        <f t="shared" si="49"/>
        <v>2024</v>
      </c>
      <c r="D542">
        <f t="shared" si="50"/>
        <v>6</v>
      </c>
      <c r="E542">
        <f t="shared" si="51"/>
        <v>24</v>
      </c>
      <c r="F542" t="str">
        <f t="shared" si="52"/>
        <v>Junio</v>
      </c>
      <c r="G542" t="str">
        <f t="shared" si="53"/>
        <v>lunes</v>
      </c>
    </row>
    <row r="543" spans="1:7" x14ac:dyDescent="0.25">
      <c r="A543" s="1">
        <v>45468</v>
      </c>
      <c r="B543" s="2" t="str">
        <f t="shared" si="48"/>
        <v>20240625</v>
      </c>
      <c r="C543">
        <f t="shared" si="49"/>
        <v>2024</v>
      </c>
      <c r="D543">
        <f t="shared" si="50"/>
        <v>6</v>
      </c>
      <c r="E543">
        <f t="shared" si="51"/>
        <v>25</v>
      </c>
      <c r="F543" t="str">
        <f t="shared" si="52"/>
        <v>Junio</v>
      </c>
      <c r="G543" t="str">
        <f t="shared" si="53"/>
        <v>martes</v>
      </c>
    </row>
    <row r="544" spans="1:7" x14ac:dyDescent="0.25">
      <c r="A544" s="1">
        <v>45469</v>
      </c>
      <c r="B544" s="2" t="str">
        <f t="shared" si="48"/>
        <v>20240626</v>
      </c>
      <c r="C544">
        <f t="shared" si="49"/>
        <v>2024</v>
      </c>
      <c r="D544">
        <f t="shared" si="50"/>
        <v>6</v>
      </c>
      <c r="E544">
        <f t="shared" si="51"/>
        <v>26</v>
      </c>
      <c r="F544" t="str">
        <f t="shared" si="52"/>
        <v>Junio</v>
      </c>
      <c r="G544" t="str">
        <f t="shared" si="53"/>
        <v>miércoles</v>
      </c>
    </row>
    <row r="545" spans="1:7" x14ac:dyDescent="0.25">
      <c r="A545" s="1">
        <v>45470</v>
      </c>
      <c r="B545" s="2" t="str">
        <f t="shared" si="48"/>
        <v>20240627</v>
      </c>
      <c r="C545">
        <f t="shared" si="49"/>
        <v>2024</v>
      </c>
      <c r="D545">
        <f t="shared" si="50"/>
        <v>6</v>
      </c>
      <c r="E545">
        <f t="shared" si="51"/>
        <v>27</v>
      </c>
      <c r="F545" t="str">
        <f t="shared" si="52"/>
        <v>Junio</v>
      </c>
      <c r="G545" t="str">
        <f t="shared" si="53"/>
        <v>jueves</v>
      </c>
    </row>
    <row r="546" spans="1:7" x14ac:dyDescent="0.25">
      <c r="A546" s="1">
        <v>45471</v>
      </c>
      <c r="B546" s="2" t="str">
        <f t="shared" si="48"/>
        <v>20240628</v>
      </c>
      <c r="C546">
        <f t="shared" si="49"/>
        <v>2024</v>
      </c>
      <c r="D546">
        <f t="shared" si="50"/>
        <v>6</v>
      </c>
      <c r="E546">
        <f t="shared" si="51"/>
        <v>28</v>
      </c>
      <c r="F546" t="str">
        <f t="shared" si="52"/>
        <v>Junio</v>
      </c>
      <c r="G546" t="str">
        <f t="shared" si="53"/>
        <v>viernes</v>
      </c>
    </row>
    <row r="547" spans="1:7" x14ac:dyDescent="0.25">
      <c r="A547" s="1">
        <v>45472</v>
      </c>
      <c r="B547" s="2" t="str">
        <f t="shared" si="48"/>
        <v>20240629</v>
      </c>
      <c r="C547">
        <f t="shared" si="49"/>
        <v>2024</v>
      </c>
      <c r="D547">
        <f t="shared" si="50"/>
        <v>6</v>
      </c>
      <c r="E547">
        <f t="shared" si="51"/>
        <v>29</v>
      </c>
      <c r="F547" t="str">
        <f t="shared" si="52"/>
        <v>Junio</v>
      </c>
      <c r="G547" t="str">
        <f t="shared" si="53"/>
        <v>sábado</v>
      </c>
    </row>
    <row r="548" spans="1:7" x14ac:dyDescent="0.25">
      <c r="A548" s="1">
        <v>45473</v>
      </c>
      <c r="B548" s="2" t="str">
        <f t="shared" si="48"/>
        <v>20240630</v>
      </c>
      <c r="C548">
        <f t="shared" si="49"/>
        <v>2024</v>
      </c>
      <c r="D548">
        <f t="shared" si="50"/>
        <v>6</v>
      </c>
      <c r="E548">
        <f t="shared" si="51"/>
        <v>30</v>
      </c>
      <c r="F548" t="str">
        <f t="shared" si="52"/>
        <v>Junio</v>
      </c>
      <c r="G548" t="str">
        <f t="shared" si="53"/>
        <v>domingo</v>
      </c>
    </row>
    <row r="549" spans="1:7" x14ac:dyDescent="0.25">
      <c r="A549" s="1">
        <v>45474</v>
      </c>
      <c r="B549" s="2" t="str">
        <f t="shared" si="48"/>
        <v>20240701</v>
      </c>
      <c r="C549">
        <f t="shared" si="49"/>
        <v>2024</v>
      </c>
      <c r="D549">
        <f t="shared" si="50"/>
        <v>7</v>
      </c>
      <c r="E549">
        <f t="shared" si="51"/>
        <v>1</v>
      </c>
      <c r="F549" t="str">
        <f t="shared" si="52"/>
        <v>Julio</v>
      </c>
      <c r="G549" t="str">
        <f t="shared" si="53"/>
        <v>lunes</v>
      </c>
    </row>
    <row r="550" spans="1:7" x14ac:dyDescent="0.25">
      <c r="A550" s="1">
        <v>45475</v>
      </c>
      <c r="B550" s="2" t="str">
        <f t="shared" si="48"/>
        <v>20240702</v>
      </c>
      <c r="C550">
        <f t="shared" si="49"/>
        <v>2024</v>
      </c>
      <c r="D550">
        <f t="shared" si="50"/>
        <v>7</v>
      </c>
      <c r="E550">
        <f t="shared" si="51"/>
        <v>2</v>
      </c>
      <c r="F550" t="str">
        <f t="shared" si="52"/>
        <v>Julio</v>
      </c>
      <c r="G550" t="str">
        <f t="shared" si="53"/>
        <v>martes</v>
      </c>
    </row>
    <row r="551" spans="1:7" x14ac:dyDescent="0.25">
      <c r="A551" s="1">
        <v>45476</v>
      </c>
      <c r="B551" s="2" t="str">
        <f t="shared" si="48"/>
        <v>20240703</v>
      </c>
      <c r="C551">
        <f t="shared" si="49"/>
        <v>2024</v>
      </c>
      <c r="D551">
        <f t="shared" si="50"/>
        <v>7</v>
      </c>
      <c r="E551">
        <f t="shared" si="51"/>
        <v>3</v>
      </c>
      <c r="F551" t="str">
        <f t="shared" si="52"/>
        <v>Julio</v>
      </c>
      <c r="G551" t="str">
        <f t="shared" si="53"/>
        <v>miércoles</v>
      </c>
    </row>
    <row r="552" spans="1:7" x14ac:dyDescent="0.25">
      <c r="A552" s="1">
        <v>45477</v>
      </c>
      <c r="B552" s="2" t="str">
        <f t="shared" si="48"/>
        <v>20240704</v>
      </c>
      <c r="C552">
        <f t="shared" si="49"/>
        <v>2024</v>
      </c>
      <c r="D552">
        <f t="shared" si="50"/>
        <v>7</v>
      </c>
      <c r="E552">
        <f t="shared" si="51"/>
        <v>4</v>
      </c>
      <c r="F552" t="str">
        <f t="shared" si="52"/>
        <v>Julio</v>
      </c>
      <c r="G552" t="str">
        <f t="shared" si="53"/>
        <v>jueves</v>
      </c>
    </row>
    <row r="553" spans="1:7" x14ac:dyDescent="0.25">
      <c r="A553" s="1">
        <v>45478</v>
      </c>
      <c r="B553" s="2" t="str">
        <f t="shared" si="48"/>
        <v>20240705</v>
      </c>
      <c r="C553">
        <f t="shared" si="49"/>
        <v>2024</v>
      </c>
      <c r="D553">
        <f t="shared" si="50"/>
        <v>7</v>
      </c>
      <c r="E553">
        <f t="shared" si="51"/>
        <v>5</v>
      </c>
      <c r="F553" t="str">
        <f t="shared" si="52"/>
        <v>Julio</v>
      </c>
      <c r="G553" t="str">
        <f t="shared" si="53"/>
        <v>viernes</v>
      </c>
    </row>
    <row r="554" spans="1:7" x14ac:dyDescent="0.25">
      <c r="A554" s="1">
        <v>45479</v>
      </c>
      <c r="B554" s="2" t="str">
        <f t="shared" si="48"/>
        <v>20240706</v>
      </c>
      <c r="C554">
        <f t="shared" si="49"/>
        <v>2024</v>
      </c>
      <c r="D554">
        <f t="shared" si="50"/>
        <v>7</v>
      </c>
      <c r="E554">
        <f t="shared" si="51"/>
        <v>6</v>
      </c>
      <c r="F554" t="str">
        <f t="shared" si="52"/>
        <v>Julio</v>
      </c>
      <c r="G554" t="str">
        <f t="shared" si="53"/>
        <v>sábado</v>
      </c>
    </row>
    <row r="555" spans="1:7" x14ac:dyDescent="0.25">
      <c r="A555" s="1">
        <v>45480</v>
      </c>
      <c r="B555" s="2" t="str">
        <f t="shared" si="48"/>
        <v>20240707</v>
      </c>
      <c r="C555">
        <f t="shared" si="49"/>
        <v>2024</v>
      </c>
      <c r="D555">
        <f t="shared" si="50"/>
        <v>7</v>
      </c>
      <c r="E555">
        <f t="shared" si="51"/>
        <v>7</v>
      </c>
      <c r="F555" t="str">
        <f t="shared" si="52"/>
        <v>Julio</v>
      </c>
      <c r="G555" t="str">
        <f t="shared" si="53"/>
        <v>domingo</v>
      </c>
    </row>
    <row r="556" spans="1:7" x14ac:dyDescent="0.25">
      <c r="A556" s="1">
        <v>45481</v>
      </c>
      <c r="B556" s="2" t="str">
        <f t="shared" si="48"/>
        <v>20240708</v>
      </c>
      <c r="C556">
        <f t="shared" si="49"/>
        <v>2024</v>
      </c>
      <c r="D556">
        <f t="shared" si="50"/>
        <v>7</v>
      </c>
      <c r="E556">
        <f t="shared" si="51"/>
        <v>8</v>
      </c>
      <c r="F556" t="str">
        <f t="shared" si="52"/>
        <v>Julio</v>
      </c>
      <c r="G556" t="str">
        <f t="shared" si="53"/>
        <v>lunes</v>
      </c>
    </row>
    <row r="557" spans="1:7" x14ac:dyDescent="0.25">
      <c r="A557" s="1">
        <v>45482</v>
      </c>
      <c r="B557" s="2" t="str">
        <f t="shared" si="48"/>
        <v>20240709</v>
      </c>
      <c r="C557">
        <f t="shared" si="49"/>
        <v>2024</v>
      </c>
      <c r="D557">
        <f t="shared" si="50"/>
        <v>7</v>
      </c>
      <c r="E557">
        <f t="shared" si="51"/>
        <v>9</v>
      </c>
      <c r="F557" t="str">
        <f t="shared" si="52"/>
        <v>Julio</v>
      </c>
      <c r="G557" t="str">
        <f t="shared" si="53"/>
        <v>martes</v>
      </c>
    </row>
    <row r="558" spans="1:7" x14ac:dyDescent="0.25">
      <c r="A558" s="1">
        <v>45483</v>
      </c>
      <c r="B558" s="2" t="str">
        <f t="shared" si="48"/>
        <v>20240710</v>
      </c>
      <c r="C558">
        <f t="shared" si="49"/>
        <v>2024</v>
      </c>
      <c r="D558">
        <f t="shared" si="50"/>
        <v>7</v>
      </c>
      <c r="E558">
        <f t="shared" si="51"/>
        <v>10</v>
      </c>
      <c r="F558" t="str">
        <f t="shared" si="52"/>
        <v>Julio</v>
      </c>
      <c r="G558" t="str">
        <f t="shared" si="53"/>
        <v>miércoles</v>
      </c>
    </row>
    <row r="559" spans="1:7" x14ac:dyDescent="0.25">
      <c r="A559" s="1">
        <v>45484</v>
      </c>
      <c r="B559" s="2" t="str">
        <f t="shared" si="48"/>
        <v>20240711</v>
      </c>
      <c r="C559">
        <f t="shared" si="49"/>
        <v>2024</v>
      </c>
      <c r="D559">
        <f t="shared" si="50"/>
        <v>7</v>
      </c>
      <c r="E559">
        <f t="shared" si="51"/>
        <v>11</v>
      </c>
      <c r="F559" t="str">
        <f t="shared" si="52"/>
        <v>Julio</v>
      </c>
      <c r="G559" t="str">
        <f t="shared" si="53"/>
        <v>jueves</v>
      </c>
    </row>
    <row r="560" spans="1:7" x14ac:dyDescent="0.25">
      <c r="A560" s="1">
        <v>45485</v>
      </c>
      <c r="B560" s="2" t="str">
        <f t="shared" si="48"/>
        <v>20240712</v>
      </c>
      <c r="C560">
        <f t="shared" si="49"/>
        <v>2024</v>
      </c>
      <c r="D560">
        <f t="shared" si="50"/>
        <v>7</v>
      </c>
      <c r="E560">
        <f t="shared" si="51"/>
        <v>12</v>
      </c>
      <c r="F560" t="str">
        <f t="shared" si="52"/>
        <v>Julio</v>
      </c>
      <c r="G560" t="str">
        <f t="shared" si="53"/>
        <v>viernes</v>
      </c>
    </row>
    <row r="561" spans="1:7" x14ac:dyDescent="0.25">
      <c r="A561" s="1">
        <v>45486</v>
      </c>
      <c r="B561" s="2" t="str">
        <f t="shared" si="48"/>
        <v>20240713</v>
      </c>
      <c r="C561">
        <f t="shared" si="49"/>
        <v>2024</v>
      </c>
      <c r="D561">
        <f t="shared" si="50"/>
        <v>7</v>
      </c>
      <c r="E561">
        <f t="shared" si="51"/>
        <v>13</v>
      </c>
      <c r="F561" t="str">
        <f t="shared" si="52"/>
        <v>Julio</v>
      </c>
      <c r="G561" t="str">
        <f t="shared" si="53"/>
        <v>sábado</v>
      </c>
    </row>
    <row r="562" spans="1:7" x14ac:dyDescent="0.25">
      <c r="A562" s="1">
        <v>45487</v>
      </c>
      <c r="B562" s="2" t="str">
        <f t="shared" si="48"/>
        <v>20240714</v>
      </c>
      <c r="C562">
        <f t="shared" si="49"/>
        <v>2024</v>
      </c>
      <c r="D562">
        <f t="shared" si="50"/>
        <v>7</v>
      </c>
      <c r="E562">
        <f t="shared" si="51"/>
        <v>14</v>
      </c>
      <c r="F562" t="str">
        <f t="shared" si="52"/>
        <v>Julio</v>
      </c>
      <c r="G562" t="str">
        <f t="shared" si="53"/>
        <v>domingo</v>
      </c>
    </row>
    <row r="563" spans="1:7" x14ac:dyDescent="0.25">
      <c r="A563" s="1">
        <v>45488</v>
      </c>
      <c r="B563" s="2" t="str">
        <f t="shared" si="48"/>
        <v>20240715</v>
      </c>
      <c r="C563">
        <f t="shared" si="49"/>
        <v>2024</v>
      </c>
      <c r="D563">
        <f t="shared" si="50"/>
        <v>7</v>
      </c>
      <c r="E563">
        <f t="shared" si="51"/>
        <v>15</v>
      </c>
      <c r="F563" t="str">
        <f t="shared" si="52"/>
        <v>Julio</v>
      </c>
      <c r="G563" t="str">
        <f t="shared" si="53"/>
        <v>lunes</v>
      </c>
    </row>
    <row r="564" spans="1:7" x14ac:dyDescent="0.25">
      <c r="A564" s="1">
        <v>45489</v>
      </c>
      <c r="B564" s="2" t="str">
        <f t="shared" si="48"/>
        <v>20240716</v>
      </c>
      <c r="C564">
        <f t="shared" si="49"/>
        <v>2024</v>
      </c>
      <c r="D564">
        <f t="shared" si="50"/>
        <v>7</v>
      </c>
      <c r="E564">
        <f t="shared" si="51"/>
        <v>16</v>
      </c>
      <c r="F564" t="str">
        <f t="shared" si="52"/>
        <v>Julio</v>
      </c>
      <c r="G564" t="str">
        <f t="shared" si="53"/>
        <v>martes</v>
      </c>
    </row>
    <row r="565" spans="1:7" x14ac:dyDescent="0.25">
      <c r="A565" s="1">
        <v>45490</v>
      </c>
      <c r="B565" s="2" t="str">
        <f t="shared" si="48"/>
        <v>20240717</v>
      </c>
      <c r="C565">
        <f t="shared" si="49"/>
        <v>2024</v>
      </c>
      <c r="D565">
        <f t="shared" si="50"/>
        <v>7</v>
      </c>
      <c r="E565">
        <f t="shared" si="51"/>
        <v>17</v>
      </c>
      <c r="F565" t="str">
        <f t="shared" si="52"/>
        <v>Julio</v>
      </c>
      <c r="G565" t="str">
        <f t="shared" si="53"/>
        <v>miércoles</v>
      </c>
    </row>
    <row r="566" spans="1:7" x14ac:dyDescent="0.25">
      <c r="A566" s="1">
        <v>45491</v>
      </c>
      <c r="B566" s="2" t="str">
        <f t="shared" si="48"/>
        <v>20240718</v>
      </c>
      <c r="C566">
        <f t="shared" si="49"/>
        <v>2024</v>
      </c>
      <c r="D566">
        <f t="shared" si="50"/>
        <v>7</v>
      </c>
      <c r="E566">
        <f t="shared" si="51"/>
        <v>18</v>
      </c>
      <c r="F566" t="str">
        <f t="shared" si="52"/>
        <v>Julio</v>
      </c>
      <c r="G566" t="str">
        <f t="shared" si="53"/>
        <v>jueves</v>
      </c>
    </row>
    <row r="567" spans="1:7" x14ac:dyDescent="0.25">
      <c r="A567" s="1">
        <v>45492</v>
      </c>
      <c r="B567" s="2" t="str">
        <f t="shared" si="48"/>
        <v>20240719</v>
      </c>
      <c r="C567">
        <f t="shared" si="49"/>
        <v>2024</v>
      </c>
      <c r="D567">
        <f t="shared" si="50"/>
        <v>7</v>
      </c>
      <c r="E567">
        <f t="shared" si="51"/>
        <v>19</v>
      </c>
      <c r="F567" t="str">
        <f t="shared" si="52"/>
        <v>Julio</v>
      </c>
      <c r="G567" t="str">
        <f t="shared" si="53"/>
        <v>viernes</v>
      </c>
    </row>
    <row r="568" spans="1:7" x14ac:dyDescent="0.25">
      <c r="A568" s="1">
        <v>45493</v>
      </c>
      <c r="B568" s="2" t="str">
        <f t="shared" si="48"/>
        <v>20240720</v>
      </c>
      <c r="C568">
        <f t="shared" si="49"/>
        <v>2024</v>
      </c>
      <c r="D568">
        <f t="shared" si="50"/>
        <v>7</v>
      </c>
      <c r="E568">
        <f t="shared" si="51"/>
        <v>20</v>
      </c>
      <c r="F568" t="str">
        <f t="shared" si="52"/>
        <v>Julio</v>
      </c>
      <c r="G568" t="str">
        <f t="shared" si="53"/>
        <v>sábado</v>
      </c>
    </row>
    <row r="569" spans="1:7" x14ac:dyDescent="0.25">
      <c r="A569" s="1">
        <v>45494</v>
      </c>
      <c r="B569" s="2" t="str">
        <f t="shared" si="48"/>
        <v>20240721</v>
      </c>
      <c r="C569">
        <f t="shared" si="49"/>
        <v>2024</v>
      </c>
      <c r="D569">
        <f t="shared" si="50"/>
        <v>7</v>
      </c>
      <c r="E569">
        <f t="shared" si="51"/>
        <v>21</v>
      </c>
      <c r="F569" t="str">
        <f t="shared" si="52"/>
        <v>Julio</v>
      </c>
      <c r="G569" t="str">
        <f t="shared" si="53"/>
        <v>domingo</v>
      </c>
    </row>
    <row r="570" spans="1:7" x14ac:dyDescent="0.25">
      <c r="A570" s="1">
        <v>45495</v>
      </c>
      <c r="B570" s="2" t="str">
        <f t="shared" si="48"/>
        <v>20240722</v>
      </c>
      <c r="C570">
        <f t="shared" si="49"/>
        <v>2024</v>
      </c>
      <c r="D570">
        <f t="shared" si="50"/>
        <v>7</v>
      </c>
      <c r="E570">
        <f t="shared" si="51"/>
        <v>22</v>
      </c>
      <c r="F570" t="str">
        <f t="shared" si="52"/>
        <v>Julio</v>
      </c>
      <c r="G570" t="str">
        <f t="shared" si="53"/>
        <v>lunes</v>
      </c>
    </row>
    <row r="571" spans="1:7" x14ac:dyDescent="0.25">
      <c r="A571" s="1">
        <v>45496</v>
      </c>
      <c r="B571" s="2" t="str">
        <f t="shared" si="48"/>
        <v>20240723</v>
      </c>
      <c r="C571">
        <f t="shared" si="49"/>
        <v>2024</v>
      </c>
      <c r="D571">
        <f t="shared" si="50"/>
        <v>7</v>
      </c>
      <c r="E571">
        <f t="shared" si="51"/>
        <v>23</v>
      </c>
      <c r="F571" t="str">
        <f t="shared" si="52"/>
        <v>Julio</v>
      </c>
      <c r="G571" t="str">
        <f t="shared" si="53"/>
        <v>martes</v>
      </c>
    </row>
    <row r="572" spans="1:7" x14ac:dyDescent="0.25">
      <c r="A572" s="1">
        <v>45497</v>
      </c>
      <c r="B572" s="2" t="str">
        <f t="shared" si="48"/>
        <v>20240724</v>
      </c>
      <c r="C572">
        <f t="shared" si="49"/>
        <v>2024</v>
      </c>
      <c r="D572">
        <f t="shared" si="50"/>
        <v>7</v>
      </c>
      <c r="E572">
        <f t="shared" si="51"/>
        <v>24</v>
      </c>
      <c r="F572" t="str">
        <f t="shared" si="52"/>
        <v>Julio</v>
      </c>
      <c r="G572" t="str">
        <f t="shared" si="53"/>
        <v>miércoles</v>
      </c>
    </row>
    <row r="573" spans="1:7" x14ac:dyDescent="0.25">
      <c r="A573" s="1">
        <v>45498</v>
      </c>
      <c r="B573" s="2" t="str">
        <f t="shared" si="48"/>
        <v>20240725</v>
      </c>
      <c r="C573">
        <f t="shared" si="49"/>
        <v>2024</v>
      </c>
      <c r="D573">
        <f t="shared" si="50"/>
        <v>7</v>
      </c>
      <c r="E573">
        <f t="shared" si="51"/>
        <v>25</v>
      </c>
      <c r="F573" t="str">
        <f t="shared" si="52"/>
        <v>Julio</v>
      </c>
      <c r="G573" t="str">
        <f t="shared" si="53"/>
        <v>jueves</v>
      </c>
    </row>
    <row r="574" spans="1:7" x14ac:dyDescent="0.25">
      <c r="A574" s="1">
        <v>45499</v>
      </c>
      <c r="B574" s="2" t="str">
        <f t="shared" si="48"/>
        <v>20240726</v>
      </c>
      <c r="C574">
        <f t="shared" si="49"/>
        <v>2024</v>
      </c>
      <c r="D574">
        <f t="shared" si="50"/>
        <v>7</v>
      </c>
      <c r="E574">
        <f t="shared" si="51"/>
        <v>26</v>
      </c>
      <c r="F574" t="str">
        <f t="shared" si="52"/>
        <v>Julio</v>
      </c>
      <c r="G574" t="str">
        <f t="shared" si="53"/>
        <v>viernes</v>
      </c>
    </row>
    <row r="575" spans="1:7" x14ac:dyDescent="0.25">
      <c r="A575" s="1">
        <v>45500</v>
      </c>
      <c r="B575" s="2" t="str">
        <f t="shared" si="48"/>
        <v>20240727</v>
      </c>
      <c r="C575">
        <f t="shared" si="49"/>
        <v>2024</v>
      </c>
      <c r="D575">
        <f t="shared" si="50"/>
        <v>7</v>
      </c>
      <c r="E575">
        <f t="shared" si="51"/>
        <v>27</v>
      </c>
      <c r="F575" t="str">
        <f t="shared" si="52"/>
        <v>Julio</v>
      </c>
      <c r="G575" t="str">
        <f t="shared" si="53"/>
        <v>sábado</v>
      </c>
    </row>
    <row r="576" spans="1:7" x14ac:dyDescent="0.25">
      <c r="A576" s="1">
        <v>45501</v>
      </c>
      <c r="B576" s="2" t="str">
        <f t="shared" si="48"/>
        <v>20240728</v>
      </c>
      <c r="C576">
        <f t="shared" si="49"/>
        <v>2024</v>
      </c>
      <c r="D576">
        <f t="shared" si="50"/>
        <v>7</v>
      </c>
      <c r="E576">
        <f t="shared" si="51"/>
        <v>28</v>
      </c>
      <c r="F576" t="str">
        <f t="shared" si="52"/>
        <v>Julio</v>
      </c>
      <c r="G576" t="str">
        <f t="shared" si="53"/>
        <v>domingo</v>
      </c>
    </row>
    <row r="577" spans="1:7" x14ac:dyDescent="0.25">
      <c r="A577" s="1">
        <v>45502</v>
      </c>
      <c r="B577" s="2" t="str">
        <f t="shared" si="48"/>
        <v>20240729</v>
      </c>
      <c r="C577">
        <f t="shared" si="49"/>
        <v>2024</v>
      </c>
      <c r="D577">
        <f t="shared" si="50"/>
        <v>7</v>
      </c>
      <c r="E577">
        <f t="shared" si="51"/>
        <v>29</v>
      </c>
      <c r="F577" t="str">
        <f t="shared" si="52"/>
        <v>Julio</v>
      </c>
      <c r="G577" t="str">
        <f t="shared" si="53"/>
        <v>lunes</v>
      </c>
    </row>
    <row r="578" spans="1:7" x14ac:dyDescent="0.25">
      <c r="A578" s="1">
        <v>45503</v>
      </c>
      <c r="B578" s="2" t="str">
        <f t="shared" si="48"/>
        <v>20240730</v>
      </c>
      <c r="C578">
        <f t="shared" si="49"/>
        <v>2024</v>
      </c>
      <c r="D578">
        <f t="shared" si="50"/>
        <v>7</v>
      </c>
      <c r="E578">
        <f t="shared" si="51"/>
        <v>30</v>
      </c>
      <c r="F578" t="str">
        <f t="shared" si="52"/>
        <v>Julio</v>
      </c>
      <c r="G578" t="str">
        <f t="shared" si="53"/>
        <v>martes</v>
      </c>
    </row>
    <row r="579" spans="1:7" x14ac:dyDescent="0.25">
      <c r="A579" s="1">
        <v>45504</v>
      </c>
      <c r="B579" s="2" t="str">
        <f t="shared" ref="B579:B642" si="54">CONCATENATE(YEAR(A579),TEXT(MONTH(A579),"00"),TEXT(DAY(A579), "00"))</f>
        <v>20240731</v>
      </c>
      <c r="C579">
        <f t="shared" ref="C579:C642" si="55">YEAR(A579)</f>
        <v>2024</v>
      </c>
      <c r="D579">
        <f t="shared" ref="D579:D642" si="56">MONTH(A579)</f>
        <v>7</v>
      </c>
      <c r="E579">
        <f t="shared" ref="E579:E642" si="57">DAY(A579)</f>
        <v>31</v>
      </c>
      <c r="F579" t="str">
        <f t="shared" ref="F579:F642" si="58">TEXT(A579,  "mmmm")</f>
        <v>Julio</v>
      </c>
      <c r="G579" t="str">
        <f t="shared" ref="G579:G642" si="59">TEXT(A579,"dddd")</f>
        <v>miércoles</v>
      </c>
    </row>
    <row r="580" spans="1:7" x14ac:dyDescent="0.25">
      <c r="A580" s="1">
        <v>45505</v>
      </c>
      <c r="B580" s="2" t="str">
        <f t="shared" si="54"/>
        <v>20240801</v>
      </c>
      <c r="C580">
        <f t="shared" si="55"/>
        <v>2024</v>
      </c>
      <c r="D580">
        <f t="shared" si="56"/>
        <v>8</v>
      </c>
      <c r="E580">
        <f t="shared" si="57"/>
        <v>1</v>
      </c>
      <c r="F580" t="str">
        <f t="shared" si="58"/>
        <v>Agosto</v>
      </c>
      <c r="G580" t="str">
        <f t="shared" si="59"/>
        <v>jueves</v>
      </c>
    </row>
    <row r="581" spans="1:7" x14ac:dyDescent="0.25">
      <c r="A581" s="1">
        <v>45506</v>
      </c>
      <c r="B581" s="2" t="str">
        <f t="shared" si="54"/>
        <v>20240802</v>
      </c>
      <c r="C581">
        <f t="shared" si="55"/>
        <v>2024</v>
      </c>
      <c r="D581">
        <f t="shared" si="56"/>
        <v>8</v>
      </c>
      <c r="E581">
        <f t="shared" si="57"/>
        <v>2</v>
      </c>
      <c r="F581" t="str">
        <f t="shared" si="58"/>
        <v>Agosto</v>
      </c>
      <c r="G581" t="str">
        <f t="shared" si="59"/>
        <v>viernes</v>
      </c>
    </row>
    <row r="582" spans="1:7" x14ac:dyDescent="0.25">
      <c r="A582" s="1">
        <v>45507</v>
      </c>
      <c r="B582" s="2" t="str">
        <f t="shared" si="54"/>
        <v>20240803</v>
      </c>
      <c r="C582">
        <f t="shared" si="55"/>
        <v>2024</v>
      </c>
      <c r="D582">
        <f t="shared" si="56"/>
        <v>8</v>
      </c>
      <c r="E582">
        <f t="shared" si="57"/>
        <v>3</v>
      </c>
      <c r="F582" t="str">
        <f t="shared" si="58"/>
        <v>Agosto</v>
      </c>
      <c r="G582" t="str">
        <f t="shared" si="59"/>
        <v>sábado</v>
      </c>
    </row>
    <row r="583" spans="1:7" x14ac:dyDescent="0.25">
      <c r="A583" s="1">
        <v>45508</v>
      </c>
      <c r="B583" s="2" t="str">
        <f t="shared" si="54"/>
        <v>20240804</v>
      </c>
      <c r="C583">
        <f t="shared" si="55"/>
        <v>2024</v>
      </c>
      <c r="D583">
        <f t="shared" si="56"/>
        <v>8</v>
      </c>
      <c r="E583">
        <f t="shared" si="57"/>
        <v>4</v>
      </c>
      <c r="F583" t="str">
        <f t="shared" si="58"/>
        <v>Agosto</v>
      </c>
      <c r="G583" t="str">
        <f t="shared" si="59"/>
        <v>domingo</v>
      </c>
    </row>
    <row r="584" spans="1:7" x14ac:dyDescent="0.25">
      <c r="A584" s="1">
        <v>45509</v>
      </c>
      <c r="B584" s="2" t="str">
        <f t="shared" si="54"/>
        <v>20240805</v>
      </c>
      <c r="C584">
        <f t="shared" si="55"/>
        <v>2024</v>
      </c>
      <c r="D584">
        <f t="shared" si="56"/>
        <v>8</v>
      </c>
      <c r="E584">
        <f t="shared" si="57"/>
        <v>5</v>
      </c>
      <c r="F584" t="str">
        <f t="shared" si="58"/>
        <v>Agosto</v>
      </c>
      <c r="G584" t="str">
        <f t="shared" si="59"/>
        <v>lunes</v>
      </c>
    </row>
    <row r="585" spans="1:7" x14ac:dyDescent="0.25">
      <c r="A585" s="1">
        <v>45510</v>
      </c>
      <c r="B585" s="2" t="str">
        <f t="shared" si="54"/>
        <v>20240806</v>
      </c>
      <c r="C585">
        <f t="shared" si="55"/>
        <v>2024</v>
      </c>
      <c r="D585">
        <f t="shared" si="56"/>
        <v>8</v>
      </c>
      <c r="E585">
        <f t="shared" si="57"/>
        <v>6</v>
      </c>
      <c r="F585" t="str">
        <f t="shared" si="58"/>
        <v>Agosto</v>
      </c>
      <c r="G585" t="str">
        <f t="shared" si="59"/>
        <v>martes</v>
      </c>
    </row>
    <row r="586" spans="1:7" x14ac:dyDescent="0.25">
      <c r="A586" s="1">
        <v>45511</v>
      </c>
      <c r="B586" s="2" t="str">
        <f t="shared" si="54"/>
        <v>20240807</v>
      </c>
      <c r="C586">
        <f t="shared" si="55"/>
        <v>2024</v>
      </c>
      <c r="D586">
        <f t="shared" si="56"/>
        <v>8</v>
      </c>
      <c r="E586">
        <f t="shared" si="57"/>
        <v>7</v>
      </c>
      <c r="F586" t="str">
        <f t="shared" si="58"/>
        <v>Agosto</v>
      </c>
      <c r="G586" t="str">
        <f t="shared" si="59"/>
        <v>miércoles</v>
      </c>
    </row>
    <row r="587" spans="1:7" x14ac:dyDescent="0.25">
      <c r="A587" s="1">
        <v>45512</v>
      </c>
      <c r="B587" s="2" t="str">
        <f t="shared" si="54"/>
        <v>20240808</v>
      </c>
      <c r="C587">
        <f t="shared" si="55"/>
        <v>2024</v>
      </c>
      <c r="D587">
        <f t="shared" si="56"/>
        <v>8</v>
      </c>
      <c r="E587">
        <f t="shared" si="57"/>
        <v>8</v>
      </c>
      <c r="F587" t="str">
        <f t="shared" si="58"/>
        <v>Agosto</v>
      </c>
      <c r="G587" t="str">
        <f t="shared" si="59"/>
        <v>jueves</v>
      </c>
    </row>
    <row r="588" spans="1:7" x14ac:dyDescent="0.25">
      <c r="A588" s="1">
        <v>45513</v>
      </c>
      <c r="B588" s="2" t="str">
        <f t="shared" si="54"/>
        <v>20240809</v>
      </c>
      <c r="C588">
        <f t="shared" si="55"/>
        <v>2024</v>
      </c>
      <c r="D588">
        <f t="shared" si="56"/>
        <v>8</v>
      </c>
      <c r="E588">
        <f t="shared" si="57"/>
        <v>9</v>
      </c>
      <c r="F588" t="str">
        <f t="shared" si="58"/>
        <v>Agosto</v>
      </c>
      <c r="G588" t="str">
        <f t="shared" si="59"/>
        <v>viernes</v>
      </c>
    </row>
    <row r="589" spans="1:7" x14ac:dyDescent="0.25">
      <c r="A589" s="1">
        <v>45514</v>
      </c>
      <c r="B589" s="2" t="str">
        <f t="shared" si="54"/>
        <v>20240810</v>
      </c>
      <c r="C589">
        <f t="shared" si="55"/>
        <v>2024</v>
      </c>
      <c r="D589">
        <f t="shared" si="56"/>
        <v>8</v>
      </c>
      <c r="E589">
        <f t="shared" si="57"/>
        <v>10</v>
      </c>
      <c r="F589" t="str">
        <f t="shared" si="58"/>
        <v>Agosto</v>
      </c>
      <c r="G589" t="str">
        <f t="shared" si="59"/>
        <v>sábado</v>
      </c>
    </row>
    <row r="590" spans="1:7" x14ac:dyDescent="0.25">
      <c r="A590" s="1">
        <v>45515</v>
      </c>
      <c r="B590" s="2" t="str">
        <f t="shared" si="54"/>
        <v>20240811</v>
      </c>
      <c r="C590">
        <f t="shared" si="55"/>
        <v>2024</v>
      </c>
      <c r="D590">
        <f t="shared" si="56"/>
        <v>8</v>
      </c>
      <c r="E590">
        <f t="shared" si="57"/>
        <v>11</v>
      </c>
      <c r="F590" t="str">
        <f t="shared" si="58"/>
        <v>Agosto</v>
      </c>
      <c r="G590" t="str">
        <f t="shared" si="59"/>
        <v>domingo</v>
      </c>
    </row>
    <row r="591" spans="1:7" x14ac:dyDescent="0.25">
      <c r="A591" s="1">
        <v>45516</v>
      </c>
      <c r="B591" s="2" t="str">
        <f t="shared" si="54"/>
        <v>20240812</v>
      </c>
      <c r="C591">
        <f t="shared" si="55"/>
        <v>2024</v>
      </c>
      <c r="D591">
        <f t="shared" si="56"/>
        <v>8</v>
      </c>
      <c r="E591">
        <f t="shared" si="57"/>
        <v>12</v>
      </c>
      <c r="F591" t="str">
        <f t="shared" si="58"/>
        <v>Agosto</v>
      </c>
      <c r="G591" t="str">
        <f t="shared" si="59"/>
        <v>lunes</v>
      </c>
    </row>
    <row r="592" spans="1:7" x14ac:dyDescent="0.25">
      <c r="A592" s="1">
        <v>45517</v>
      </c>
      <c r="B592" s="2" t="str">
        <f t="shared" si="54"/>
        <v>20240813</v>
      </c>
      <c r="C592">
        <f t="shared" si="55"/>
        <v>2024</v>
      </c>
      <c r="D592">
        <f t="shared" si="56"/>
        <v>8</v>
      </c>
      <c r="E592">
        <f t="shared" si="57"/>
        <v>13</v>
      </c>
      <c r="F592" t="str">
        <f t="shared" si="58"/>
        <v>Agosto</v>
      </c>
      <c r="G592" t="str">
        <f t="shared" si="59"/>
        <v>martes</v>
      </c>
    </row>
    <row r="593" spans="1:7" x14ac:dyDescent="0.25">
      <c r="A593" s="1">
        <v>45518</v>
      </c>
      <c r="B593" s="2" t="str">
        <f t="shared" si="54"/>
        <v>20240814</v>
      </c>
      <c r="C593">
        <f t="shared" si="55"/>
        <v>2024</v>
      </c>
      <c r="D593">
        <f t="shared" si="56"/>
        <v>8</v>
      </c>
      <c r="E593">
        <f t="shared" si="57"/>
        <v>14</v>
      </c>
      <c r="F593" t="str">
        <f t="shared" si="58"/>
        <v>Agosto</v>
      </c>
      <c r="G593" t="str">
        <f t="shared" si="59"/>
        <v>miércoles</v>
      </c>
    </row>
    <row r="594" spans="1:7" x14ac:dyDescent="0.25">
      <c r="A594" s="1">
        <v>45519</v>
      </c>
      <c r="B594" s="2" t="str">
        <f t="shared" si="54"/>
        <v>20240815</v>
      </c>
      <c r="C594">
        <f t="shared" si="55"/>
        <v>2024</v>
      </c>
      <c r="D594">
        <f t="shared" si="56"/>
        <v>8</v>
      </c>
      <c r="E594">
        <f t="shared" si="57"/>
        <v>15</v>
      </c>
      <c r="F594" t="str">
        <f t="shared" si="58"/>
        <v>Agosto</v>
      </c>
      <c r="G594" t="str">
        <f t="shared" si="59"/>
        <v>jueves</v>
      </c>
    </row>
    <row r="595" spans="1:7" x14ac:dyDescent="0.25">
      <c r="A595" s="1">
        <v>45520</v>
      </c>
      <c r="B595" s="2" t="str">
        <f t="shared" si="54"/>
        <v>20240816</v>
      </c>
      <c r="C595">
        <f t="shared" si="55"/>
        <v>2024</v>
      </c>
      <c r="D595">
        <f t="shared" si="56"/>
        <v>8</v>
      </c>
      <c r="E595">
        <f t="shared" si="57"/>
        <v>16</v>
      </c>
      <c r="F595" t="str">
        <f t="shared" si="58"/>
        <v>Agosto</v>
      </c>
      <c r="G595" t="str">
        <f t="shared" si="59"/>
        <v>viernes</v>
      </c>
    </row>
    <row r="596" spans="1:7" x14ac:dyDescent="0.25">
      <c r="A596" s="1">
        <v>45521</v>
      </c>
      <c r="B596" s="2" t="str">
        <f t="shared" si="54"/>
        <v>20240817</v>
      </c>
      <c r="C596">
        <f t="shared" si="55"/>
        <v>2024</v>
      </c>
      <c r="D596">
        <f t="shared" si="56"/>
        <v>8</v>
      </c>
      <c r="E596">
        <f t="shared" si="57"/>
        <v>17</v>
      </c>
      <c r="F596" t="str">
        <f t="shared" si="58"/>
        <v>Agosto</v>
      </c>
      <c r="G596" t="str">
        <f t="shared" si="59"/>
        <v>sábado</v>
      </c>
    </row>
    <row r="597" spans="1:7" x14ac:dyDescent="0.25">
      <c r="A597" s="1">
        <v>45522</v>
      </c>
      <c r="B597" s="2" t="str">
        <f t="shared" si="54"/>
        <v>20240818</v>
      </c>
      <c r="C597">
        <f t="shared" si="55"/>
        <v>2024</v>
      </c>
      <c r="D597">
        <f t="shared" si="56"/>
        <v>8</v>
      </c>
      <c r="E597">
        <f t="shared" si="57"/>
        <v>18</v>
      </c>
      <c r="F597" t="str">
        <f t="shared" si="58"/>
        <v>Agosto</v>
      </c>
      <c r="G597" t="str">
        <f t="shared" si="59"/>
        <v>domingo</v>
      </c>
    </row>
    <row r="598" spans="1:7" x14ac:dyDescent="0.25">
      <c r="A598" s="1">
        <v>45523</v>
      </c>
      <c r="B598" s="2" t="str">
        <f t="shared" si="54"/>
        <v>20240819</v>
      </c>
      <c r="C598">
        <f t="shared" si="55"/>
        <v>2024</v>
      </c>
      <c r="D598">
        <f t="shared" si="56"/>
        <v>8</v>
      </c>
      <c r="E598">
        <f t="shared" si="57"/>
        <v>19</v>
      </c>
      <c r="F598" t="str">
        <f t="shared" si="58"/>
        <v>Agosto</v>
      </c>
      <c r="G598" t="str">
        <f t="shared" si="59"/>
        <v>lunes</v>
      </c>
    </row>
    <row r="599" spans="1:7" x14ac:dyDescent="0.25">
      <c r="A599" s="1">
        <v>45524</v>
      </c>
      <c r="B599" s="2" t="str">
        <f t="shared" si="54"/>
        <v>20240820</v>
      </c>
      <c r="C599">
        <f t="shared" si="55"/>
        <v>2024</v>
      </c>
      <c r="D599">
        <f t="shared" si="56"/>
        <v>8</v>
      </c>
      <c r="E599">
        <f t="shared" si="57"/>
        <v>20</v>
      </c>
      <c r="F599" t="str">
        <f t="shared" si="58"/>
        <v>Agosto</v>
      </c>
      <c r="G599" t="str">
        <f t="shared" si="59"/>
        <v>martes</v>
      </c>
    </row>
    <row r="600" spans="1:7" x14ac:dyDescent="0.25">
      <c r="A600" s="1">
        <v>45525</v>
      </c>
      <c r="B600" s="2" t="str">
        <f t="shared" si="54"/>
        <v>20240821</v>
      </c>
      <c r="C600">
        <f t="shared" si="55"/>
        <v>2024</v>
      </c>
      <c r="D600">
        <f t="shared" si="56"/>
        <v>8</v>
      </c>
      <c r="E600">
        <f t="shared" si="57"/>
        <v>21</v>
      </c>
      <c r="F600" t="str">
        <f t="shared" si="58"/>
        <v>Agosto</v>
      </c>
      <c r="G600" t="str">
        <f t="shared" si="59"/>
        <v>miércoles</v>
      </c>
    </row>
    <row r="601" spans="1:7" x14ac:dyDescent="0.25">
      <c r="A601" s="1">
        <v>45526</v>
      </c>
      <c r="B601" s="2" t="str">
        <f t="shared" si="54"/>
        <v>20240822</v>
      </c>
      <c r="C601">
        <f t="shared" si="55"/>
        <v>2024</v>
      </c>
      <c r="D601">
        <f t="shared" si="56"/>
        <v>8</v>
      </c>
      <c r="E601">
        <f t="shared" si="57"/>
        <v>22</v>
      </c>
      <c r="F601" t="str">
        <f t="shared" si="58"/>
        <v>Agosto</v>
      </c>
      <c r="G601" t="str">
        <f t="shared" si="59"/>
        <v>jueves</v>
      </c>
    </row>
    <row r="602" spans="1:7" x14ac:dyDescent="0.25">
      <c r="A602" s="1">
        <v>45527</v>
      </c>
      <c r="B602" s="2" t="str">
        <f t="shared" si="54"/>
        <v>20240823</v>
      </c>
      <c r="C602">
        <f t="shared" si="55"/>
        <v>2024</v>
      </c>
      <c r="D602">
        <f t="shared" si="56"/>
        <v>8</v>
      </c>
      <c r="E602">
        <f t="shared" si="57"/>
        <v>23</v>
      </c>
      <c r="F602" t="str">
        <f t="shared" si="58"/>
        <v>Agosto</v>
      </c>
      <c r="G602" t="str">
        <f t="shared" si="59"/>
        <v>viernes</v>
      </c>
    </row>
    <row r="603" spans="1:7" x14ac:dyDescent="0.25">
      <c r="A603" s="1">
        <v>45528</v>
      </c>
      <c r="B603" s="2" t="str">
        <f t="shared" si="54"/>
        <v>20240824</v>
      </c>
      <c r="C603">
        <f t="shared" si="55"/>
        <v>2024</v>
      </c>
      <c r="D603">
        <f t="shared" si="56"/>
        <v>8</v>
      </c>
      <c r="E603">
        <f t="shared" si="57"/>
        <v>24</v>
      </c>
      <c r="F603" t="str">
        <f t="shared" si="58"/>
        <v>Agosto</v>
      </c>
      <c r="G603" t="str">
        <f t="shared" si="59"/>
        <v>sábado</v>
      </c>
    </row>
    <row r="604" spans="1:7" x14ac:dyDescent="0.25">
      <c r="A604" s="1">
        <v>45529</v>
      </c>
      <c r="B604" s="2" t="str">
        <f t="shared" si="54"/>
        <v>20240825</v>
      </c>
      <c r="C604">
        <f t="shared" si="55"/>
        <v>2024</v>
      </c>
      <c r="D604">
        <f t="shared" si="56"/>
        <v>8</v>
      </c>
      <c r="E604">
        <f t="shared" si="57"/>
        <v>25</v>
      </c>
      <c r="F604" t="str">
        <f t="shared" si="58"/>
        <v>Agosto</v>
      </c>
      <c r="G604" t="str">
        <f t="shared" si="59"/>
        <v>domingo</v>
      </c>
    </row>
    <row r="605" spans="1:7" x14ac:dyDescent="0.25">
      <c r="A605" s="1">
        <v>45530</v>
      </c>
      <c r="B605" s="2" t="str">
        <f t="shared" si="54"/>
        <v>20240826</v>
      </c>
      <c r="C605">
        <f t="shared" si="55"/>
        <v>2024</v>
      </c>
      <c r="D605">
        <f t="shared" si="56"/>
        <v>8</v>
      </c>
      <c r="E605">
        <f t="shared" si="57"/>
        <v>26</v>
      </c>
      <c r="F605" t="str">
        <f t="shared" si="58"/>
        <v>Agosto</v>
      </c>
      <c r="G605" t="str">
        <f t="shared" si="59"/>
        <v>lunes</v>
      </c>
    </row>
    <row r="606" spans="1:7" x14ac:dyDescent="0.25">
      <c r="A606" s="1">
        <v>45531</v>
      </c>
      <c r="B606" s="2" t="str">
        <f t="shared" si="54"/>
        <v>20240827</v>
      </c>
      <c r="C606">
        <f t="shared" si="55"/>
        <v>2024</v>
      </c>
      <c r="D606">
        <f t="shared" si="56"/>
        <v>8</v>
      </c>
      <c r="E606">
        <f t="shared" si="57"/>
        <v>27</v>
      </c>
      <c r="F606" t="str">
        <f t="shared" si="58"/>
        <v>Agosto</v>
      </c>
      <c r="G606" t="str">
        <f t="shared" si="59"/>
        <v>martes</v>
      </c>
    </row>
    <row r="607" spans="1:7" x14ac:dyDescent="0.25">
      <c r="A607" s="1">
        <v>45532</v>
      </c>
      <c r="B607" s="2" t="str">
        <f t="shared" si="54"/>
        <v>20240828</v>
      </c>
      <c r="C607">
        <f t="shared" si="55"/>
        <v>2024</v>
      </c>
      <c r="D607">
        <f t="shared" si="56"/>
        <v>8</v>
      </c>
      <c r="E607">
        <f t="shared" si="57"/>
        <v>28</v>
      </c>
      <c r="F607" t="str">
        <f t="shared" si="58"/>
        <v>Agosto</v>
      </c>
      <c r="G607" t="str">
        <f t="shared" si="59"/>
        <v>miércoles</v>
      </c>
    </row>
    <row r="608" spans="1:7" x14ac:dyDescent="0.25">
      <c r="A608" s="1">
        <v>45533</v>
      </c>
      <c r="B608" s="2" t="str">
        <f t="shared" si="54"/>
        <v>20240829</v>
      </c>
      <c r="C608">
        <f t="shared" si="55"/>
        <v>2024</v>
      </c>
      <c r="D608">
        <f t="shared" si="56"/>
        <v>8</v>
      </c>
      <c r="E608">
        <f t="shared" si="57"/>
        <v>29</v>
      </c>
      <c r="F608" t="str">
        <f t="shared" si="58"/>
        <v>Agosto</v>
      </c>
      <c r="G608" t="str">
        <f t="shared" si="59"/>
        <v>jueves</v>
      </c>
    </row>
    <row r="609" spans="1:7" x14ac:dyDescent="0.25">
      <c r="A609" s="1">
        <v>45534</v>
      </c>
      <c r="B609" s="2" t="str">
        <f t="shared" si="54"/>
        <v>20240830</v>
      </c>
      <c r="C609">
        <f t="shared" si="55"/>
        <v>2024</v>
      </c>
      <c r="D609">
        <f t="shared" si="56"/>
        <v>8</v>
      </c>
      <c r="E609">
        <f t="shared" si="57"/>
        <v>30</v>
      </c>
      <c r="F609" t="str">
        <f t="shared" si="58"/>
        <v>Agosto</v>
      </c>
      <c r="G609" t="str">
        <f t="shared" si="59"/>
        <v>viernes</v>
      </c>
    </row>
    <row r="610" spans="1:7" x14ac:dyDescent="0.25">
      <c r="A610" s="1">
        <v>45535</v>
      </c>
      <c r="B610" s="2" t="str">
        <f t="shared" si="54"/>
        <v>20240831</v>
      </c>
      <c r="C610">
        <f t="shared" si="55"/>
        <v>2024</v>
      </c>
      <c r="D610">
        <f t="shared" si="56"/>
        <v>8</v>
      </c>
      <c r="E610">
        <f t="shared" si="57"/>
        <v>31</v>
      </c>
      <c r="F610" t="str">
        <f t="shared" si="58"/>
        <v>Agosto</v>
      </c>
      <c r="G610" t="str">
        <f t="shared" si="59"/>
        <v>sábado</v>
      </c>
    </row>
    <row r="611" spans="1:7" x14ac:dyDescent="0.25">
      <c r="A611" s="1">
        <v>45536</v>
      </c>
      <c r="B611" s="2" t="str">
        <f t="shared" si="54"/>
        <v>20240901</v>
      </c>
      <c r="C611">
        <f t="shared" si="55"/>
        <v>2024</v>
      </c>
      <c r="D611">
        <f t="shared" si="56"/>
        <v>9</v>
      </c>
      <c r="E611">
        <f t="shared" si="57"/>
        <v>1</v>
      </c>
      <c r="F611" t="str">
        <f t="shared" si="58"/>
        <v>Setiembre</v>
      </c>
      <c r="G611" t="str">
        <f t="shared" si="59"/>
        <v>domingo</v>
      </c>
    </row>
    <row r="612" spans="1:7" x14ac:dyDescent="0.25">
      <c r="A612" s="1">
        <v>45537</v>
      </c>
      <c r="B612" s="2" t="str">
        <f t="shared" si="54"/>
        <v>20240902</v>
      </c>
      <c r="C612">
        <f t="shared" si="55"/>
        <v>2024</v>
      </c>
      <c r="D612">
        <f t="shared" si="56"/>
        <v>9</v>
      </c>
      <c r="E612">
        <f t="shared" si="57"/>
        <v>2</v>
      </c>
      <c r="F612" t="str">
        <f t="shared" si="58"/>
        <v>Setiembre</v>
      </c>
      <c r="G612" t="str">
        <f t="shared" si="59"/>
        <v>lunes</v>
      </c>
    </row>
    <row r="613" spans="1:7" x14ac:dyDescent="0.25">
      <c r="A613" s="1">
        <v>45538</v>
      </c>
      <c r="B613" s="2" t="str">
        <f t="shared" si="54"/>
        <v>20240903</v>
      </c>
      <c r="C613">
        <f t="shared" si="55"/>
        <v>2024</v>
      </c>
      <c r="D613">
        <f t="shared" si="56"/>
        <v>9</v>
      </c>
      <c r="E613">
        <f t="shared" si="57"/>
        <v>3</v>
      </c>
      <c r="F613" t="str">
        <f t="shared" si="58"/>
        <v>Setiembre</v>
      </c>
      <c r="G613" t="str">
        <f t="shared" si="59"/>
        <v>martes</v>
      </c>
    </row>
    <row r="614" spans="1:7" x14ac:dyDescent="0.25">
      <c r="A614" s="1">
        <v>45539</v>
      </c>
      <c r="B614" s="2" t="str">
        <f t="shared" si="54"/>
        <v>20240904</v>
      </c>
      <c r="C614">
        <f t="shared" si="55"/>
        <v>2024</v>
      </c>
      <c r="D614">
        <f t="shared" si="56"/>
        <v>9</v>
      </c>
      <c r="E614">
        <f t="shared" si="57"/>
        <v>4</v>
      </c>
      <c r="F614" t="str">
        <f t="shared" si="58"/>
        <v>Setiembre</v>
      </c>
      <c r="G614" t="str">
        <f t="shared" si="59"/>
        <v>miércoles</v>
      </c>
    </row>
    <row r="615" spans="1:7" x14ac:dyDescent="0.25">
      <c r="A615" s="1">
        <v>45540</v>
      </c>
      <c r="B615" s="2" t="str">
        <f t="shared" si="54"/>
        <v>20240905</v>
      </c>
      <c r="C615">
        <f t="shared" si="55"/>
        <v>2024</v>
      </c>
      <c r="D615">
        <f t="shared" si="56"/>
        <v>9</v>
      </c>
      <c r="E615">
        <f t="shared" si="57"/>
        <v>5</v>
      </c>
      <c r="F615" t="str">
        <f t="shared" si="58"/>
        <v>Setiembre</v>
      </c>
      <c r="G615" t="str">
        <f t="shared" si="59"/>
        <v>jueves</v>
      </c>
    </row>
    <row r="616" spans="1:7" x14ac:dyDescent="0.25">
      <c r="A616" s="1">
        <v>45541</v>
      </c>
      <c r="B616" s="2" t="str">
        <f t="shared" si="54"/>
        <v>20240906</v>
      </c>
      <c r="C616">
        <f t="shared" si="55"/>
        <v>2024</v>
      </c>
      <c r="D616">
        <f t="shared" si="56"/>
        <v>9</v>
      </c>
      <c r="E616">
        <f t="shared" si="57"/>
        <v>6</v>
      </c>
      <c r="F616" t="str">
        <f t="shared" si="58"/>
        <v>Setiembre</v>
      </c>
      <c r="G616" t="str">
        <f t="shared" si="59"/>
        <v>viernes</v>
      </c>
    </row>
    <row r="617" spans="1:7" x14ac:dyDescent="0.25">
      <c r="A617" s="1">
        <v>45542</v>
      </c>
      <c r="B617" s="2" t="str">
        <f t="shared" si="54"/>
        <v>20240907</v>
      </c>
      <c r="C617">
        <f t="shared" si="55"/>
        <v>2024</v>
      </c>
      <c r="D617">
        <f t="shared" si="56"/>
        <v>9</v>
      </c>
      <c r="E617">
        <f t="shared" si="57"/>
        <v>7</v>
      </c>
      <c r="F617" t="str">
        <f t="shared" si="58"/>
        <v>Setiembre</v>
      </c>
      <c r="G617" t="str">
        <f t="shared" si="59"/>
        <v>sábado</v>
      </c>
    </row>
    <row r="618" spans="1:7" x14ac:dyDescent="0.25">
      <c r="A618" s="1">
        <v>45543</v>
      </c>
      <c r="B618" s="2" t="str">
        <f t="shared" si="54"/>
        <v>20240908</v>
      </c>
      <c r="C618">
        <f t="shared" si="55"/>
        <v>2024</v>
      </c>
      <c r="D618">
        <f t="shared" si="56"/>
        <v>9</v>
      </c>
      <c r="E618">
        <f t="shared" si="57"/>
        <v>8</v>
      </c>
      <c r="F618" t="str">
        <f t="shared" si="58"/>
        <v>Setiembre</v>
      </c>
      <c r="G618" t="str">
        <f t="shared" si="59"/>
        <v>domingo</v>
      </c>
    </row>
    <row r="619" spans="1:7" x14ac:dyDescent="0.25">
      <c r="A619" s="1">
        <v>45544</v>
      </c>
      <c r="B619" s="2" t="str">
        <f t="shared" si="54"/>
        <v>20240909</v>
      </c>
      <c r="C619">
        <f t="shared" si="55"/>
        <v>2024</v>
      </c>
      <c r="D619">
        <f t="shared" si="56"/>
        <v>9</v>
      </c>
      <c r="E619">
        <f t="shared" si="57"/>
        <v>9</v>
      </c>
      <c r="F619" t="str">
        <f t="shared" si="58"/>
        <v>Setiembre</v>
      </c>
      <c r="G619" t="str">
        <f t="shared" si="59"/>
        <v>lunes</v>
      </c>
    </row>
    <row r="620" spans="1:7" x14ac:dyDescent="0.25">
      <c r="A620" s="1">
        <v>45545</v>
      </c>
      <c r="B620" s="2" t="str">
        <f t="shared" si="54"/>
        <v>20240910</v>
      </c>
      <c r="C620">
        <f t="shared" si="55"/>
        <v>2024</v>
      </c>
      <c r="D620">
        <f t="shared" si="56"/>
        <v>9</v>
      </c>
      <c r="E620">
        <f t="shared" si="57"/>
        <v>10</v>
      </c>
      <c r="F620" t="str">
        <f t="shared" si="58"/>
        <v>Setiembre</v>
      </c>
      <c r="G620" t="str">
        <f t="shared" si="59"/>
        <v>martes</v>
      </c>
    </row>
    <row r="621" spans="1:7" x14ac:dyDescent="0.25">
      <c r="A621" s="1">
        <v>45546</v>
      </c>
      <c r="B621" s="2" t="str">
        <f t="shared" si="54"/>
        <v>20240911</v>
      </c>
      <c r="C621">
        <f t="shared" si="55"/>
        <v>2024</v>
      </c>
      <c r="D621">
        <f t="shared" si="56"/>
        <v>9</v>
      </c>
      <c r="E621">
        <f t="shared" si="57"/>
        <v>11</v>
      </c>
      <c r="F621" t="str">
        <f t="shared" si="58"/>
        <v>Setiembre</v>
      </c>
      <c r="G621" t="str">
        <f t="shared" si="59"/>
        <v>miércoles</v>
      </c>
    </row>
    <row r="622" spans="1:7" x14ac:dyDescent="0.25">
      <c r="A622" s="1">
        <v>45547</v>
      </c>
      <c r="B622" s="2" t="str">
        <f t="shared" si="54"/>
        <v>20240912</v>
      </c>
      <c r="C622">
        <f t="shared" si="55"/>
        <v>2024</v>
      </c>
      <c r="D622">
        <f t="shared" si="56"/>
        <v>9</v>
      </c>
      <c r="E622">
        <f t="shared" si="57"/>
        <v>12</v>
      </c>
      <c r="F622" t="str">
        <f t="shared" si="58"/>
        <v>Setiembre</v>
      </c>
      <c r="G622" t="str">
        <f t="shared" si="59"/>
        <v>jueves</v>
      </c>
    </row>
    <row r="623" spans="1:7" x14ac:dyDescent="0.25">
      <c r="A623" s="1">
        <v>45548</v>
      </c>
      <c r="B623" s="2" t="str">
        <f t="shared" si="54"/>
        <v>20240913</v>
      </c>
      <c r="C623">
        <f t="shared" si="55"/>
        <v>2024</v>
      </c>
      <c r="D623">
        <f t="shared" si="56"/>
        <v>9</v>
      </c>
      <c r="E623">
        <f t="shared" si="57"/>
        <v>13</v>
      </c>
      <c r="F623" t="str">
        <f t="shared" si="58"/>
        <v>Setiembre</v>
      </c>
      <c r="G623" t="str">
        <f t="shared" si="59"/>
        <v>viernes</v>
      </c>
    </row>
    <row r="624" spans="1:7" x14ac:dyDescent="0.25">
      <c r="A624" s="1">
        <v>45549</v>
      </c>
      <c r="B624" s="2" t="str">
        <f t="shared" si="54"/>
        <v>20240914</v>
      </c>
      <c r="C624">
        <f t="shared" si="55"/>
        <v>2024</v>
      </c>
      <c r="D624">
        <f t="shared" si="56"/>
        <v>9</v>
      </c>
      <c r="E624">
        <f t="shared" si="57"/>
        <v>14</v>
      </c>
      <c r="F624" t="str">
        <f t="shared" si="58"/>
        <v>Setiembre</v>
      </c>
      <c r="G624" t="str">
        <f t="shared" si="59"/>
        <v>sábado</v>
      </c>
    </row>
    <row r="625" spans="1:7" x14ac:dyDescent="0.25">
      <c r="A625" s="1">
        <v>45550</v>
      </c>
      <c r="B625" s="2" t="str">
        <f t="shared" si="54"/>
        <v>20240915</v>
      </c>
      <c r="C625">
        <f t="shared" si="55"/>
        <v>2024</v>
      </c>
      <c r="D625">
        <f t="shared" si="56"/>
        <v>9</v>
      </c>
      <c r="E625">
        <f t="shared" si="57"/>
        <v>15</v>
      </c>
      <c r="F625" t="str">
        <f t="shared" si="58"/>
        <v>Setiembre</v>
      </c>
      <c r="G625" t="str">
        <f t="shared" si="59"/>
        <v>domingo</v>
      </c>
    </row>
    <row r="626" spans="1:7" x14ac:dyDescent="0.25">
      <c r="A626" s="1">
        <v>45551</v>
      </c>
      <c r="B626" s="2" t="str">
        <f t="shared" si="54"/>
        <v>20240916</v>
      </c>
      <c r="C626">
        <f t="shared" si="55"/>
        <v>2024</v>
      </c>
      <c r="D626">
        <f t="shared" si="56"/>
        <v>9</v>
      </c>
      <c r="E626">
        <f t="shared" si="57"/>
        <v>16</v>
      </c>
      <c r="F626" t="str">
        <f t="shared" si="58"/>
        <v>Setiembre</v>
      </c>
      <c r="G626" t="str">
        <f t="shared" si="59"/>
        <v>lunes</v>
      </c>
    </row>
    <row r="627" spans="1:7" x14ac:dyDescent="0.25">
      <c r="A627" s="1">
        <v>45552</v>
      </c>
      <c r="B627" s="2" t="str">
        <f t="shared" si="54"/>
        <v>20240917</v>
      </c>
      <c r="C627">
        <f t="shared" si="55"/>
        <v>2024</v>
      </c>
      <c r="D627">
        <f t="shared" si="56"/>
        <v>9</v>
      </c>
      <c r="E627">
        <f t="shared" si="57"/>
        <v>17</v>
      </c>
      <c r="F627" t="str">
        <f t="shared" si="58"/>
        <v>Setiembre</v>
      </c>
      <c r="G627" t="str">
        <f t="shared" si="59"/>
        <v>martes</v>
      </c>
    </row>
    <row r="628" spans="1:7" x14ac:dyDescent="0.25">
      <c r="A628" s="1">
        <v>45553</v>
      </c>
      <c r="B628" s="2" t="str">
        <f t="shared" si="54"/>
        <v>20240918</v>
      </c>
      <c r="C628">
        <f t="shared" si="55"/>
        <v>2024</v>
      </c>
      <c r="D628">
        <f t="shared" si="56"/>
        <v>9</v>
      </c>
      <c r="E628">
        <f t="shared" si="57"/>
        <v>18</v>
      </c>
      <c r="F628" t="str">
        <f t="shared" si="58"/>
        <v>Setiembre</v>
      </c>
      <c r="G628" t="str">
        <f t="shared" si="59"/>
        <v>miércoles</v>
      </c>
    </row>
    <row r="629" spans="1:7" x14ac:dyDescent="0.25">
      <c r="A629" s="1">
        <v>45554</v>
      </c>
      <c r="B629" s="2" t="str">
        <f t="shared" si="54"/>
        <v>20240919</v>
      </c>
      <c r="C629">
        <f t="shared" si="55"/>
        <v>2024</v>
      </c>
      <c r="D629">
        <f t="shared" si="56"/>
        <v>9</v>
      </c>
      <c r="E629">
        <f t="shared" si="57"/>
        <v>19</v>
      </c>
      <c r="F629" t="str">
        <f t="shared" si="58"/>
        <v>Setiembre</v>
      </c>
      <c r="G629" t="str">
        <f t="shared" si="59"/>
        <v>jueves</v>
      </c>
    </row>
    <row r="630" spans="1:7" x14ac:dyDescent="0.25">
      <c r="A630" s="1">
        <v>45555</v>
      </c>
      <c r="B630" s="2" t="str">
        <f t="shared" si="54"/>
        <v>20240920</v>
      </c>
      <c r="C630">
        <f t="shared" si="55"/>
        <v>2024</v>
      </c>
      <c r="D630">
        <f t="shared" si="56"/>
        <v>9</v>
      </c>
      <c r="E630">
        <f t="shared" si="57"/>
        <v>20</v>
      </c>
      <c r="F630" t="str">
        <f t="shared" si="58"/>
        <v>Setiembre</v>
      </c>
      <c r="G630" t="str">
        <f t="shared" si="59"/>
        <v>viernes</v>
      </c>
    </row>
    <row r="631" spans="1:7" x14ac:dyDescent="0.25">
      <c r="A631" s="1">
        <v>45556</v>
      </c>
      <c r="B631" s="2" t="str">
        <f t="shared" si="54"/>
        <v>20240921</v>
      </c>
      <c r="C631">
        <f t="shared" si="55"/>
        <v>2024</v>
      </c>
      <c r="D631">
        <f t="shared" si="56"/>
        <v>9</v>
      </c>
      <c r="E631">
        <f t="shared" si="57"/>
        <v>21</v>
      </c>
      <c r="F631" t="str">
        <f t="shared" si="58"/>
        <v>Setiembre</v>
      </c>
      <c r="G631" t="str">
        <f t="shared" si="59"/>
        <v>sábado</v>
      </c>
    </row>
    <row r="632" spans="1:7" x14ac:dyDescent="0.25">
      <c r="A632" s="1">
        <v>45557</v>
      </c>
      <c r="B632" s="2" t="str">
        <f t="shared" si="54"/>
        <v>20240922</v>
      </c>
      <c r="C632">
        <f t="shared" si="55"/>
        <v>2024</v>
      </c>
      <c r="D632">
        <f t="shared" si="56"/>
        <v>9</v>
      </c>
      <c r="E632">
        <f t="shared" si="57"/>
        <v>22</v>
      </c>
      <c r="F632" t="str">
        <f t="shared" si="58"/>
        <v>Setiembre</v>
      </c>
      <c r="G632" t="str">
        <f t="shared" si="59"/>
        <v>domingo</v>
      </c>
    </row>
    <row r="633" spans="1:7" x14ac:dyDescent="0.25">
      <c r="A633" s="1">
        <v>45558</v>
      </c>
      <c r="B633" s="2" t="str">
        <f t="shared" si="54"/>
        <v>20240923</v>
      </c>
      <c r="C633">
        <f t="shared" si="55"/>
        <v>2024</v>
      </c>
      <c r="D633">
        <f t="shared" si="56"/>
        <v>9</v>
      </c>
      <c r="E633">
        <f t="shared" si="57"/>
        <v>23</v>
      </c>
      <c r="F633" t="str">
        <f t="shared" si="58"/>
        <v>Setiembre</v>
      </c>
      <c r="G633" t="str">
        <f t="shared" si="59"/>
        <v>lunes</v>
      </c>
    </row>
    <row r="634" spans="1:7" x14ac:dyDescent="0.25">
      <c r="A634" s="1">
        <v>45559</v>
      </c>
      <c r="B634" s="2" t="str">
        <f t="shared" si="54"/>
        <v>20240924</v>
      </c>
      <c r="C634">
        <f t="shared" si="55"/>
        <v>2024</v>
      </c>
      <c r="D634">
        <f t="shared" si="56"/>
        <v>9</v>
      </c>
      <c r="E634">
        <f t="shared" si="57"/>
        <v>24</v>
      </c>
      <c r="F634" t="str">
        <f t="shared" si="58"/>
        <v>Setiembre</v>
      </c>
      <c r="G634" t="str">
        <f t="shared" si="59"/>
        <v>martes</v>
      </c>
    </row>
    <row r="635" spans="1:7" x14ac:dyDescent="0.25">
      <c r="A635" s="1">
        <v>45560</v>
      </c>
      <c r="B635" s="2" t="str">
        <f t="shared" si="54"/>
        <v>20240925</v>
      </c>
      <c r="C635">
        <f t="shared" si="55"/>
        <v>2024</v>
      </c>
      <c r="D635">
        <f t="shared" si="56"/>
        <v>9</v>
      </c>
      <c r="E635">
        <f t="shared" si="57"/>
        <v>25</v>
      </c>
      <c r="F635" t="str">
        <f t="shared" si="58"/>
        <v>Setiembre</v>
      </c>
      <c r="G635" t="str">
        <f t="shared" si="59"/>
        <v>miércoles</v>
      </c>
    </row>
    <row r="636" spans="1:7" x14ac:dyDescent="0.25">
      <c r="A636" s="1">
        <v>45561</v>
      </c>
      <c r="B636" s="2" t="str">
        <f t="shared" si="54"/>
        <v>20240926</v>
      </c>
      <c r="C636">
        <f t="shared" si="55"/>
        <v>2024</v>
      </c>
      <c r="D636">
        <f t="shared" si="56"/>
        <v>9</v>
      </c>
      <c r="E636">
        <f t="shared" si="57"/>
        <v>26</v>
      </c>
      <c r="F636" t="str">
        <f t="shared" si="58"/>
        <v>Setiembre</v>
      </c>
      <c r="G636" t="str">
        <f t="shared" si="59"/>
        <v>jueves</v>
      </c>
    </row>
    <row r="637" spans="1:7" x14ac:dyDescent="0.25">
      <c r="A637" s="1">
        <v>45562</v>
      </c>
      <c r="B637" s="2" t="str">
        <f t="shared" si="54"/>
        <v>20240927</v>
      </c>
      <c r="C637">
        <f t="shared" si="55"/>
        <v>2024</v>
      </c>
      <c r="D637">
        <f t="shared" si="56"/>
        <v>9</v>
      </c>
      <c r="E637">
        <f t="shared" si="57"/>
        <v>27</v>
      </c>
      <c r="F637" t="str">
        <f t="shared" si="58"/>
        <v>Setiembre</v>
      </c>
      <c r="G637" t="str">
        <f t="shared" si="59"/>
        <v>viernes</v>
      </c>
    </row>
    <row r="638" spans="1:7" x14ac:dyDescent="0.25">
      <c r="A638" s="1">
        <v>45563</v>
      </c>
      <c r="B638" s="2" t="str">
        <f t="shared" si="54"/>
        <v>20240928</v>
      </c>
      <c r="C638">
        <f t="shared" si="55"/>
        <v>2024</v>
      </c>
      <c r="D638">
        <f t="shared" si="56"/>
        <v>9</v>
      </c>
      <c r="E638">
        <f t="shared" si="57"/>
        <v>28</v>
      </c>
      <c r="F638" t="str">
        <f t="shared" si="58"/>
        <v>Setiembre</v>
      </c>
      <c r="G638" t="str">
        <f t="shared" si="59"/>
        <v>sábado</v>
      </c>
    </row>
    <row r="639" spans="1:7" x14ac:dyDescent="0.25">
      <c r="A639" s="1">
        <v>45564</v>
      </c>
      <c r="B639" s="2" t="str">
        <f t="shared" si="54"/>
        <v>20240929</v>
      </c>
      <c r="C639">
        <f t="shared" si="55"/>
        <v>2024</v>
      </c>
      <c r="D639">
        <f t="shared" si="56"/>
        <v>9</v>
      </c>
      <c r="E639">
        <f t="shared" si="57"/>
        <v>29</v>
      </c>
      <c r="F639" t="str">
        <f t="shared" si="58"/>
        <v>Setiembre</v>
      </c>
      <c r="G639" t="str">
        <f t="shared" si="59"/>
        <v>domingo</v>
      </c>
    </row>
    <row r="640" spans="1:7" x14ac:dyDescent="0.25">
      <c r="A640" s="1">
        <v>45565</v>
      </c>
      <c r="B640" s="2" t="str">
        <f t="shared" si="54"/>
        <v>20240930</v>
      </c>
      <c r="C640">
        <f t="shared" si="55"/>
        <v>2024</v>
      </c>
      <c r="D640">
        <f t="shared" si="56"/>
        <v>9</v>
      </c>
      <c r="E640">
        <f t="shared" si="57"/>
        <v>30</v>
      </c>
      <c r="F640" t="str">
        <f t="shared" si="58"/>
        <v>Setiembre</v>
      </c>
      <c r="G640" t="str">
        <f t="shared" si="59"/>
        <v>lunes</v>
      </c>
    </row>
    <row r="641" spans="1:7" x14ac:dyDescent="0.25">
      <c r="A641" s="1">
        <v>45566</v>
      </c>
      <c r="B641" s="2" t="str">
        <f t="shared" si="54"/>
        <v>20241001</v>
      </c>
      <c r="C641">
        <f t="shared" si="55"/>
        <v>2024</v>
      </c>
      <c r="D641">
        <f t="shared" si="56"/>
        <v>10</v>
      </c>
      <c r="E641">
        <f t="shared" si="57"/>
        <v>1</v>
      </c>
      <c r="F641" t="str">
        <f t="shared" si="58"/>
        <v>Octubre</v>
      </c>
      <c r="G641" t="str">
        <f t="shared" si="59"/>
        <v>martes</v>
      </c>
    </row>
    <row r="642" spans="1:7" x14ac:dyDescent="0.25">
      <c r="A642" s="1">
        <v>45567</v>
      </c>
      <c r="B642" s="2" t="str">
        <f t="shared" si="54"/>
        <v>20241002</v>
      </c>
      <c r="C642">
        <f t="shared" si="55"/>
        <v>2024</v>
      </c>
      <c r="D642">
        <f t="shared" si="56"/>
        <v>10</v>
      </c>
      <c r="E642">
        <f t="shared" si="57"/>
        <v>2</v>
      </c>
      <c r="F642" t="str">
        <f t="shared" si="58"/>
        <v>Octubre</v>
      </c>
      <c r="G642" t="str">
        <f t="shared" si="59"/>
        <v>miércoles</v>
      </c>
    </row>
    <row r="643" spans="1:7" x14ac:dyDescent="0.25">
      <c r="A643" s="1">
        <v>45568</v>
      </c>
      <c r="B643" s="2" t="str">
        <f t="shared" ref="B643:B706" si="60">CONCATENATE(YEAR(A643),TEXT(MONTH(A643),"00"),TEXT(DAY(A643), "00"))</f>
        <v>20241003</v>
      </c>
      <c r="C643">
        <f t="shared" ref="C643:C706" si="61">YEAR(A643)</f>
        <v>2024</v>
      </c>
      <c r="D643">
        <f t="shared" ref="D643:D706" si="62">MONTH(A643)</f>
        <v>10</v>
      </c>
      <c r="E643">
        <f t="shared" ref="E643:E706" si="63">DAY(A643)</f>
        <v>3</v>
      </c>
      <c r="F643" t="str">
        <f t="shared" ref="F643:F706" si="64">TEXT(A643,  "mmmm")</f>
        <v>Octubre</v>
      </c>
      <c r="G643" t="str">
        <f t="shared" ref="G643:G706" si="65">TEXT(A643,"dddd")</f>
        <v>jueves</v>
      </c>
    </row>
    <row r="644" spans="1:7" x14ac:dyDescent="0.25">
      <c r="A644" s="1">
        <v>45569</v>
      </c>
      <c r="B644" s="2" t="str">
        <f t="shared" si="60"/>
        <v>20241004</v>
      </c>
      <c r="C644">
        <f t="shared" si="61"/>
        <v>2024</v>
      </c>
      <c r="D644">
        <f t="shared" si="62"/>
        <v>10</v>
      </c>
      <c r="E644">
        <f t="shared" si="63"/>
        <v>4</v>
      </c>
      <c r="F644" t="str">
        <f t="shared" si="64"/>
        <v>Octubre</v>
      </c>
      <c r="G644" t="str">
        <f t="shared" si="65"/>
        <v>viernes</v>
      </c>
    </row>
    <row r="645" spans="1:7" x14ac:dyDescent="0.25">
      <c r="A645" s="1">
        <v>45570</v>
      </c>
      <c r="B645" s="2" t="str">
        <f t="shared" si="60"/>
        <v>20241005</v>
      </c>
      <c r="C645">
        <f t="shared" si="61"/>
        <v>2024</v>
      </c>
      <c r="D645">
        <f t="shared" si="62"/>
        <v>10</v>
      </c>
      <c r="E645">
        <f t="shared" si="63"/>
        <v>5</v>
      </c>
      <c r="F645" t="str">
        <f t="shared" si="64"/>
        <v>Octubre</v>
      </c>
      <c r="G645" t="str">
        <f t="shared" si="65"/>
        <v>sábado</v>
      </c>
    </row>
    <row r="646" spans="1:7" x14ac:dyDescent="0.25">
      <c r="A646" s="1">
        <v>45571</v>
      </c>
      <c r="B646" s="2" t="str">
        <f t="shared" si="60"/>
        <v>20241006</v>
      </c>
      <c r="C646">
        <f t="shared" si="61"/>
        <v>2024</v>
      </c>
      <c r="D646">
        <f t="shared" si="62"/>
        <v>10</v>
      </c>
      <c r="E646">
        <f t="shared" si="63"/>
        <v>6</v>
      </c>
      <c r="F646" t="str">
        <f t="shared" si="64"/>
        <v>Octubre</v>
      </c>
      <c r="G646" t="str">
        <f t="shared" si="65"/>
        <v>domingo</v>
      </c>
    </row>
    <row r="647" spans="1:7" x14ac:dyDescent="0.25">
      <c r="A647" s="1">
        <v>45572</v>
      </c>
      <c r="B647" s="2" t="str">
        <f t="shared" si="60"/>
        <v>20241007</v>
      </c>
      <c r="C647">
        <f t="shared" si="61"/>
        <v>2024</v>
      </c>
      <c r="D647">
        <f t="shared" si="62"/>
        <v>10</v>
      </c>
      <c r="E647">
        <f t="shared" si="63"/>
        <v>7</v>
      </c>
      <c r="F647" t="str">
        <f t="shared" si="64"/>
        <v>Octubre</v>
      </c>
      <c r="G647" t="str">
        <f t="shared" si="65"/>
        <v>lunes</v>
      </c>
    </row>
    <row r="648" spans="1:7" x14ac:dyDescent="0.25">
      <c r="A648" s="1">
        <v>45573</v>
      </c>
      <c r="B648" s="2" t="str">
        <f t="shared" si="60"/>
        <v>20241008</v>
      </c>
      <c r="C648">
        <f t="shared" si="61"/>
        <v>2024</v>
      </c>
      <c r="D648">
        <f t="shared" si="62"/>
        <v>10</v>
      </c>
      <c r="E648">
        <f t="shared" si="63"/>
        <v>8</v>
      </c>
      <c r="F648" t="str">
        <f t="shared" si="64"/>
        <v>Octubre</v>
      </c>
      <c r="G648" t="str">
        <f t="shared" si="65"/>
        <v>martes</v>
      </c>
    </row>
    <row r="649" spans="1:7" x14ac:dyDescent="0.25">
      <c r="A649" s="1">
        <v>45574</v>
      </c>
      <c r="B649" s="2" t="str">
        <f t="shared" si="60"/>
        <v>20241009</v>
      </c>
      <c r="C649">
        <f t="shared" si="61"/>
        <v>2024</v>
      </c>
      <c r="D649">
        <f t="shared" si="62"/>
        <v>10</v>
      </c>
      <c r="E649">
        <f t="shared" si="63"/>
        <v>9</v>
      </c>
      <c r="F649" t="str">
        <f t="shared" si="64"/>
        <v>Octubre</v>
      </c>
      <c r="G649" t="str">
        <f t="shared" si="65"/>
        <v>miércoles</v>
      </c>
    </row>
    <row r="650" spans="1:7" x14ac:dyDescent="0.25">
      <c r="A650" s="1">
        <v>45575</v>
      </c>
      <c r="B650" s="2" t="str">
        <f t="shared" si="60"/>
        <v>20241010</v>
      </c>
      <c r="C650">
        <f t="shared" si="61"/>
        <v>2024</v>
      </c>
      <c r="D650">
        <f t="shared" si="62"/>
        <v>10</v>
      </c>
      <c r="E650">
        <f t="shared" si="63"/>
        <v>10</v>
      </c>
      <c r="F650" t="str">
        <f t="shared" si="64"/>
        <v>Octubre</v>
      </c>
      <c r="G650" t="str">
        <f t="shared" si="65"/>
        <v>jueves</v>
      </c>
    </row>
    <row r="651" spans="1:7" x14ac:dyDescent="0.25">
      <c r="A651" s="1">
        <v>45576</v>
      </c>
      <c r="B651" s="2" t="str">
        <f t="shared" si="60"/>
        <v>20241011</v>
      </c>
      <c r="C651">
        <f t="shared" si="61"/>
        <v>2024</v>
      </c>
      <c r="D651">
        <f t="shared" si="62"/>
        <v>10</v>
      </c>
      <c r="E651">
        <f t="shared" si="63"/>
        <v>11</v>
      </c>
      <c r="F651" t="str">
        <f t="shared" si="64"/>
        <v>Octubre</v>
      </c>
      <c r="G651" t="str">
        <f t="shared" si="65"/>
        <v>viernes</v>
      </c>
    </row>
    <row r="652" spans="1:7" x14ac:dyDescent="0.25">
      <c r="A652" s="1">
        <v>45577</v>
      </c>
      <c r="B652" s="2" t="str">
        <f t="shared" si="60"/>
        <v>20241012</v>
      </c>
      <c r="C652">
        <f t="shared" si="61"/>
        <v>2024</v>
      </c>
      <c r="D652">
        <f t="shared" si="62"/>
        <v>10</v>
      </c>
      <c r="E652">
        <f t="shared" si="63"/>
        <v>12</v>
      </c>
      <c r="F652" t="str">
        <f t="shared" si="64"/>
        <v>Octubre</v>
      </c>
      <c r="G652" t="str">
        <f t="shared" si="65"/>
        <v>sábado</v>
      </c>
    </row>
    <row r="653" spans="1:7" x14ac:dyDescent="0.25">
      <c r="A653" s="1">
        <v>45578</v>
      </c>
      <c r="B653" s="2" t="str">
        <f t="shared" si="60"/>
        <v>20241013</v>
      </c>
      <c r="C653">
        <f t="shared" si="61"/>
        <v>2024</v>
      </c>
      <c r="D653">
        <f t="shared" si="62"/>
        <v>10</v>
      </c>
      <c r="E653">
        <f t="shared" si="63"/>
        <v>13</v>
      </c>
      <c r="F653" t="str">
        <f t="shared" si="64"/>
        <v>Octubre</v>
      </c>
      <c r="G653" t="str">
        <f t="shared" si="65"/>
        <v>domingo</v>
      </c>
    </row>
    <row r="654" spans="1:7" x14ac:dyDescent="0.25">
      <c r="A654" s="1">
        <v>45579</v>
      </c>
      <c r="B654" s="2" t="str">
        <f t="shared" si="60"/>
        <v>20241014</v>
      </c>
      <c r="C654">
        <f t="shared" si="61"/>
        <v>2024</v>
      </c>
      <c r="D654">
        <f t="shared" si="62"/>
        <v>10</v>
      </c>
      <c r="E654">
        <f t="shared" si="63"/>
        <v>14</v>
      </c>
      <c r="F654" t="str">
        <f t="shared" si="64"/>
        <v>Octubre</v>
      </c>
      <c r="G654" t="str">
        <f t="shared" si="65"/>
        <v>lunes</v>
      </c>
    </row>
    <row r="655" spans="1:7" x14ac:dyDescent="0.25">
      <c r="A655" s="1">
        <v>45580</v>
      </c>
      <c r="B655" s="2" t="str">
        <f t="shared" si="60"/>
        <v>20241015</v>
      </c>
      <c r="C655">
        <f t="shared" si="61"/>
        <v>2024</v>
      </c>
      <c r="D655">
        <f t="shared" si="62"/>
        <v>10</v>
      </c>
      <c r="E655">
        <f t="shared" si="63"/>
        <v>15</v>
      </c>
      <c r="F655" t="str">
        <f t="shared" si="64"/>
        <v>Octubre</v>
      </c>
      <c r="G655" t="str">
        <f t="shared" si="65"/>
        <v>martes</v>
      </c>
    </row>
    <row r="656" spans="1:7" x14ac:dyDescent="0.25">
      <c r="A656" s="1">
        <v>45581</v>
      </c>
      <c r="B656" s="2" t="str">
        <f t="shared" si="60"/>
        <v>20241016</v>
      </c>
      <c r="C656">
        <f t="shared" si="61"/>
        <v>2024</v>
      </c>
      <c r="D656">
        <f t="shared" si="62"/>
        <v>10</v>
      </c>
      <c r="E656">
        <f t="shared" si="63"/>
        <v>16</v>
      </c>
      <c r="F656" t="str">
        <f t="shared" si="64"/>
        <v>Octubre</v>
      </c>
      <c r="G656" t="str">
        <f t="shared" si="65"/>
        <v>miércoles</v>
      </c>
    </row>
    <row r="657" spans="1:7" x14ac:dyDescent="0.25">
      <c r="A657" s="1">
        <v>45582</v>
      </c>
      <c r="B657" s="2" t="str">
        <f t="shared" si="60"/>
        <v>20241017</v>
      </c>
      <c r="C657">
        <f t="shared" si="61"/>
        <v>2024</v>
      </c>
      <c r="D657">
        <f t="shared" si="62"/>
        <v>10</v>
      </c>
      <c r="E657">
        <f t="shared" si="63"/>
        <v>17</v>
      </c>
      <c r="F657" t="str">
        <f t="shared" si="64"/>
        <v>Octubre</v>
      </c>
      <c r="G657" t="str">
        <f t="shared" si="65"/>
        <v>jueves</v>
      </c>
    </row>
    <row r="658" spans="1:7" x14ac:dyDescent="0.25">
      <c r="A658" s="1">
        <v>45583</v>
      </c>
      <c r="B658" s="2" t="str">
        <f t="shared" si="60"/>
        <v>20241018</v>
      </c>
      <c r="C658">
        <f t="shared" si="61"/>
        <v>2024</v>
      </c>
      <c r="D658">
        <f t="shared" si="62"/>
        <v>10</v>
      </c>
      <c r="E658">
        <f t="shared" si="63"/>
        <v>18</v>
      </c>
      <c r="F658" t="str">
        <f t="shared" si="64"/>
        <v>Octubre</v>
      </c>
      <c r="G658" t="str">
        <f t="shared" si="65"/>
        <v>viernes</v>
      </c>
    </row>
    <row r="659" spans="1:7" x14ac:dyDescent="0.25">
      <c r="A659" s="1">
        <v>45584</v>
      </c>
      <c r="B659" s="2" t="str">
        <f t="shared" si="60"/>
        <v>20241019</v>
      </c>
      <c r="C659">
        <f t="shared" si="61"/>
        <v>2024</v>
      </c>
      <c r="D659">
        <f t="shared" si="62"/>
        <v>10</v>
      </c>
      <c r="E659">
        <f t="shared" si="63"/>
        <v>19</v>
      </c>
      <c r="F659" t="str">
        <f t="shared" si="64"/>
        <v>Octubre</v>
      </c>
      <c r="G659" t="str">
        <f t="shared" si="65"/>
        <v>sábado</v>
      </c>
    </row>
    <row r="660" spans="1:7" x14ac:dyDescent="0.25">
      <c r="A660" s="1">
        <v>45585</v>
      </c>
      <c r="B660" s="2" t="str">
        <f t="shared" si="60"/>
        <v>20241020</v>
      </c>
      <c r="C660">
        <f t="shared" si="61"/>
        <v>2024</v>
      </c>
      <c r="D660">
        <f t="shared" si="62"/>
        <v>10</v>
      </c>
      <c r="E660">
        <f t="shared" si="63"/>
        <v>20</v>
      </c>
      <c r="F660" t="str">
        <f t="shared" si="64"/>
        <v>Octubre</v>
      </c>
      <c r="G660" t="str">
        <f t="shared" si="65"/>
        <v>domingo</v>
      </c>
    </row>
    <row r="661" spans="1:7" x14ac:dyDescent="0.25">
      <c r="A661" s="1">
        <v>45586</v>
      </c>
      <c r="B661" s="2" t="str">
        <f t="shared" si="60"/>
        <v>20241021</v>
      </c>
      <c r="C661">
        <f t="shared" si="61"/>
        <v>2024</v>
      </c>
      <c r="D661">
        <f t="shared" si="62"/>
        <v>10</v>
      </c>
      <c r="E661">
        <f t="shared" si="63"/>
        <v>21</v>
      </c>
      <c r="F661" t="str">
        <f t="shared" si="64"/>
        <v>Octubre</v>
      </c>
      <c r="G661" t="str">
        <f t="shared" si="65"/>
        <v>lunes</v>
      </c>
    </row>
    <row r="662" spans="1:7" x14ac:dyDescent="0.25">
      <c r="A662" s="1">
        <v>45587</v>
      </c>
      <c r="B662" s="2" t="str">
        <f t="shared" si="60"/>
        <v>20241022</v>
      </c>
      <c r="C662">
        <f t="shared" si="61"/>
        <v>2024</v>
      </c>
      <c r="D662">
        <f t="shared" si="62"/>
        <v>10</v>
      </c>
      <c r="E662">
        <f t="shared" si="63"/>
        <v>22</v>
      </c>
      <c r="F662" t="str">
        <f t="shared" si="64"/>
        <v>Octubre</v>
      </c>
      <c r="G662" t="str">
        <f t="shared" si="65"/>
        <v>martes</v>
      </c>
    </row>
    <row r="663" spans="1:7" x14ac:dyDescent="0.25">
      <c r="A663" s="1">
        <v>45588</v>
      </c>
      <c r="B663" s="2" t="str">
        <f t="shared" si="60"/>
        <v>20241023</v>
      </c>
      <c r="C663">
        <f t="shared" si="61"/>
        <v>2024</v>
      </c>
      <c r="D663">
        <f t="shared" si="62"/>
        <v>10</v>
      </c>
      <c r="E663">
        <f t="shared" si="63"/>
        <v>23</v>
      </c>
      <c r="F663" t="str">
        <f t="shared" si="64"/>
        <v>Octubre</v>
      </c>
      <c r="G663" t="str">
        <f t="shared" si="65"/>
        <v>miércoles</v>
      </c>
    </row>
    <row r="664" spans="1:7" x14ac:dyDescent="0.25">
      <c r="A664" s="1">
        <v>45589</v>
      </c>
      <c r="B664" s="2" t="str">
        <f t="shared" si="60"/>
        <v>20241024</v>
      </c>
      <c r="C664">
        <f t="shared" si="61"/>
        <v>2024</v>
      </c>
      <c r="D664">
        <f t="shared" si="62"/>
        <v>10</v>
      </c>
      <c r="E664">
        <f t="shared" si="63"/>
        <v>24</v>
      </c>
      <c r="F664" t="str">
        <f t="shared" si="64"/>
        <v>Octubre</v>
      </c>
      <c r="G664" t="str">
        <f t="shared" si="65"/>
        <v>jueves</v>
      </c>
    </row>
    <row r="665" spans="1:7" x14ac:dyDescent="0.25">
      <c r="A665" s="1">
        <v>45590</v>
      </c>
      <c r="B665" s="2" t="str">
        <f t="shared" si="60"/>
        <v>20241025</v>
      </c>
      <c r="C665">
        <f t="shared" si="61"/>
        <v>2024</v>
      </c>
      <c r="D665">
        <f t="shared" si="62"/>
        <v>10</v>
      </c>
      <c r="E665">
        <f t="shared" si="63"/>
        <v>25</v>
      </c>
      <c r="F665" t="str">
        <f t="shared" si="64"/>
        <v>Octubre</v>
      </c>
      <c r="G665" t="str">
        <f t="shared" si="65"/>
        <v>viernes</v>
      </c>
    </row>
    <row r="666" spans="1:7" x14ac:dyDescent="0.25">
      <c r="A666" s="1">
        <v>45591</v>
      </c>
      <c r="B666" s="2" t="str">
        <f t="shared" si="60"/>
        <v>20241026</v>
      </c>
      <c r="C666">
        <f t="shared" si="61"/>
        <v>2024</v>
      </c>
      <c r="D666">
        <f t="shared" si="62"/>
        <v>10</v>
      </c>
      <c r="E666">
        <f t="shared" si="63"/>
        <v>26</v>
      </c>
      <c r="F666" t="str">
        <f t="shared" si="64"/>
        <v>Octubre</v>
      </c>
      <c r="G666" t="str">
        <f t="shared" si="65"/>
        <v>sábado</v>
      </c>
    </row>
    <row r="667" spans="1:7" x14ac:dyDescent="0.25">
      <c r="A667" s="1">
        <v>45592</v>
      </c>
      <c r="B667" s="2" t="str">
        <f t="shared" si="60"/>
        <v>20241027</v>
      </c>
      <c r="C667">
        <f t="shared" si="61"/>
        <v>2024</v>
      </c>
      <c r="D667">
        <f t="shared" si="62"/>
        <v>10</v>
      </c>
      <c r="E667">
        <f t="shared" si="63"/>
        <v>27</v>
      </c>
      <c r="F667" t="str">
        <f t="shared" si="64"/>
        <v>Octubre</v>
      </c>
      <c r="G667" t="str">
        <f t="shared" si="65"/>
        <v>domingo</v>
      </c>
    </row>
    <row r="668" spans="1:7" x14ac:dyDescent="0.25">
      <c r="A668" s="1">
        <v>45593</v>
      </c>
      <c r="B668" s="2" t="str">
        <f t="shared" si="60"/>
        <v>20241028</v>
      </c>
      <c r="C668">
        <f t="shared" si="61"/>
        <v>2024</v>
      </c>
      <c r="D668">
        <f t="shared" si="62"/>
        <v>10</v>
      </c>
      <c r="E668">
        <f t="shared" si="63"/>
        <v>28</v>
      </c>
      <c r="F668" t="str">
        <f t="shared" si="64"/>
        <v>Octubre</v>
      </c>
      <c r="G668" t="str">
        <f t="shared" si="65"/>
        <v>lunes</v>
      </c>
    </row>
    <row r="669" spans="1:7" x14ac:dyDescent="0.25">
      <c r="A669" s="1">
        <v>45594</v>
      </c>
      <c r="B669" s="2" t="str">
        <f t="shared" si="60"/>
        <v>20241029</v>
      </c>
      <c r="C669">
        <f t="shared" si="61"/>
        <v>2024</v>
      </c>
      <c r="D669">
        <f t="shared" si="62"/>
        <v>10</v>
      </c>
      <c r="E669">
        <f t="shared" si="63"/>
        <v>29</v>
      </c>
      <c r="F669" t="str">
        <f t="shared" si="64"/>
        <v>Octubre</v>
      </c>
      <c r="G669" t="str">
        <f t="shared" si="65"/>
        <v>martes</v>
      </c>
    </row>
    <row r="670" spans="1:7" x14ac:dyDescent="0.25">
      <c r="A670" s="1">
        <v>45595</v>
      </c>
      <c r="B670" s="2" t="str">
        <f t="shared" si="60"/>
        <v>20241030</v>
      </c>
      <c r="C670">
        <f t="shared" si="61"/>
        <v>2024</v>
      </c>
      <c r="D670">
        <f t="shared" si="62"/>
        <v>10</v>
      </c>
      <c r="E670">
        <f t="shared" si="63"/>
        <v>30</v>
      </c>
      <c r="F670" t="str">
        <f t="shared" si="64"/>
        <v>Octubre</v>
      </c>
      <c r="G670" t="str">
        <f t="shared" si="65"/>
        <v>miércoles</v>
      </c>
    </row>
    <row r="671" spans="1:7" x14ac:dyDescent="0.25">
      <c r="A671" s="1">
        <v>45596</v>
      </c>
      <c r="B671" s="2" t="str">
        <f t="shared" si="60"/>
        <v>20241031</v>
      </c>
      <c r="C671">
        <f t="shared" si="61"/>
        <v>2024</v>
      </c>
      <c r="D671">
        <f t="shared" si="62"/>
        <v>10</v>
      </c>
      <c r="E671">
        <f t="shared" si="63"/>
        <v>31</v>
      </c>
      <c r="F671" t="str">
        <f t="shared" si="64"/>
        <v>Octubre</v>
      </c>
      <c r="G671" t="str">
        <f t="shared" si="65"/>
        <v>jueves</v>
      </c>
    </row>
    <row r="672" spans="1:7" x14ac:dyDescent="0.25">
      <c r="A672" s="1">
        <v>45597</v>
      </c>
      <c r="B672" s="2" t="str">
        <f t="shared" si="60"/>
        <v>20241101</v>
      </c>
      <c r="C672">
        <f t="shared" si="61"/>
        <v>2024</v>
      </c>
      <c r="D672">
        <f t="shared" si="62"/>
        <v>11</v>
      </c>
      <c r="E672">
        <f t="shared" si="63"/>
        <v>1</v>
      </c>
      <c r="F672" t="str">
        <f t="shared" si="64"/>
        <v>Noviembre</v>
      </c>
      <c r="G672" t="str">
        <f t="shared" si="65"/>
        <v>viernes</v>
      </c>
    </row>
    <row r="673" spans="1:7" x14ac:dyDescent="0.25">
      <c r="A673" s="1">
        <v>45598</v>
      </c>
      <c r="B673" s="2" t="str">
        <f t="shared" si="60"/>
        <v>20241102</v>
      </c>
      <c r="C673">
        <f t="shared" si="61"/>
        <v>2024</v>
      </c>
      <c r="D673">
        <f t="shared" si="62"/>
        <v>11</v>
      </c>
      <c r="E673">
        <f t="shared" si="63"/>
        <v>2</v>
      </c>
      <c r="F673" t="str">
        <f t="shared" si="64"/>
        <v>Noviembre</v>
      </c>
      <c r="G673" t="str">
        <f t="shared" si="65"/>
        <v>sábado</v>
      </c>
    </row>
    <row r="674" spans="1:7" x14ac:dyDescent="0.25">
      <c r="A674" s="1">
        <v>45599</v>
      </c>
      <c r="B674" s="2" t="str">
        <f t="shared" si="60"/>
        <v>20241103</v>
      </c>
      <c r="C674">
        <f t="shared" si="61"/>
        <v>2024</v>
      </c>
      <c r="D674">
        <f t="shared" si="62"/>
        <v>11</v>
      </c>
      <c r="E674">
        <f t="shared" si="63"/>
        <v>3</v>
      </c>
      <c r="F674" t="str">
        <f t="shared" si="64"/>
        <v>Noviembre</v>
      </c>
      <c r="G674" t="str">
        <f t="shared" si="65"/>
        <v>domingo</v>
      </c>
    </row>
    <row r="675" spans="1:7" x14ac:dyDescent="0.25">
      <c r="A675" s="1">
        <v>45600</v>
      </c>
      <c r="B675" s="2" t="str">
        <f t="shared" si="60"/>
        <v>20241104</v>
      </c>
      <c r="C675">
        <f t="shared" si="61"/>
        <v>2024</v>
      </c>
      <c r="D675">
        <f t="shared" si="62"/>
        <v>11</v>
      </c>
      <c r="E675">
        <f t="shared" si="63"/>
        <v>4</v>
      </c>
      <c r="F675" t="str">
        <f t="shared" si="64"/>
        <v>Noviembre</v>
      </c>
      <c r="G675" t="str">
        <f t="shared" si="65"/>
        <v>lunes</v>
      </c>
    </row>
    <row r="676" spans="1:7" x14ac:dyDescent="0.25">
      <c r="A676" s="1">
        <v>45601</v>
      </c>
      <c r="B676" s="2" t="str">
        <f t="shared" si="60"/>
        <v>20241105</v>
      </c>
      <c r="C676">
        <f t="shared" si="61"/>
        <v>2024</v>
      </c>
      <c r="D676">
        <f t="shared" si="62"/>
        <v>11</v>
      </c>
      <c r="E676">
        <f t="shared" si="63"/>
        <v>5</v>
      </c>
      <c r="F676" t="str">
        <f t="shared" si="64"/>
        <v>Noviembre</v>
      </c>
      <c r="G676" t="str">
        <f t="shared" si="65"/>
        <v>martes</v>
      </c>
    </row>
    <row r="677" spans="1:7" x14ac:dyDescent="0.25">
      <c r="A677" s="1">
        <v>45602</v>
      </c>
      <c r="B677" s="2" t="str">
        <f t="shared" si="60"/>
        <v>20241106</v>
      </c>
      <c r="C677">
        <f t="shared" si="61"/>
        <v>2024</v>
      </c>
      <c r="D677">
        <f t="shared" si="62"/>
        <v>11</v>
      </c>
      <c r="E677">
        <f t="shared" si="63"/>
        <v>6</v>
      </c>
      <c r="F677" t="str">
        <f t="shared" si="64"/>
        <v>Noviembre</v>
      </c>
      <c r="G677" t="str">
        <f t="shared" si="65"/>
        <v>miércoles</v>
      </c>
    </row>
    <row r="678" spans="1:7" x14ac:dyDescent="0.25">
      <c r="A678" s="1">
        <v>45603</v>
      </c>
      <c r="B678" s="2" t="str">
        <f t="shared" si="60"/>
        <v>20241107</v>
      </c>
      <c r="C678">
        <f t="shared" si="61"/>
        <v>2024</v>
      </c>
      <c r="D678">
        <f t="shared" si="62"/>
        <v>11</v>
      </c>
      <c r="E678">
        <f t="shared" si="63"/>
        <v>7</v>
      </c>
      <c r="F678" t="str">
        <f t="shared" si="64"/>
        <v>Noviembre</v>
      </c>
      <c r="G678" t="str">
        <f t="shared" si="65"/>
        <v>jueves</v>
      </c>
    </row>
    <row r="679" spans="1:7" x14ac:dyDescent="0.25">
      <c r="A679" s="1">
        <v>45604</v>
      </c>
      <c r="B679" s="2" t="str">
        <f t="shared" si="60"/>
        <v>20241108</v>
      </c>
      <c r="C679">
        <f t="shared" si="61"/>
        <v>2024</v>
      </c>
      <c r="D679">
        <f t="shared" si="62"/>
        <v>11</v>
      </c>
      <c r="E679">
        <f t="shared" si="63"/>
        <v>8</v>
      </c>
      <c r="F679" t="str">
        <f t="shared" si="64"/>
        <v>Noviembre</v>
      </c>
      <c r="G679" t="str">
        <f t="shared" si="65"/>
        <v>viernes</v>
      </c>
    </row>
    <row r="680" spans="1:7" x14ac:dyDescent="0.25">
      <c r="A680" s="1">
        <v>45605</v>
      </c>
      <c r="B680" s="2" t="str">
        <f t="shared" si="60"/>
        <v>20241109</v>
      </c>
      <c r="C680">
        <f t="shared" si="61"/>
        <v>2024</v>
      </c>
      <c r="D680">
        <f t="shared" si="62"/>
        <v>11</v>
      </c>
      <c r="E680">
        <f t="shared" si="63"/>
        <v>9</v>
      </c>
      <c r="F680" t="str">
        <f t="shared" si="64"/>
        <v>Noviembre</v>
      </c>
      <c r="G680" t="str">
        <f t="shared" si="65"/>
        <v>sábado</v>
      </c>
    </row>
    <row r="681" spans="1:7" x14ac:dyDescent="0.25">
      <c r="A681" s="1">
        <v>45606</v>
      </c>
      <c r="B681" s="2" t="str">
        <f t="shared" si="60"/>
        <v>20241110</v>
      </c>
      <c r="C681">
        <f t="shared" si="61"/>
        <v>2024</v>
      </c>
      <c r="D681">
        <f t="shared" si="62"/>
        <v>11</v>
      </c>
      <c r="E681">
        <f t="shared" si="63"/>
        <v>10</v>
      </c>
      <c r="F681" t="str">
        <f t="shared" si="64"/>
        <v>Noviembre</v>
      </c>
      <c r="G681" t="str">
        <f t="shared" si="65"/>
        <v>domingo</v>
      </c>
    </row>
    <row r="682" spans="1:7" x14ac:dyDescent="0.25">
      <c r="A682" s="1">
        <v>45607</v>
      </c>
      <c r="B682" s="2" t="str">
        <f t="shared" si="60"/>
        <v>20241111</v>
      </c>
      <c r="C682">
        <f t="shared" si="61"/>
        <v>2024</v>
      </c>
      <c r="D682">
        <f t="shared" si="62"/>
        <v>11</v>
      </c>
      <c r="E682">
        <f t="shared" si="63"/>
        <v>11</v>
      </c>
      <c r="F682" t="str">
        <f t="shared" si="64"/>
        <v>Noviembre</v>
      </c>
      <c r="G682" t="str">
        <f t="shared" si="65"/>
        <v>lunes</v>
      </c>
    </row>
    <row r="683" spans="1:7" x14ac:dyDescent="0.25">
      <c r="A683" s="1">
        <v>45608</v>
      </c>
      <c r="B683" s="2" t="str">
        <f t="shared" si="60"/>
        <v>20241112</v>
      </c>
      <c r="C683">
        <f t="shared" si="61"/>
        <v>2024</v>
      </c>
      <c r="D683">
        <f t="shared" si="62"/>
        <v>11</v>
      </c>
      <c r="E683">
        <f t="shared" si="63"/>
        <v>12</v>
      </c>
      <c r="F683" t="str">
        <f t="shared" si="64"/>
        <v>Noviembre</v>
      </c>
      <c r="G683" t="str">
        <f t="shared" si="65"/>
        <v>martes</v>
      </c>
    </row>
    <row r="684" spans="1:7" x14ac:dyDescent="0.25">
      <c r="A684" s="1">
        <v>45609</v>
      </c>
      <c r="B684" s="2" t="str">
        <f t="shared" si="60"/>
        <v>20241113</v>
      </c>
      <c r="C684">
        <f t="shared" si="61"/>
        <v>2024</v>
      </c>
      <c r="D684">
        <f t="shared" si="62"/>
        <v>11</v>
      </c>
      <c r="E684">
        <f t="shared" si="63"/>
        <v>13</v>
      </c>
      <c r="F684" t="str">
        <f t="shared" si="64"/>
        <v>Noviembre</v>
      </c>
      <c r="G684" t="str">
        <f t="shared" si="65"/>
        <v>miércoles</v>
      </c>
    </row>
    <row r="685" spans="1:7" x14ac:dyDescent="0.25">
      <c r="A685" s="1">
        <v>45610</v>
      </c>
      <c r="B685" s="2" t="str">
        <f t="shared" si="60"/>
        <v>20241114</v>
      </c>
      <c r="C685">
        <f t="shared" si="61"/>
        <v>2024</v>
      </c>
      <c r="D685">
        <f t="shared" si="62"/>
        <v>11</v>
      </c>
      <c r="E685">
        <f t="shared" si="63"/>
        <v>14</v>
      </c>
      <c r="F685" t="str">
        <f t="shared" si="64"/>
        <v>Noviembre</v>
      </c>
      <c r="G685" t="str">
        <f t="shared" si="65"/>
        <v>jueves</v>
      </c>
    </row>
    <row r="686" spans="1:7" x14ac:dyDescent="0.25">
      <c r="A686" s="1">
        <v>45611</v>
      </c>
      <c r="B686" s="2" t="str">
        <f t="shared" si="60"/>
        <v>20241115</v>
      </c>
      <c r="C686">
        <f t="shared" si="61"/>
        <v>2024</v>
      </c>
      <c r="D686">
        <f t="shared" si="62"/>
        <v>11</v>
      </c>
      <c r="E686">
        <f t="shared" si="63"/>
        <v>15</v>
      </c>
      <c r="F686" t="str">
        <f t="shared" si="64"/>
        <v>Noviembre</v>
      </c>
      <c r="G686" t="str">
        <f t="shared" si="65"/>
        <v>viernes</v>
      </c>
    </row>
    <row r="687" spans="1:7" x14ac:dyDescent="0.25">
      <c r="A687" s="1">
        <v>45612</v>
      </c>
      <c r="B687" s="2" t="str">
        <f t="shared" si="60"/>
        <v>20241116</v>
      </c>
      <c r="C687">
        <f t="shared" si="61"/>
        <v>2024</v>
      </c>
      <c r="D687">
        <f t="shared" si="62"/>
        <v>11</v>
      </c>
      <c r="E687">
        <f t="shared" si="63"/>
        <v>16</v>
      </c>
      <c r="F687" t="str">
        <f t="shared" si="64"/>
        <v>Noviembre</v>
      </c>
      <c r="G687" t="str">
        <f t="shared" si="65"/>
        <v>sábado</v>
      </c>
    </row>
    <row r="688" spans="1:7" x14ac:dyDescent="0.25">
      <c r="A688" s="1">
        <v>45613</v>
      </c>
      <c r="B688" s="2" t="str">
        <f t="shared" si="60"/>
        <v>20241117</v>
      </c>
      <c r="C688">
        <f t="shared" si="61"/>
        <v>2024</v>
      </c>
      <c r="D688">
        <f t="shared" si="62"/>
        <v>11</v>
      </c>
      <c r="E688">
        <f t="shared" si="63"/>
        <v>17</v>
      </c>
      <c r="F688" t="str">
        <f t="shared" si="64"/>
        <v>Noviembre</v>
      </c>
      <c r="G688" t="str">
        <f t="shared" si="65"/>
        <v>domingo</v>
      </c>
    </row>
    <row r="689" spans="1:7" x14ac:dyDescent="0.25">
      <c r="A689" s="1">
        <v>45614</v>
      </c>
      <c r="B689" s="2" t="str">
        <f t="shared" si="60"/>
        <v>20241118</v>
      </c>
      <c r="C689">
        <f t="shared" si="61"/>
        <v>2024</v>
      </c>
      <c r="D689">
        <f t="shared" si="62"/>
        <v>11</v>
      </c>
      <c r="E689">
        <f t="shared" si="63"/>
        <v>18</v>
      </c>
      <c r="F689" t="str">
        <f t="shared" si="64"/>
        <v>Noviembre</v>
      </c>
      <c r="G689" t="str">
        <f t="shared" si="65"/>
        <v>lunes</v>
      </c>
    </row>
    <row r="690" spans="1:7" x14ac:dyDescent="0.25">
      <c r="A690" s="1">
        <v>45615</v>
      </c>
      <c r="B690" s="2" t="str">
        <f t="shared" si="60"/>
        <v>20241119</v>
      </c>
      <c r="C690">
        <f t="shared" si="61"/>
        <v>2024</v>
      </c>
      <c r="D690">
        <f t="shared" si="62"/>
        <v>11</v>
      </c>
      <c r="E690">
        <f t="shared" si="63"/>
        <v>19</v>
      </c>
      <c r="F690" t="str">
        <f t="shared" si="64"/>
        <v>Noviembre</v>
      </c>
      <c r="G690" t="str">
        <f t="shared" si="65"/>
        <v>martes</v>
      </c>
    </row>
    <row r="691" spans="1:7" x14ac:dyDescent="0.25">
      <c r="A691" s="1">
        <v>45616</v>
      </c>
      <c r="B691" s="2" t="str">
        <f t="shared" si="60"/>
        <v>20241120</v>
      </c>
      <c r="C691">
        <f t="shared" si="61"/>
        <v>2024</v>
      </c>
      <c r="D691">
        <f t="shared" si="62"/>
        <v>11</v>
      </c>
      <c r="E691">
        <f t="shared" si="63"/>
        <v>20</v>
      </c>
      <c r="F691" t="str">
        <f t="shared" si="64"/>
        <v>Noviembre</v>
      </c>
      <c r="G691" t="str">
        <f t="shared" si="65"/>
        <v>miércoles</v>
      </c>
    </row>
    <row r="692" spans="1:7" x14ac:dyDescent="0.25">
      <c r="A692" s="1">
        <v>45617</v>
      </c>
      <c r="B692" s="2" t="str">
        <f t="shared" si="60"/>
        <v>20241121</v>
      </c>
      <c r="C692">
        <f t="shared" si="61"/>
        <v>2024</v>
      </c>
      <c r="D692">
        <f t="shared" si="62"/>
        <v>11</v>
      </c>
      <c r="E692">
        <f t="shared" si="63"/>
        <v>21</v>
      </c>
      <c r="F692" t="str">
        <f t="shared" si="64"/>
        <v>Noviembre</v>
      </c>
      <c r="G692" t="str">
        <f t="shared" si="65"/>
        <v>jueves</v>
      </c>
    </row>
    <row r="693" spans="1:7" x14ac:dyDescent="0.25">
      <c r="A693" s="1">
        <v>45618</v>
      </c>
      <c r="B693" s="2" t="str">
        <f t="shared" si="60"/>
        <v>20241122</v>
      </c>
      <c r="C693">
        <f t="shared" si="61"/>
        <v>2024</v>
      </c>
      <c r="D693">
        <f t="shared" si="62"/>
        <v>11</v>
      </c>
      <c r="E693">
        <f t="shared" si="63"/>
        <v>22</v>
      </c>
      <c r="F693" t="str">
        <f t="shared" si="64"/>
        <v>Noviembre</v>
      </c>
      <c r="G693" t="str">
        <f t="shared" si="65"/>
        <v>viernes</v>
      </c>
    </row>
    <row r="694" spans="1:7" x14ac:dyDescent="0.25">
      <c r="A694" s="1">
        <v>45619</v>
      </c>
      <c r="B694" s="2" t="str">
        <f t="shared" si="60"/>
        <v>20241123</v>
      </c>
      <c r="C694">
        <f t="shared" si="61"/>
        <v>2024</v>
      </c>
      <c r="D694">
        <f t="shared" si="62"/>
        <v>11</v>
      </c>
      <c r="E694">
        <f t="shared" si="63"/>
        <v>23</v>
      </c>
      <c r="F694" t="str">
        <f t="shared" si="64"/>
        <v>Noviembre</v>
      </c>
      <c r="G694" t="str">
        <f t="shared" si="65"/>
        <v>sábado</v>
      </c>
    </row>
    <row r="695" spans="1:7" x14ac:dyDescent="0.25">
      <c r="A695" s="1">
        <v>45620</v>
      </c>
      <c r="B695" s="2" t="str">
        <f t="shared" si="60"/>
        <v>20241124</v>
      </c>
      <c r="C695">
        <f t="shared" si="61"/>
        <v>2024</v>
      </c>
      <c r="D695">
        <f t="shared" si="62"/>
        <v>11</v>
      </c>
      <c r="E695">
        <f t="shared" si="63"/>
        <v>24</v>
      </c>
      <c r="F695" t="str">
        <f t="shared" si="64"/>
        <v>Noviembre</v>
      </c>
      <c r="G695" t="str">
        <f t="shared" si="65"/>
        <v>domingo</v>
      </c>
    </row>
    <row r="696" spans="1:7" x14ac:dyDescent="0.25">
      <c r="A696" s="1">
        <v>45621</v>
      </c>
      <c r="B696" s="2" t="str">
        <f t="shared" si="60"/>
        <v>20241125</v>
      </c>
      <c r="C696">
        <f t="shared" si="61"/>
        <v>2024</v>
      </c>
      <c r="D696">
        <f t="shared" si="62"/>
        <v>11</v>
      </c>
      <c r="E696">
        <f t="shared" si="63"/>
        <v>25</v>
      </c>
      <c r="F696" t="str">
        <f t="shared" si="64"/>
        <v>Noviembre</v>
      </c>
      <c r="G696" t="str">
        <f t="shared" si="65"/>
        <v>lunes</v>
      </c>
    </row>
    <row r="697" spans="1:7" x14ac:dyDescent="0.25">
      <c r="A697" s="1">
        <v>45622</v>
      </c>
      <c r="B697" s="2" t="str">
        <f t="shared" si="60"/>
        <v>20241126</v>
      </c>
      <c r="C697">
        <f t="shared" si="61"/>
        <v>2024</v>
      </c>
      <c r="D697">
        <f t="shared" si="62"/>
        <v>11</v>
      </c>
      <c r="E697">
        <f t="shared" si="63"/>
        <v>26</v>
      </c>
      <c r="F697" t="str">
        <f t="shared" si="64"/>
        <v>Noviembre</v>
      </c>
      <c r="G697" t="str">
        <f t="shared" si="65"/>
        <v>martes</v>
      </c>
    </row>
    <row r="698" spans="1:7" x14ac:dyDescent="0.25">
      <c r="A698" s="1">
        <v>45623</v>
      </c>
      <c r="B698" s="2" t="str">
        <f t="shared" si="60"/>
        <v>20241127</v>
      </c>
      <c r="C698">
        <f t="shared" si="61"/>
        <v>2024</v>
      </c>
      <c r="D698">
        <f t="shared" si="62"/>
        <v>11</v>
      </c>
      <c r="E698">
        <f t="shared" si="63"/>
        <v>27</v>
      </c>
      <c r="F698" t="str">
        <f t="shared" si="64"/>
        <v>Noviembre</v>
      </c>
      <c r="G698" t="str">
        <f t="shared" si="65"/>
        <v>miércoles</v>
      </c>
    </row>
    <row r="699" spans="1:7" x14ac:dyDescent="0.25">
      <c r="A699" s="1">
        <v>45624</v>
      </c>
      <c r="B699" s="2" t="str">
        <f t="shared" si="60"/>
        <v>20241128</v>
      </c>
      <c r="C699">
        <f t="shared" si="61"/>
        <v>2024</v>
      </c>
      <c r="D699">
        <f t="shared" si="62"/>
        <v>11</v>
      </c>
      <c r="E699">
        <f t="shared" si="63"/>
        <v>28</v>
      </c>
      <c r="F699" t="str">
        <f t="shared" si="64"/>
        <v>Noviembre</v>
      </c>
      <c r="G699" t="str">
        <f t="shared" si="65"/>
        <v>jueves</v>
      </c>
    </row>
    <row r="700" spans="1:7" x14ac:dyDescent="0.25">
      <c r="A700" s="1">
        <v>45625</v>
      </c>
      <c r="B700" s="2" t="str">
        <f t="shared" si="60"/>
        <v>20241129</v>
      </c>
      <c r="C700">
        <f t="shared" si="61"/>
        <v>2024</v>
      </c>
      <c r="D700">
        <f t="shared" si="62"/>
        <v>11</v>
      </c>
      <c r="E700">
        <f t="shared" si="63"/>
        <v>29</v>
      </c>
      <c r="F700" t="str">
        <f t="shared" si="64"/>
        <v>Noviembre</v>
      </c>
      <c r="G700" t="str">
        <f t="shared" si="65"/>
        <v>viernes</v>
      </c>
    </row>
    <row r="701" spans="1:7" x14ac:dyDescent="0.25">
      <c r="A701" s="1">
        <v>45626</v>
      </c>
      <c r="B701" s="2" t="str">
        <f t="shared" si="60"/>
        <v>20241130</v>
      </c>
      <c r="C701">
        <f t="shared" si="61"/>
        <v>2024</v>
      </c>
      <c r="D701">
        <f t="shared" si="62"/>
        <v>11</v>
      </c>
      <c r="E701">
        <f t="shared" si="63"/>
        <v>30</v>
      </c>
      <c r="F701" t="str">
        <f t="shared" si="64"/>
        <v>Noviembre</v>
      </c>
      <c r="G701" t="str">
        <f t="shared" si="65"/>
        <v>sábado</v>
      </c>
    </row>
    <row r="702" spans="1:7" x14ac:dyDescent="0.25">
      <c r="A702" s="1">
        <v>45627</v>
      </c>
      <c r="B702" s="2" t="str">
        <f t="shared" si="60"/>
        <v>20241201</v>
      </c>
      <c r="C702">
        <f t="shared" si="61"/>
        <v>2024</v>
      </c>
      <c r="D702">
        <f t="shared" si="62"/>
        <v>12</v>
      </c>
      <c r="E702">
        <f t="shared" si="63"/>
        <v>1</v>
      </c>
      <c r="F702" t="str">
        <f t="shared" si="64"/>
        <v>Diciembre</v>
      </c>
      <c r="G702" t="str">
        <f t="shared" si="65"/>
        <v>domingo</v>
      </c>
    </row>
    <row r="703" spans="1:7" x14ac:dyDescent="0.25">
      <c r="A703" s="1">
        <v>45628</v>
      </c>
      <c r="B703" s="2" t="str">
        <f t="shared" si="60"/>
        <v>20241202</v>
      </c>
      <c r="C703">
        <f t="shared" si="61"/>
        <v>2024</v>
      </c>
      <c r="D703">
        <f t="shared" si="62"/>
        <v>12</v>
      </c>
      <c r="E703">
        <f t="shared" si="63"/>
        <v>2</v>
      </c>
      <c r="F703" t="str">
        <f t="shared" si="64"/>
        <v>Diciembre</v>
      </c>
      <c r="G703" t="str">
        <f t="shared" si="65"/>
        <v>lunes</v>
      </c>
    </row>
    <row r="704" spans="1:7" x14ac:dyDescent="0.25">
      <c r="A704" s="1">
        <v>45629</v>
      </c>
      <c r="B704" s="2" t="str">
        <f t="shared" si="60"/>
        <v>20241203</v>
      </c>
      <c r="C704">
        <f t="shared" si="61"/>
        <v>2024</v>
      </c>
      <c r="D704">
        <f t="shared" si="62"/>
        <v>12</v>
      </c>
      <c r="E704">
        <f t="shared" si="63"/>
        <v>3</v>
      </c>
      <c r="F704" t="str">
        <f t="shared" si="64"/>
        <v>Diciembre</v>
      </c>
      <c r="G704" t="str">
        <f t="shared" si="65"/>
        <v>martes</v>
      </c>
    </row>
    <row r="705" spans="1:7" x14ac:dyDescent="0.25">
      <c r="A705" s="1">
        <v>45630</v>
      </c>
      <c r="B705" s="2" t="str">
        <f t="shared" si="60"/>
        <v>20241204</v>
      </c>
      <c r="C705">
        <f t="shared" si="61"/>
        <v>2024</v>
      </c>
      <c r="D705">
        <f t="shared" si="62"/>
        <v>12</v>
      </c>
      <c r="E705">
        <f t="shared" si="63"/>
        <v>4</v>
      </c>
      <c r="F705" t="str">
        <f t="shared" si="64"/>
        <v>Diciembre</v>
      </c>
      <c r="G705" t="str">
        <f t="shared" si="65"/>
        <v>miércoles</v>
      </c>
    </row>
    <row r="706" spans="1:7" x14ac:dyDescent="0.25">
      <c r="A706" s="1">
        <v>45631</v>
      </c>
      <c r="B706" s="2" t="str">
        <f t="shared" si="60"/>
        <v>20241205</v>
      </c>
      <c r="C706">
        <f t="shared" si="61"/>
        <v>2024</v>
      </c>
      <c r="D706">
        <f t="shared" si="62"/>
        <v>12</v>
      </c>
      <c r="E706">
        <f t="shared" si="63"/>
        <v>5</v>
      </c>
      <c r="F706" t="str">
        <f t="shared" si="64"/>
        <v>Diciembre</v>
      </c>
      <c r="G706" t="str">
        <f t="shared" si="65"/>
        <v>jueves</v>
      </c>
    </row>
    <row r="707" spans="1:7" x14ac:dyDescent="0.25">
      <c r="A707" s="1">
        <v>45632</v>
      </c>
      <c r="B707" s="2" t="str">
        <f t="shared" ref="B707:B732" si="66">CONCATENATE(YEAR(A707),TEXT(MONTH(A707),"00"),TEXT(DAY(A707), "00"))</f>
        <v>20241206</v>
      </c>
      <c r="C707">
        <f t="shared" ref="C707:C732" si="67">YEAR(A707)</f>
        <v>2024</v>
      </c>
      <c r="D707">
        <f t="shared" ref="D707:D732" si="68">MONTH(A707)</f>
        <v>12</v>
      </c>
      <c r="E707">
        <f t="shared" ref="E707:E732" si="69">DAY(A707)</f>
        <v>6</v>
      </c>
      <c r="F707" t="str">
        <f t="shared" ref="F707:F732" si="70">TEXT(A707,  "mmmm")</f>
        <v>Diciembre</v>
      </c>
      <c r="G707" t="str">
        <f t="shared" ref="G707:G732" si="71">TEXT(A707,"dddd")</f>
        <v>viernes</v>
      </c>
    </row>
    <row r="708" spans="1:7" x14ac:dyDescent="0.25">
      <c r="A708" s="1">
        <v>45633</v>
      </c>
      <c r="B708" s="2" t="str">
        <f t="shared" si="66"/>
        <v>20241207</v>
      </c>
      <c r="C708">
        <f t="shared" si="67"/>
        <v>2024</v>
      </c>
      <c r="D708">
        <f t="shared" si="68"/>
        <v>12</v>
      </c>
      <c r="E708">
        <f t="shared" si="69"/>
        <v>7</v>
      </c>
      <c r="F708" t="str">
        <f t="shared" si="70"/>
        <v>Diciembre</v>
      </c>
      <c r="G708" t="str">
        <f t="shared" si="71"/>
        <v>sábado</v>
      </c>
    </row>
    <row r="709" spans="1:7" x14ac:dyDescent="0.25">
      <c r="A709" s="1">
        <v>45634</v>
      </c>
      <c r="B709" s="2" t="str">
        <f t="shared" si="66"/>
        <v>20241208</v>
      </c>
      <c r="C709">
        <f t="shared" si="67"/>
        <v>2024</v>
      </c>
      <c r="D709">
        <f t="shared" si="68"/>
        <v>12</v>
      </c>
      <c r="E709">
        <f t="shared" si="69"/>
        <v>8</v>
      </c>
      <c r="F709" t="str">
        <f t="shared" si="70"/>
        <v>Diciembre</v>
      </c>
      <c r="G709" t="str">
        <f t="shared" si="71"/>
        <v>domingo</v>
      </c>
    </row>
    <row r="710" spans="1:7" x14ac:dyDescent="0.25">
      <c r="A710" s="1">
        <v>45635</v>
      </c>
      <c r="B710" s="2" t="str">
        <f t="shared" si="66"/>
        <v>20241209</v>
      </c>
      <c r="C710">
        <f t="shared" si="67"/>
        <v>2024</v>
      </c>
      <c r="D710">
        <f t="shared" si="68"/>
        <v>12</v>
      </c>
      <c r="E710">
        <f t="shared" si="69"/>
        <v>9</v>
      </c>
      <c r="F710" t="str">
        <f t="shared" si="70"/>
        <v>Diciembre</v>
      </c>
      <c r="G710" t="str">
        <f t="shared" si="71"/>
        <v>lunes</v>
      </c>
    </row>
    <row r="711" spans="1:7" x14ac:dyDescent="0.25">
      <c r="A711" s="1">
        <v>45636</v>
      </c>
      <c r="B711" s="2" t="str">
        <f t="shared" si="66"/>
        <v>20241210</v>
      </c>
      <c r="C711">
        <f t="shared" si="67"/>
        <v>2024</v>
      </c>
      <c r="D711">
        <f t="shared" si="68"/>
        <v>12</v>
      </c>
      <c r="E711">
        <f t="shared" si="69"/>
        <v>10</v>
      </c>
      <c r="F711" t="str">
        <f t="shared" si="70"/>
        <v>Diciembre</v>
      </c>
      <c r="G711" t="str">
        <f t="shared" si="71"/>
        <v>martes</v>
      </c>
    </row>
    <row r="712" spans="1:7" x14ac:dyDescent="0.25">
      <c r="A712" s="1">
        <v>45637</v>
      </c>
      <c r="B712" s="2" t="str">
        <f t="shared" si="66"/>
        <v>20241211</v>
      </c>
      <c r="C712">
        <f t="shared" si="67"/>
        <v>2024</v>
      </c>
      <c r="D712">
        <f t="shared" si="68"/>
        <v>12</v>
      </c>
      <c r="E712">
        <f t="shared" si="69"/>
        <v>11</v>
      </c>
      <c r="F712" t="str">
        <f t="shared" si="70"/>
        <v>Diciembre</v>
      </c>
      <c r="G712" t="str">
        <f t="shared" si="71"/>
        <v>miércoles</v>
      </c>
    </row>
    <row r="713" spans="1:7" x14ac:dyDescent="0.25">
      <c r="A713" s="1">
        <v>45638</v>
      </c>
      <c r="B713" s="2" t="str">
        <f t="shared" si="66"/>
        <v>20241212</v>
      </c>
      <c r="C713">
        <f t="shared" si="67"/>
        <v>2024</v>
      </c>
      <c r="D713">
        <f t="shared" si="68"/>
        <v>12</v>
      </c>
      <c r="E713">
        <f t="shared" si="69"/>
        <v>12</v>
      </c>
      <c r="F713" t="str">
        <f t="shared" si="70"/>
        <v>Diciembre</v>
      </c>
      <c r="G713" t="str">
        <f t="shared" si="71"/>
        <v>jueves</v>
      </c>
    </row>
    <row r="714" spans="1:7" x14ac:dyDescent="0.25">
      <c r="A714" s="1">
        <v>45639</v>
      </c>
      <c r="B714" s="2" t="str">
        <f t="shared" si="66"/>
        <v>20241213</v>
      </c>
      <c r="C714">
        <f t="shared" si="67"/>
        <v>2024</v>
      </c>
      <c r="D714">
        <f t="shared" si="68"/>
        <v>12</v>
      </c>
      <c r="E714">
        <f t="shared" si="69"/>
        <v>13</v>
      </c>
      <c r="F714" t="str">
        <f t="shared" si="70"/>
        <v>Diciembre</v>
      </c>
      <c r="G714" t="str">
        <f t="shared" si="71"/>
        <v>viernes</v>
      </c>
    </row>
    <row r="715" spans="1:7" x14ac:dyDescent="0.25">
      <c r="A715" s="1">
        <v>45640</v>
      </c>
      <c r="B715" s="2" t="str">
        <f t="shared" si="66"/>
        <v>20241214</v>
      </c>
      <c r="C715">
        <f t="shared" si="67"/>
        <v>2024</v>
      </c>
      <c r="D715">
        <f t="shared" si="68"/>
        <v>12</v>
      </c>
      <c r="E715">
        <f t="shared" si="69"/>
        <v>14</v>
      </c>
      <c r="F715" t="str">
        <f t="shared" si="70"/>
        <v>Diciembre</v>
      </c>
      <c r="G715" t="str">
        <f t="shared" si="71"/>
        <v>sábado</v>
      </c>
    </row>
    <row r="716" spans="1:7" x14ac:dyDescent="0.25">
      <c r="A716" s="1">
        <v>45641</v>
      </c>
      <c r="B716" s="2" t="str">
        <f t="shared" si="66"/>
        <v>20241215</v>
      </c>
      <c r="C716">
        <f t="shared" si="67"/>
        <v>2024</v>
      </c>
      <c r="D716">
        <f t="shared" si="68"/>
        <v>12</v>
      </c>
      <c r="E716">
        <f t="shared" si="69"/>
        <v>15</v>
      </c>
      <c r="F716" t="str">
        <f t="shared" si="70"/>
        <v>Diciembre</v>
      </c>
      <c r="G716" t="str">
        <f t="shared" si="71"/>
        <v>domingo</v>
      </c>
    </row>
    <row r="717" spans="1:7" x14ac:dyDescent="0.25">
      <c r="A717" s="1">
        <v>45642</v>
      </c>
      <c r="B717" s="2" t="str">
        <f t="shared" si="66"/>
        <v>20241216</v>
      </c>
      <c r="C717">
        <f t="shared" si="67"/>
        <v>2024</v>
      </c>
      <c r="D717">
        <f t="shared" si="68"/>
        <v>12</v>
      </c>
      <c r="E717">
        <f t="shared" si="69"/>
        <v>16</v>
      </c>
      <c r="F717" t="str">
        <f t="shared" si="70"/>
        <v>Diciembre</v>
      </c>
      <c r="G717" t="str">
        <f t="shared" si="71"/>
        <v>lunes</v>
      </c>
    </row>
    <row r="718" spans="1:7" x14ac:dyDescent="0.25">
      <c r="A718" s="1">
        <v>45643</v>
      </c>
      <c r="B718" s="2" t="str">
        <f t="shared" si="66"/>
        <v>20241217</v>
      </c>
      <c r="C718">
        <f t="shared" si="67"/>
        <v>2024</v>
      </c>
      <c r="D718">
        <f t="shared" si="68"/>
        <v>12</v>
      </c>
      <c r="E718">
        <f t="shared" si="69"/>
        <v>17</v>
      </c>
      <c r="F718" t="str">
        <f t="shared" si="70"/>
        <v>Diciembre</v>
      </c>
      <c r="G718" t="str">
        <f t="shared" si="71"/>
        <v>martes</v>
      </c>
    </row>
    <row r="719" spans="1:7" x14ac:dyDescent="0.25">
      <c r="A719" s="1">
        <v>45644</v>
      </c>
      <c r="B719" s="2" t="str">
        <f t="shared" si="66"/>
        <v>20241218</v>
      </c>
      <c r="C719">
        <f t="shared" si="67"/>
        <v>2024</v>
      </c>
      <c r="D719">
        <f t="shared" si="68"/>
        <v>12</v>
      </c>
      <c r="E719">
        <f t="shared" si="69"/>
        <v>18</v>
      </c>
      <c r="F719" t="str">
        <f t="shared" si="70"/>
        <v>Diciembre</v>
      </c>
      <c r="G719" t="str">
        <f t="shared" si="71"/>
        <v>miércoles</v>
      </c>
    </row>
    <row r="720" spans="1:7" x14ac:dyDescent="0.25">
      <c r="A720" s="1">
        <v>45645</v>
      </c>
      <c r="B720" s="2" t="str">
        <f t="shared" si="66"/>
        <v>20241219</v>
      </c>
      <c r="C720">
        <f t="shared" si="67"/>
        <v>2024</v>
      </c>
      <c r="D720">
        <f t="shared" si="68"/>
        <v>12</v>
      </c>
      <c r="E720">
        <f t="shared" si="69"/>
        <v>19</v>
      </c>
      <c r="F720" t="str">
        <f t="shared" si="70"/>
        <v>Diciembre</v>
      </c>
      <c r="G720" t="str">
        <f t="shared" si="71"/>
        <v>jueves</v>
      </c>
    </row>
    <row r="721" spans="1:7" x14ac:dyDescent="0.25">
      <c r="A721" s="1">
        <v>45646</v>
      </c>
      <c r="B721" s="2" t="str">
        <f t="shared" si="66"/>
        <v>20241220</v>
      </c>
      <c r="C721">
        <f t="shared" si="67"/>
        <v>2024</v>
      </c>
      <c r="D721">
        <f t="shared" si="68"/>
        <v>12</v>
      </c>
      <c r="E721">
        <f t="shared" si="69"/>
        <v>20</v>
      </c>
      <c r="F721" t="str">
        <f t="shared" si="70"/>
        <v>Diciembre</v>
      </c>
      <c r="G721" t="str">
        <f t="shared" si="71"/>
        <v>viernes</v>
      </c>
    </row>
    <row r="722" spans="1:7" x14ac:dyDescent="0.25">
      <c r="A722" s="1">
        <v>45647</v>
      </c>
      <c r="B722" s="2" t="str">
        <f t="shared" si="66"/>
        <v>20241221</v>
      </c>
      <c r="C722">
        <f t="shared" si="67"/>
        <v>2024</v>
      </c>
      <c r="D722">
        <f t="shared" si="68"/>
        <v>12</v>
      </c>
      <c r="E722">
        <f t="shared" si="69"/>
        <v>21</v>
      </c>
      <c r="F722" t="str">
        <f t="shared" si="70"/>
        <v>Diciembre</v>
      </c>
      <c r="G722" t="str">
        <f t="shared" si="71"/>
        <v>sábado</v>
      </c>
    </row>
    <row r="723" spans="1:7" x14ac:dyDescent="0.25">
      <c r="A723" s="1">
        <v>45648</v>
      </c>
      <c r="B723" s="2" t="str">
        <f t="shared" si="66"/>
        <v>20241222</v>
      </c>
      <c r="C723">
        <f t="shared" si="67"/>
        <v>2024</v>
      </c>
      <c r="D723">
        <f t="shared" si="68"/>
        <v>12</v>
      </c>
      <c r="E723">
        <f t="shared" si="69"/>
        <v>22</v>
      </c>
      <c r="F723" t="str">
        <f t="shared" si="70"/>
        <v>Diciembre</v>
      </c>
      <c r="G723" t="str">
        <f t="shared" si="71"/>
        <v>domingo</v>
      </c>
    </row>
    <row r="724" spans="1:7" x14ac:dyDescent="0.25">
      <c r="A724" s="1">
        <v>45649</v>
      </c>
      <c r="B724" s="2" t="str">
        <f t="shared" si="66"/>
        <v>20241223</v>
      </c>
      <c r="C724">
        <f t="shared" si="67"/>
        <v>2024</v>
      </c>
      <c r="D724">
        <f t="shared" si="68"/>
        <v>12</v>
      </c>
      <c r="E724">
        <f t="shared" si="69"/>
        <v>23</v>
      </c>
      <c r="F724" t="str">
        <f t="shared" si="70"/>
        <v>Diciembre</v>
      </c>
      <c r="G724" t="str">
        <f t="shared" si="71"/>
        <v>lunes</v>
      </c>
    </row>
    <row r="725" spans="1:7" x14ac:dyDescent="0.25">
      <c r="A725" s="1">
        <v>45650</v>
      </c>
      <c r="B725" s="2" t="str">
        <f t="shared" si="66"/>
        <v>20241224</v>
      </c>
      <c r="C725">
        <f t="shared" si="67"/>
        <v>2024</v>
      </c>
      <c r="D725">
        <f t="shared" si="68"/>
        <v>12</v>
      </c>
      <c r="E725">
        <f t="shared" si="69"/>
        <v>24</v>
      </c>
      <c r="F725" t="str">
        <f t="shared" si="70"/>
        <v>Diciembre</v>
      </c>
      <c r="G725" t="str">
        <f t="shared" si="71"/>
        <v>martes</v>
      </c>
    </row>
    <row r="726" spans="1:7" x14ac:dyDescent="0.25">
      <c r="A726" s="1">
        <v>45651</v>
      </c>
      <c r="B726" s="2" t="str">
        <f t="shared" si="66"/>
        <v>20241225</v>
      </c>
      <c r="C726">
        <f t="shared" si="67"/>
        <v>2024</v>
      </c>
      <c r="D726">
        <f t="shared" si="68"/>
        <v>12</v>
      </c>
      <c r="E726">
        <f t="shared" si="69"/>
        <v>25</v>
      </c>
      <c r="F726" t="str">
        <f t="shared" si="70"/>
        <v>Diciembre</v>
      </c>
      <c r="G726" t="str">
        <f t="shared" si="71"/>
        <v>miércoles</v>
      </c>
    </row>
    <row r="727" spans="1:7" x14ac:dyDescent="0.25">
      <c r="A727" s="1">
        <v>45652</v>
      </c>
      <c r="B727" s="2" t="str">
        <f t="shared" si="66"/>
        <v>20241226</v>
      </c>
      <c r="C727">
        <f t="shared" si="67"/>
        <v>2024</v>
      </c>
      <c r="D727">
        <f t="shared" si="68"/>
        <v>12</v>
      </c>
      <c r="E727">
        <f t="shared" si="69"/>
        <v>26</v>
      </c>
      <c r="F727" t="str">
        <f t="shared" si="70"/>
        <v>Diciembre</v>
      </c>
      <c r="G727" t="str">
        <f t="shared" si="71"/>
        <v>jueves</v>
      </c>
    </row>
    <row r="728" spans="1:7" x14ac:dyDescent="0.25">
      <c r="A728" s="1">
        <v>45653</v>
      </c>
      <c r="B728" s="2" t="str">
        <f t="shared" si="66"/>
        <v>20241227</v>
      </c>
      <c r="C728">
        <f t="shared" si="67"/>
        <v>2024</v>
      </c>
      <c r="D728">
        <f t="shared" si="68"/>
        <v>12</v>
      </c>
      <c r="E728">
        <f t="shared" si="69"/>
        <v>27</v>
      </c>
      <c r="F728" t="str">
        <f t="shared" si="70"/>
        <v>Diciembre</v>
      </c>
      <c r="G728" t="str">
        <f t="shared" si="71"/>
        <v>viernes</v>
      </c>
    </row>
    <row r="729" spans="1:7" x14ac:dyDescent="0.25">
      <c r="A729" s="1">
        <v>45654</v>
      </c>
      <c r="B729" s="2" t="str">
        <f t="shared" si="66"/>
        <v>20241228</v>
      </c>
      <c r="C729">
        <f t="shared" si="67"/>
        <v>2024</v>
      </c>
      <c r="D729">
        <f t="shared" si="68"/>
        <v>12</v>
      </c>
      <c r="E729">
        <f t="shared" si="69"/>
        <v>28</v>
      </c>
      <c r="F729" t="str">
        <f t="shared" si="70"/>
        <v>Diciembre</v>
      </c>
      <c r="G729" t="str">
        <f t="shared" si="71"/>
        <v>sábado</v>
      </c>
    </row>
    <row r="730" spans="1:7" x14ac:dyDescent="0.25">
      <c r="A730" s="1">
        <v>45655</v>
      </c>
      <c r="B730" s="2" t="str">
        <f t="shared" si="66"/>
        <v>20241229</v>
      </c>
      <c r="C730">
        <f t="shared" si="67"/>
        <v>2024</v>
      </c>
      <c r="D730">
        <f t="shared" si="68"/>
        <v>12</v>
      </c>
      <c r="E730">
        <f t="shared" si="69"/>
        <v>29</v>
      </c>
      <c r="F730" t="str">
        <f t="shared" si="70"/>
        <v>Diciembre</v>
      </c>
      <c r="G730" t="str">
        <f t="shared" si="71"/>
        <v>domingo</v>
      </c>
    </row>
    <row r="731" spans="1:7" x14ac:dyDescent="0.25">
      <c r="A731" s="1">
        <v>45656</v>
      </c>
      <c r="B731" s="2" t="str">
        <f t="shared" si="66"/>
        <v>20241230</v>
      </c>
      <c r="C731">
        <f t="shared" si="67"/>
        <v>2024</v>
      </c>
      <c r="D731">
        <f t="shared" si="68"/>
        <v>12</v>
      </c>
      <c r="E731">
        <f t="shared" si="69"/>
        <v>30</v>
      </c>
      <c r="F731" t="str">
        <f t="shared" si="70"/>
        <v>Diciembre</v>
      </c>
      <c r="G731" t="str">
        <f t="shared" si="71"/>
        <v>lunes</v>
      </c>
    </row>
    <row r="732" spans="1:7" x14ac:dyDescent="0.25">
      <c r="A732" s="1">
        <v>45657</v>
      </c>
      <c r="B732" s="2" t="str">
        <f t="shared" si="66"/>
        <v>20241231</v>
      </c>
      <c r="C732">
        <f t="shared" si="67"/>
        <v>2024</v>
      </c>
      <c r="D732">
        <f t="shared" si="68"/>
        <v>12</v>
      </c>
      <c r="E732">
        <f t="shared" si="69"/>
        <v>31</v>
      </c>
      <c r="F732" t="str">
        <f t="shared" si="70"/>
        <v>Diciembre</v>
      </c>
      <c r="G732" t="str">
        <f t="shared" si="71"/>
        <v>martes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 FRANCESCO AMORETTI HERRERA</dc:creator>
  <cp:lastModifiedBy>JESU FRANCESCO AMORETTI HERRERA</cp:lastModifiedBy>
  <dcterms:created xsi:type="dcterms:W3CDTF">2024-06-06T22:15:55Z</dcterms:created>
  <dcterms:modified xsi:type="dcterms:W3CDTF">2024-06-09T00:53:11Z</dcterms:modified>
</cp:coreProperties>
</file>