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o\Desktop\schub\data2\"/>
    </mc:Choice>
  </mc:AlternateContent>
  <xr:revisionPtr revIDLastSave="0" documentId="13_ncr:1_{1622EFE2-43A3-49A2-A4EA-5C45D2A91747}" xr6:coauthVersionLast="47" xr6:coauthVersionMax="47" xr10:uidLastSave="{00000000-0000-0000-0000-000000000000}"/>
  <bookViews>
    <workbookView xWindow="14400" yWindow="0" windowWidth="14400" windowHeight="15600" xr2:uid="{FB087A07-6B2B-4F01-A858-8DC05C0F35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2" i="1"/>
  <c r="I23" i="1"/>
  <c r="I26" i="1"/>
  <c r="I27" i="1"/>
  <c r="I30" i="1"/>
  <c r="I31" i="1"/>
  <c r="I34" i="1"/>
  <c r="I35" i="1"/>
  <c r="I38" i="1"/>
  <c r="I39" i="1"/>
  <c r="I42" i="1"/>
  <c r="I43" i="1"/>
  <c r="I46" i="1"/>
  <c r="I47" i="1"/>
  <c r="I50" i="1"/>
  <c r="I51" i="1"/>
  <c r="I54" i="1"/>
  <c r="I55" i="1"/>
  <c r="I58" i="1"/>
  <c r="I59" i="1"/>
  <c r="I62" i="1"/>
  <c r="I63" i="1"/>
  <c r="I66" i="1"/>
  <c r="I67" i="1"/>
  <c r="I70" i="1"/>
  <c r="I71" i="1"/>
  <c r="I74" i="1"/>
  <c r="I75" i="1"/>
  <c r="I78" i="1"/>
  <c r="I79" i="1"/>
  <c r="I82" i="1"/>
  <c r="I83" i="1"/>
  <c r="I86" i="1"/>
  <c r="I87" i="1"/>
  <c r="I90" i="1"/>
  <c r="I91" i="1"/>
  <c r="I94" i="1"/>
  <c r="I95" i="1"/>
  <c r="I98" i="1"/>
  <c r="I99" i="1"/>
  <c r="I2" i="1"/>
  <c r="G17" i="1"/>
  <c r="I17" i="1" s="1"/>
  <c r="G18" i="1"/>
  <c r="G19" i="1"/>
  <c r="G20" i="1"/>
  <c r="I20" i="1" s="1"/>
  <c r="G21" i="1"/>
  <c r="I21" i="1" s="1"/>
  <c r="G22" i="1"/>
  <c r="G23" i="1"/>
  <c r="G24" i="1"/>
  <c r="I24" i="1" s="1"/>
  <c r="G25" i="1"/>
  <c r="I25" i="1" s="1"/>
  <c r="G26" i="1"/>
  <c r="G27" i="1"/>
  <c r="G28" i="1"/>
  <c r="I28" i="1" s="1"/>
  <c r="G29" i="1"/>
  <c r="I29" i="1" s="1"/>
  <c r="G30" i="1"/>
  <c r="G31" i="1"/>
  <c r="G32" i="1"/>
  <c r="I32" i="1" s="1"/>
  <c r="G33" i="1"/>
  <c r="I33" i="1" s="1"/>
  <c r="G34" i="1"/>
  <c r="G35" i="1"/>
  <c r="G36" i="1"/>
  <c r="I36" i="1" s="1"/>
  <c r="G37" i="1"/>
  <c r="I37" i="1" s="1"/>
  <c r="G38" i="1"/>
  <c r="G39" i="1"/>
  <c r="G40" i="1"/>
  <c r="I40" i="1" s="1"/>
  <c r="G41" i="1"/>
  <c r="I41" i="1" s="1"/>
  <c r="G42" i="1"/>
  <c r="G43" i="1"/>
  <c r="G44" i="1"/>
  <c r="I44" i="1" s="1"/>
  <c r="G45" i="1"/>
  <c r="I45" i="1" s="1"/>
  <c r="G46" i="1"/>
  <c r="G47" i="1"/>
  <c r="G48" i="1"/>
  <c r="I48" i="1" s="1"/>
  <c r="G49" i="1"/>
  <c r="I49" i="1" s="1"/>
  <c r="G50" i="1"/>
  <c r="G51" i="1"/>
  <c r="G52" i="1"/>
  <c r="I52" i="1" s="1"/>
  <c r="G53" i="1"/>
  <c r="I53" i="1" s="1"/>
  <c r="G54" i="1"/>
  <c r="G55" i="1"/>
  <c r="G56" i="1"/>
  <c r="I56" i="1" s="1"/>
  <c r="G57" i="1"/>
  <c r="I57" i="1" s="1"/>
  <c r="G58" i="1"/>
  <c r="G59" i="1"/>
  <c r="G60" i="1"/>
  <c r="I60" i="1" s="1"/>
  <c r="G61" i="1"/>
  <c r="I61" i="1" s="1"/>
  <c r="G62" i="1"/>
  <c r="G63" i="1"/>
  <c r="G64" i="1"/>
  <c r="I64" i="1" s="1"/>
  <c r="G65" i="1"/>
  <c r="I65" i="1" s="1"/>
  <c r="G66" i="1"/>
  <c r="G67" i="1"/>
  <c r="G68" i="1"/>
  <c r="I68" i="1" s="1"/>
  <c r="G69" i="1"/>
  <c r="I69" i="1" s="1"/>
  <c r="G70" i="1"/>
  <c r="G71" i="1"/>
  <c r="G72" i="1"/>
  <c r="I72" i="1" s="1"/>
  <c r="G73" i="1"/>
  <c r="I73" i="1" s="1"/>
  <c r="G74" i="1"/>
  <c r="G75" i="1"/>
  <c r="G76" i="1"/>
  <c r="I76" i="1" s="1"/>
  <c r="G77" i="1"/>
  <c r="I77" i="1" s="1"/>
  <c r="G78" i="1"/>
  <c r="G79" i="1"/>
  <c r="G80" i="1"/>
  <c r="I80" i="1" s="1"/>
  <c r="G81" i="1"/>
  <c r="I81" i="1" s="1"/>
  <c r="G82" i="1"/>
  <c r="G83" i="1"/>
  <c r="G84" i="1"/>
  <c r="I84" i="1" s="1"/>
  <c r="G85" i="1"/>
  <c r="I85" i="1" s="1"/>
  <c r="G86" i="1"/>
  <c r="G87" i="1"/>
  <c r="G88" i="1"/>
  <c r="I88" i="1" s="1"/>
  <c r="G89" i="1"/>
  <c r="I89" i="1" s="1"/>
  <c r="G90" i="1"/>
  <c r="G91" i="1"/>
  <c r="G92" i="1"/>
  <c r="I92" i="1" s="1"/>
  <c r="G93" i="1"/>
  <c r="I93" i="1" s="1"/>
  <c r="G94" i="1"/>
  <c r="G95" i="1"/>
  <c r="G96" i="1"/>
  <c r="I96" i="1" s="1"/>
  <c r="G97" i="1"/>
  <c r="I97" i="1" s="1"/>
  <c r="G98" i="1"/>
  <c r="G99" i="1"/>
  <c r="G100" i="1"/>
  <c r="I100" i="1" s="1"/>
  <c r="G101" i="1"/>
  <c r="I101" i="1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G16" i="1"/>
  <c r="I16" i="1" s="1"/>
  <c r="F16" i="1"/>
  <c r="B16" i="1"/>
  <c r="G15" i="1"/>
  <c r="I15" i="1" s="1"/>
  <c r="F15" i="1"/>
  <c r="B15" i="1"/>
  <c r="G14" i="1"/>
  <c r="I14" i="1" s="1"/>
  <c r="F14" i="1"/>
  <c r="B14" i="1"/>
  <c r="G13" i="1"/>
  <c r="I13" i="1" s="1"/>
  <c r="F13" i="1"/>
  <c r="B13" i="1"/>
  <c r="G12" i="1"/>
  <c r="I12" i="1" s="1"/>
  <c r="F12" i="1"/>
  <c r="B12" i="1"/>
  <c r="G11" i="1"/>
  <c r="I11" i="1" s="1"/>
  <c r="F11" i="1"/>
  <c r="B11" i="1"/>
  <c r="G10" i="1"/>
  <c r="I10" i="1" s="1"/>
  <c r="F10" i="1"/>
  <c r="B10" i="1"/>
  <c r="G9" i="1"/>
  <c r="I9" i="1" s="1"/>
  <c r="F9" i="1"/>
  <c r="B9" i="1"/>
  <c r="G8" i="1"/>
  <c r="I8" i="1" s="1"/>
  <c r="F8" i="1"/>
  <c r="B8" i="1"/>
  <c r="G7" i="1"/>
  <c r="I7" i="1" s="1"/>
  <c r="F7" i="1"/>
  <c r="B7" i="1"/>
  <c r="G6" i="1"/>
  <c r="I6" i="1" s="1"/>
  <c r="F6" i="1"/>
  <c r="B6" i="1"/>
  <c r="G5" i="1"/>
  <c r="I5" i="1" s="1"/>
  <c r="F5" i="1"/>
  <c r="B5" i="1"/>
  <c r="G4" i="1"/>
  <c r="I4" i="1" s="1"/>
  <c r="F4" i="1"/>
  <c r="B4" i="1"/>
  <c r="G3" i="1"/>
  <c r="I3" i="1" s="1"/>
  <c r="F3" i="1"/>
  <c r="B3" i="1"/>
  <c r="G2" i="1"/>
  <c r="F2" i="1"/>
  <c r="B2" i="1"/>
</calcChain>
</file>

<file path=xl/sharedStrings.xml><?xml version="1.0" encoding="utf-8"?>
<sst xmlns="http://schemas.openxmlformats.org/spreadsheetml/2006/main" count="509" uniqueCount="293">
  <si>
    <t>department_id</t>
  </si>
  <si>
    <t>id</t>
  </si>
  <si>
    <t>created_at</t>
  </si>
  <si>
    <t>first_name</t>
  </si>
  <si>
    <t>last_name</t>
  </si>
  <si>
    <t>email</t>
  </si>
  <si>
    <t>password</t>
  </si>
  <si>
    <t>2017-03-25 02:17:06</t>
  </si>
  <si>
    <t>NORRIN</t>
  </si>
  <si>
    <t>DANYAR</t>
  </si>
  <si>
    <t>LARIS</t>
  </si>
  <si>
    <t>JACKSON-GRANT</t>
  </si>
  <si>
    <t>GRAEME-JAMES</t>
  </si>
  <si>
    <t>CONSTADINOS</t>
  </si>
  <si>
    <t>KAHNEIL</t>
  </si>
  <si>
    <t>LUCIAN-BAILEY</t>
  </si>
  <si>
    <t>BARTOLOMEO</t>
  </si>
  <si>
    <t>ELISA</t>
  </si>
  <si>
    <t>TIARE</t>
  </si>
  <si>
    <t>KILISI</t>
  </si>
  <si>
    <t>ILGVARS</t>
  </si>
  <si>
    <t>RAVINESH</t>
  </si>
  <si>
    <t>GIOCONDO</t>
  </si>
  <si>
    <t>RAVEE</t>
  </si>
  <si>
    <t>OLIVERS</t>
  </si>
  <si>
    <t>LORRAINE</t>
  </si>
  <si>
    <t>PAHUL</t>
  </si>
  <si>
    <t>TESLOACH</t>
  </si>
  <si>
    <t>JEMMIE</t>
  </si>
  <si>
    <t>IRVINE</t>
  </si>
  <si>
    <t>MAZI</t>
  </si>
  <si>
    <t>AADIL</t>
  </si>
  <si>
    <t>DEKOTA</t>
  </si>
  <si>
    <t>THEOHARIS</t>
  </si>
  <si>
    <t>MELVEN</t>
  </si>
  <si>
    <t>DARRAL</t>
  </si>
  <si>
    <t>DJUMA</t>
  </si>
  <si>
    <t>RINALDO</t>
  </si>
  <si>
    <t>53af4926-52ee-41d0-9acc-ae7230300001</t>
  </si>
  <si>
    <t>53af4926-52ee-41d0-9acc-ae7230300002</t>
  </si>
  <si>
    <t>53af4926-52ee-41d0-9acc-ae7230300003</t>
  </si>
  <si>
    <t>recovery_answer</t>
  </si>
  <si>
    <t>recovery_question</t>
  </si>
  <si>
    <t>What is your mother's maiden name?</t>
  </si>
  <si>
    <t>What is the name of your childhood best friend?</t>
  </si>
  <si>
    <t>What street did you live as a child?</t>
  </si>
  <si>
    <t>What is your favorite football team?</t>
  </si>
  <si>
    <t>KENZIE</t>
  </si>
  <si>
    <t>TAKSH</t>
  </si>
  <si>
    <t>JEREMIAH</t>
  </si>
  <si>
    <t>COAN</t>
  </si>
  <si>
    <t>JOSHUA-ADAM</t>
  </si>
  <si>
    <t>SOTIRIS</t>
  </si>
  <si>
    <t>LEEVI-JAMES</t>
  </si>
  <si>
    <t>NEUTON</t>
  </si>
  <si>
    <t>MICHELINO</t>
  </si>
  <si>
    <t>BIENFAIT</t>
  </si>
  <si>
    <t>JAPJEET</t>
  </si>
  <si>
    <t>WASSIM</t>
  </si>
  <si>
    <t>JETTARIN</t>
  </si>
  <si>
    <t>SUHAIB</t>
  </si>
  <si>
    <t>PELOPIDAS</t>
  </si>
  <si>
    <t>LIZETTE</t>
  </si>
  <si>
    <t>FLAME</t>
  </si>
  <si>
    <t>DYNA</t>
  </si>
  <si>
    <t>YUGEETH</t>
  </si>
  <si>
    <t>BOURNEART</t>
  </si>
  <si>
    <t>MAX-SHINGO</t>
  </si>
  <si>
    <t>TEIGUE</t>
  </si>
  <si>
    <t>SWEN</t>
  </si>
  <si>
    <t>ZEFFERINO</t>
  </si>
  <si>
    <t>LAURENT</t>
  </si>
  <si>
    <t>TYRENE</t>
  </si>
  <si>
    <t>KOHBI</t>
  </si>
  <si>
    <t>SAWYER</t>
  </si>
  <si>
    <t>RHYTHM</t>
  </si>
  <si>
    <t>RACHELLE</t>
  </si>
  <si>
    <t>MARISA</t>
  </si>
  <si>
    <t>WILLMEN</t>
  </si>
  <si>
    <t>NICHOLAOS</t>
  </si>
  <si>
    <t>BRADAN</t>
  </si>
  <si>
    <t>LEXIS</t>
  </si>
  <si>
    <t>TUAN</t>
  </si>
  <si>
    <t>NARONG</t>
  </si>
  <si>
    <t>GIUSEPPA</t>
  </si>
  <si>
    <t>WOUTER</t>
  </si>
  <si>
    <t>CARMINE</t>
  </si>
  <si>
    <t>BRAE</t>
  </si>
  <si>
    <t>ABDALAH</t>
  </si>
  <si>
    <t>YIJIE</t>
  </si>
  <si>
    <t>METHUL</t>
  </si>
  <si>
    <t>BRONTYN</t>
  </si>
  <si>
    <t>FULVIO</t>
  </si>
  <si>
    <t>CRISTOPHER</t>
  </si>
  <si>
    <t>KAIYU</t>
  </si>
  <si>
    <t>TYRAN</t>
  </si>
  <si>
    <t>KIRAN</t>
  </si>
  <si>
    <t>DUT</t>
  </si>
  <si>
    <t>JY</t>
  </si>
  <si>
    <t>RITO</t>
  </si>
  <si>
    <t>ELTEN</t>
  </si>
  <si>
    <t>TARNELL</t>
  </si>
  <si>
    <t>ASAD</t>
  </si>
  <si>
    <t>GIM</t>
  </si>
  <si>
    <t>SATYAN</t>
  </si>
  <si>
    <t>PANTELLIS</t>
  </si>
  <si>
    <t>HUXLEY</t>
  </si>
  <si>
    <t>SERJIO</t>
  </si>
  <si>
    <t>PANFILIO</t>
  </si>
  <si>
    <t>FAITH</t>
  </si>
  <si>
    <t>WIENDELD</t>
  </si>
  <si>
    <t>RAIMOND</t>
  </si>
  <si>
    <t>NESTORAS</t>
  </si>
  <si>
    <t>JHYRELLE</t>
  </si>
  <si>
    <t>STANLEIGH</t>
  </si>
  <si>
    <t>TSAMBIKOS</t>
  </si>
  <si>
    <t>JULIA</t>
  </si>
  <si>
    <t>PROCOPPIO</t>
  </si>
  <si>
    <t>ZAXTON</t>
  </si>
  <si>
    <t>DREJ</t>
  </si>
  <si>
    <t>GALUAK</t>
  </si>
  <si>
    <t>MIKLOS</t>
  </si>
  <si>
    <t>LEAVI</t>
  </si>
  <si>
    <t>ALLEINE</t>
  </si>
  <si>
    <t>JASHANDEEP</t>
  </si>
  <si>
    <t>SHAUGHN</t>
  </si>
  <si>
    <t>SOMDEO</t>
  </si>
  <si>
    <t>DALEY</t>
  </si>
  <si>
    <t>JAKODA</t>
  </si>
  <si>
    <t>AVIKRIT</t>
  </si>
  <si>
    <t>VLADAMIRE</t>
  </si>
  <si>
    <t>LEMIAH</t>
  </si>
  <si>
    <t>YAVAR</t>
  </si>
  <si>
    <t>RAMUNAS</t>
  </si>
  <si>
    <t>ELIO</t>
  </si>
  <si>
    <t>ZAQUIN</t>
  </si>
  <si>
    <t>ILLYA</t>
  </si>
  <si>
    <t>RAHAO</t>
  </si>
  <si>
    <t>KLAYE</t>
  </si>
  <si>
    <t>AEDANN</t>
  </si>
  <si>
    <t>DILRAJVEER</t>
  </si>
  <si>
    <t>ROBBINSON</t>
  </si>
  <si>
    <t>GWIDON</t>
  </si>
  <si>
    <t>CONSTANTINUS</t>
  </si>
  <si>
    <t>SAXSON</t>
  </si>
  <si>
    <t>PHYLLIP</t>
  </si>
  <si>
    <t>DATAGNIAN</t>
  </si>
  <si>
    <t>LYNNETTE</t>
  </si>
  <si>
    <t>ARLI</t>
  </si>
  <si>
    <t>CLAUDY</t>
  </si>
  <si>
    <t>GIAVANNI</t>
  </si>
  <si>
    <t>JAMESON</t>
  </si>
  <si>
    <t>FRANSCESCO</t>
  </si>
  <si>
    <t>TERRENCE</t>
  </si>
  <si>
    <t>SANFORD</t>
  </si>
  <si>
    <t>MANROVEN</t>
  </si>
  <si>
    <t>MANOUSOS</t>
  </si>
  <si>
    <t>FRANCISO</t>
  </si>
  <si>
    <t>MAYOORAN</t>
  </si>
  <si>
    <t>BOSTIAN</t>
  </si>
  <si>
    <t>PIERR</t>
  </si>
  <si>
    <t>RANA</t>
  </si>
  <si>
    <t>ELIJIAH</t>
  </si>
  <si>
    <t>CHIP</t>
  </si>
  <si>
    <t>RYNE</t>
  </si>
  <si>
    <t>DENZIL</t>
  </si>
  <si>
    <t>AVANTIKA</t>
  </si>
  <si>
    <t>CONNIE-ANTHONY</t>
  </si>
  <si>
    <t>MINH-KHOI</t>
  </si>
  <si>
    <t>PANAYI</t>
  </si>
  <si>
    <t>MASIEH</t>
  </si>
  <si>
    <t>ADAMANTIOS</t>
  </si>
  <si>
    <t>DELAN</t>
  </si>
  <si>
    <t>MAJEED</t>
  </si>
  <si>
    <t>ANUBHAV</t>
  </si>
  <si>
    <t>TOUTAI</t>
  </si>
  <si>
    <t>BURNIE</t>
  </si>
  <si>
    <t>ATHANASE</t>
  </si>
  <si>
    <t>DISEA</t>
  </si>
  <si>
    <t>MENELAOS</t>
  </si>
  <si>
    <t>TABE</t>
  </si>
  <si>
    <t>INGOLF</t>
  </si>
  <si>
    <t>MAN</t>
  </si>
  <si>
    <t>BLAIDIN</t>
  </si>
  <si>
    <t>NABHYA</t>
  </si>
  <si>
    <t>AGELIS</t>
  </si>
  <si>
    <t>VRASIDAS</t>
  </si>
  <si>
    <t>MAY</t>
  </si>
  <si>
    <t>CONCEZIO</t>
  </si>
  <si>
    <t>TREVAHN</t>
  </si>
  <si>
    <t>LAMINE</t>
  </si>
  <si>
    <t>SUNDARRA</t>
  </si>
  <si>
    <t>NGUYEN-THUAN</t>
  </si>
  <si>
    <t>LOUNG</t>
  </si>
  <si>
    <t>HAKIM</t>
  </si>
  <si>
    <t>NICKOLAS-GEORGE</t>
  </si>
  <si>
    <t>HAOFENG</t>
  </si>
  <si>
    <t>TIMM</t>
  </si>
  <si>
    <t>GEREDD</t>
  </si>
  <si>
    <t>TORQUIL</t>
  </si>
  <si>
    <t>OLIVAR</t>
  </si>
  <si>
    <t>BLYTHE</t>
  </si>
  <si>
    <t>LEELAND</t>
  </si>
  <si>
    <t>BESHARA</t>
  </si>
  <si>
    <t>JAQUAN</t>
  </si>
  <si>
    <t>ONDREJ</t>
  </si>
  <si>
    <t>AZZEDINE</t>
  </si>
  <si>
    <t>SIHARK</t>
  </si>
  <si>
    <t>REMIGIO</t>
  </si>
  <si>
    <t>CLAUDE</t>
  </si>
  <si>
    <t>LUCAIS</t>
  </si>
  <si>
    <t>SPENCE</t>
  </si>
  <si>
    <t>LOUKA</t>
  </si>
  <si>
    <t>MITCHLEY</t>
  </si>
  <si>
    <t>RUPANUGA</t>
  </si>
  <si>
    <t>LAURRIE</t>
  </si>
  <si>
    <t>JERRY-ERNEST</t>
  </si>
  <si>
    <t>2017-03-25 02:17:07</t>
  </si>
  <si>
    <t>2017-03-25 02:17:08</t>
  </si>
  <si>
    <t>2017-03-25 02:17:09</t>
  </si>
  <si>
    <t>2017-03-25 02:17:10</t>
  </si>
  <si>
    <t>2017-03-25 02:17:11</t>
  </si>
  <si>
    <t>2017-03-25 02:17:12</t>
  </si>
  <si>
    <t>2017-03-25 02:17:13</t>
  </si>
  <si>
    <t>2017-03-25 02:17:14</t>
  </si>
  <si>
    <t>2017-03-25 02:17:15</t>
  </si>
  <si>
    <t>2017-03-25 02:17:16</t>
  </si>
  <si>
    <t>2017-03-25 02:17:17</t>
  </si>
  <si>
    <t>2017-03-25 02:17:18</t>
  </si>
  <si>
    <t>2017-03-25 02:17:19</t>
  </si>
  <si>
    <t>2017-03-25 02:17:20</t>
  </si>
  <si>
    <t>2017-03-25 02:17:21</t>
  </si>
  <si>
    <t>2017-03-25 02:17:22</t>
  </si>
  <si>
    <t>2017-03-25 02:17:23</t>
  </si>
  <si>
    <t>2017-03-25 02:17:24</t>
  </si>
  <si>
    <t>2017-03-25 02:17:25</t>
  </si>
  <si>
    <t>2017-03-25 02:17:26</t>
  </si>
  <si>
    <t>2017-03-25 02:17:27</t>
  </si>
  <si>
    <t>2017-03-25 02:17:28</t>
  </si>
  <si>
    <t>2017-03-25 02:17:29</t>
  </si>
  <si>
    <t>2017-03-25 02:17:30</t>
  </si>
  <si>
    <t>2017-03-25 02:17:31</t>
  </si>
  <si>
    <t>2017-03-25 02:17:32</t>
  </si>
  <si>
    <t>2017-03-25 02:17:33</t>
  </si>
  <si>
    <t>2017-03-25 02:17:34</t>
  </si>
  <si>
    <t>2017-03-25 02:17:35</t>
  </si>
  <si>
    <t>2017-03-25 02:17:36</t>
  </si>
  <si>
    <t>2017-03-25 02:17:37</t>
  </si>
  <si>
    <t>2017-03-25 02:17:38</t>
  </si>
  <si>
    <t>2017-03-25 02:17:39</t>
  </si>
  <si>
    <t>2017-03-25 02:17:40</t>
  </si>
  <si>
    <t>2017-03-25 02:17:41</t>
  </si>
  <si>
    <t>2017-03-25 02:17:42</t>
  </si>
  <si>
    <t>2017-03-25 02:17:43</t>
  </si>
  <si>
    <t>2017-03-25 02:17:44</t>
  </si>
  <si>
    <t>2017-03-25 02:17:45</t>
  </si>
  <si>
    <t>2017-03-25 02:17:46</t>
  </si>
  <si>
    <t>2017-03-25 02:17:47</t>
  </si>
  <si>
    <t>2017-03-25 02:17:48</t>
  </si>
  <si>
    <t>2017-03-25 02:17:49</t>
  </si>
  <si>
    <t>2017-03-25 02:17:50</t>
  </si>
  <si>
    <t>2017-03-25 02:17:51</t>
  </si>
  <si>
    <t>2017-03-25 02:17:52</t>
  </si>
  <si>
    <t>2017-03-25 02:17:53</t>
  </si>
  <si>
    <t>2017-03-25 02:17:54</t>
  </si>
  <si>
    <t>2017-03-25 02:17:55</t>
  </si>
  <si>
    <t>2017-03-25 02:17:56</t>
  </si>
  <si>
    <t>2017-03-25 02:17:57</t>
  </si>
  <si>
    <t>2017-03-25 02:17:58</t>
  </si>
  <si>
    <t>2017-03-25 02:17:59</t>
  </si>
  <si>
    <t>2017-03-25 02:17:00</t>
  </si>
  <si>
    <t>2017-03-25 02:17:01</t>
  </si>
  <si>
    <t>2017-03-25 02:17:02</t>
  </si>
  <si>
    <t>2017-03-25 02:17:03</t>
  </si>
  <si>
    <t>2017-03-25 02:17:04</t>
  </si>
  <si>
    <t>2017-03-25 02:17:05</t>
  </si>
  <si>
    <t>53af4926-52ee-41d0-9acc-ae7230300004</t>
  </si>
  <si>
    <t>53af4926-52ee-41d0-9acc-ae7230300005</t>
  </si>
  <si>
    <t>53af4926-52ee-41d0-9acc-ae7230300006</t>
  </si>
  <si>
    <t>53af4926-52ee-41d0-9acc-ae7230300007</t>
  </si>
  <si>
    <t>53af4926-52ee-41d0-9acc-ae7230300008</t>
  </si>
  <si>
    <t>53af4926-52ee-41d0-9acc-ae7230300009</t>
  </si>
  <si>
    <t>53af4926-52ee-41d0-9acc-ae7230300010</t>
  </si>
  <si>
    <t>53af4926-52ee-41d0-9acc-ae7230300011</t>
  </si>
  <si>
    <t>53af4926-52ee-41d0-9acc-ae7230300012</t>
  </si>
  <si>
    <t>53af4926-52ee-41d0-9acc-ae7230300013</t>
  </si>
  <si>
    <t>53af4926-52ee-41d0-9acc-ae7230300014</t>
  </si>
  <si>
    <t>53af4926-52ee-41d0-9acc-ae7230300015</t>
  </si>
  <si>
    <t>53af4926-52ee-41d0-9acc-ae7230300016</t>
  </si>
  <si>
    <t>53af4926-52ee-41d0-9acc-ae7230300017</t>
  </si>
  <si>
    <t>53af4926-52ee-41d0-9acc-ae7230300018</t>
  </si>
  <si>
    <t>53af4926-52ee-41d0-9acc-ae7230300019</t>
  </si>
  <si>
    <t>53af4926-52ee-41d0-9acc-ae7230300020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</si>
</sst>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E11B-FEC4-423D-A2B7-D25B267107CF}">
  <dimension ref="A1:I101"/>
  <sheetViews>
    <sheetView tabSelected="1" topLeftCell="D1" zoomScaleNormal="100" workbookViewId="0">
      <selection activeCell="B77" sqref="B77"/>
    </sheetView>
  </sheetViews>
  <sheetFormatPr defaultRowHeight="15" x14ac:dyDescent="0.25"/>
  <cols>
    <col min="1" max="2" width="36.7109375" bestFit="1" customWidth="1"/>
    <col min="3" max="3" width="18.28515625" bestFit="1" customWidth="1"/>
    <col min="4" max="4" width="15" bestFit="1" customWidth="1"/>
    <col min="5" max="5" width="23.28515625" bestFit="1" customWidth="1"/>
    <col min="6" max="6" width="27.85546875" bestFit="1" customWidth="1"/>
    <col min="7" max="7" width="20.5703125" bestFit="1" customWidth="1"/>
    <col min="8" max="8" width="47" bestFit="1" customWidth="1"/>
    <col min="9" max="9" width="20.5703125" bestFit="1" customWidth="1"/>
  </cols>
  <sheetData>
    <row r="1" spans="1:9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s="1" t="s">
        <v>42</v>
      </c>
      <c r="I1" t="s">
        <v>41</v>
      </c>
    </row>
    <row r="2" spans="1:9" x14ac:dyDescent="0.25">
      <c r="A2" t="s">
        <v>38</v>
      </c>
      <c r="B2" t="str">
        <f>CONCATENATE("53af4926-52ee-41d0-9acc-ae7230", 400000+ROW()-1)</f>
        <v>53af4926-52ee-41d0-9acc-ae7230400001</v>
      </c>
      <c r="C2" s="1" t="s">
        <v>7</v>
      </c>
      <c r="D2" s="1" t="s">
        <v>8</v>
      </c>
      <c r="E2" s="1" t="s">
        <v>9</v>
      </c>
      <c r="F2" t="str">
        <f>CONCATENATE(D2, LEFT(E2, 1), "@schub.com")</f>
        <v>NORRIND@schub.com</v>
      </c>
      <c r="G2" t="str">
        <f>CONCATENATE(D2, LEFT(E2, 1), "PWD")</f>
        <v>NORRINDPWD</v>
      </c>
      <c r="H2" t="s">
        <v>44</v>
      </c>
      <c r="I2" t="str">
        <f>G2</f>
        <v>NORRINDPWD</v>
      </c>
    </row>
    <row r="3" spans="1:9" x14ac:dyDescent="0.25">
      <c r="A3" t="s">
        <v>38</v>
      </c>
      <c r="B3" t="str">
        <f>CONCATENATE("53af4926-52ee-41d0-9acc-ae7230", 400000+ROW()-1)</f>
        <v>53af4926-52ee-41d0-9acc-ae7230400002</v>
      </c>
      <c r="C3" s="1" t="s">
        <v>7</v>
      </c>
      <c r="D3" s="1" t="s">
        <v>10</v>
      </c>
      <c r="E3" s="1" t="s">
        <v>11</v>
      </c>
      <c r="F3" t="str">
        <f t="shared" ref="F3:F66" si="0">CONCATENATE(D3, LEFT(E3, 1), "@schub.com")</f>
        <v>LARISJ@schub.com</v>
      </c>
      <c r="G3" t="str">
        <f>CONCATENATE(D3, LEFT(E3, 1), "PWD")</f>
        <v>LARISJPWD</v>
      </c>
      <c r="H3" t="s">
        <v>44</v>
      </c>
      <c r="I3" t="str">
        <f>G3</f>
        <v>LARISJPWD</v>
      </c>
    </row>
    <row r="4" spans="1:9" x14ac:dyDescent="0.25">
      <c r="A4" t="s">
        <v>38</v>
      </c>
      <c r="B4" t="str">
        <f t="shared" ref="B4:B67" si="1">CONCATENATE("53af4926-52ee-41d0-9acc-ae7230", 400000+ROW()-1)</f>
        <v>53af4926-52ee-41d0-9acc-ae7230400003</v>
      </c>
      <c r="C4" s="1" t="s">
        <v>7</v>
      </c>
      <c r="D4" s="1" t="s">
        <v>12</v>
      </c>
      <c r="E4" s="1" t="s">
        <v>13</v>
      </c>
      <c r="F4" t="str">
        <f t="shared" si="0"/>
        <v>GRAEME-JAMESC@schub.com</v>
      </c>
      <c r="G4" t="str">
        <f t="shared" ref="G4:G67" si="2">CONCATENATE(D4, LEFT(E4, 1), "PWD")</f>
        <v>GRAEME-JAMESCPWD</v>
      </c>
      <c r="H4" t="s">
        <v>44</v>
      </c>
      <c r="I4" t="str">
        <f t="shared" ref="I4:I67" si="3">G4</f>
        <v>GRAEME-JAMESCPWD</v>
      </c>
    </row>
    <row r="5" spans="1:9" x14ac:dyDescent="0.25">
      <c r="A5" t="s">
        <v>38</v>
      </c>
      <c r="B5" t="str">
        <f t="shared" si="1"/>
        <v>53af4926-52ee-41d0-9acc-ae7230400004</v>
      </c>
      <c r="C5" s="1" t="s">
        <v>7</v>
      </c>
      <c r="D5" s="1" t="s">
        <v>14</v>
      </c>
      <c r="E5" s="1" t="s">
        <v>15</v>
      </c>
      <c r="F5" t="str">
        <f t="shared" si="0"/>
        <v>KAHNEILL@schub.com</v>
      </c>
      <c r="G5" t="str">
        <f t="shared" si="2"/>
        <v>KAHNEILLPWD</v>
      </c>
      <c r="H5" t="s">
        <v>44</v>
      </c>
      <c r="I5" t="str">
        <f t="shared" si="3"/>
        <v>KAHNEILLPWD</v>
      </c>
    </row>
    <row r="6" spans="1:9" x14ac:dyDescent="0.25">
      <c r="A6" t="s">
        <v>38</v>
      </c>
      <c r="B6" t="str">
        <f t="shared" si="1"/>
        <v>53af4926-52ee-41d0-9acc-ae7230400005</v>
      </c>
      <c r="C6" s="1" t="s">
        <v>7</v>
      </c>
      <c r="D6" s="1" t="s">
        <v>16</v>
      </c>
      <c r="E6" s="1" t="s">
        <v>17</v>
      </c>
      <c r="F6" t="str">
        <f t="shared" si="0"/>
        <v>BARTOLOMEOE@schub.com</v>
      </c>
      <c r="G6" t="str">
        <f t="shared" si="2"/>
        <v>BARTOLOMEOEPWD</v>
      </c>
      <c r="H6" t="s">
        <v>44</v>
      </c>
      <c r="I6" t="str">
        <f t="shared" si="3"/>
        <v>BARTOLOMEOEPWD</v>
      </c>
    </row>
    <row r="7" spans="1:9" x14ac:dyDescent="0.25">
      <c r="A7" t="s">
        <v>39</v>
      </c>
      <c r="B7" t="str">
        <f t="shared" si="1"/>
        <v>53af4926-52ee-41d0-9acc-ae7230400006</v>
      </c>
      <c r="C7" s="1" t="s">
        <v>7</v>
      </c>
      <c r="D7" s="1" t="s">
        <v>18</v>
      </c>
      <c r="E7" s="1" t="s">
        <v>19</v>
      </c>
      <c r="F7" t="str">
        <f t="shared" si="0"/>
        <v>TIAREK@schub.com</v>
      </c>
      <c r="G7" t="str">
        <f t="shared" si="2"/>
        <v>TIAREKPWD</v>
      </c>
      <c r="H7" t="s">
        <v>44</v>
      </c>
      <c r="I7" t="str">
        <f t="shared" si="3"/>
        <v>TIAREKPWD</v>
      </c>
    </row>
    <row r="8" spans="1:9" x14ac:dyDescent="0.25">
      <c r="A8" t="s">
        <v>39</v>
      </c>
      <c r="B8" t="str">
        <f t="shared" si="1"/>
        <v>53af4926-52ee-41d0-9acc-ae7230400007</v>
      </c>
      <c r="C8" s="1" t="s">
        <v>7</v>
      </c>
      <c r="D8" s="1" t="s">
        <v>20</v>
      </c>
      <c r="E8" s="1" t="s">
        <v>21</v>
      </c>
      <c r="F8" t="str">
        <f t="shared" si="0"/>
        <v>ILGVARSR@schub.com</v>
      </c>
      <c r="G8" t="str">
        <f t="shared" si="2"/>
        <v>ILGVARSRPWD</v>
      </c>
      <c r="H8" t="s">
        <v>44</v>
      </c>
      <c r="I8" t="str">
        <f t="shared" si="3"/>
        <v>ILGVARSRPWD</v>
      </c>
    </row>
    <row r="9" spans="1:9" x14ac:dyDescent="0.25">
      <c r="A9" t="s">
        <v>39</v>
      </c>
      <c r="B9" t="str">
        <f t="shared" si="1"/>
        <v>53af4926-52ee-41d0-9acc-ae7230400008</v>
      </c>
      <c r="C9" s="1" t="s">
        <v>7</v>
      </c>
      <c r="D9" s="1" t="s">
        <v>22</v>
      </c>
      <c r="E9" s="1" t="s">
        <v>23</v>
      </c>
      <c r="F9" t="str">
        <f t="shared" si="0"/>
        <v>GIOCONDOR@schub.com</v>
      </c>
      <c r="G9" t="str">
        <f t="shared" si="2"/>
        <v>GIOCONDORPWD</v>
      </c>
      <c r="H9" t="s">
        <v>44</v>
      </c>
      <c r="I9" t="str">
        <f t="shared" si="3"/>
        <v>GIOCONDORPWD</v>
      </c>
    </row>
    <row r="10" spans="1:9" x14ac:dyDescent="0.25">
      <c r="A10" t="s">
        <v>39</v>
      </c>
      <c r="B10" t="str">
        <f t="shared" si="1"/>
        <v>53af4926-52ee-41d0-9acc-ae7230400009</v>
      </c>
      <c r="C10" s="1" t="s">
        <v>7</v>
      </c>
      <c r="D10" s="1" t="s">
        <v>24</v>
      </c>
      <c r="E10" s="1" t="s">
        <v>25</v>
      </c>
      <c r="F10" t="str">
        <f t="shared" si="0"/>
        <v>OLIVERSL@schub.com</v>
      </c>
      <c r="G10" t="str">
        <f t="shared" si="2"/>
        <v>OLIVERSLPWD</v>
      </c>
      <c r="H10" t="s">
        <v>44</v>
      </c>
      <c r="I10" t="str">
        <f t="shared" si="3"/>
        <v>OLIVERSLPWD</v>
      </c>
    </row>
    <row r="11" spans="1:9" x14ac:dyDescent="0.25">
      <c r="A11" t="s">
        <v>39</v>
      </c>
      <c r="B11" t="str">
        <f t="shared" si="1"/>
        <v>53af4926-52ee-41d0-9acc-ae7230400010</v>
      </c>
      <c r="C11" s="1" t="s">
        <v>7</v>
      </c>
      <c r="D11" s="1" t="s">
        <v>26</v>
      </c>
      <c r="E11" s="1" t="s">
        <v>27</v>
      </c>
      <c r="F11" t="str">
        <f t="shared" si="0"/>
        <v>PAHULT@schub.com</v>
      </c>
      <c r="G11" t="str">
        <f t="shared" si="2"/>
        <v>PAHULTPWD</v>
      </c>
      <c r="H11" t="s">
        <v>44</v>
      </c>
      <c r="I11" t="str">
        <f t="shared" si="3"/>
        <v>PAHULTPWD</v>
      </c>
    </row>
    <row r="12" spans="1:9" x14ac:dyDescent="0.25">
      <c r="A12" t="s">
        <v>40</v>
      </c>
      <c r="B12" t="str">
        <f t="shared" si="1"/>
        <v>53af4926-52ee-41d0-9acc-ae7230400011</v>
      </c>
      <c r="C12" s="1" t="s">
        <v>7</v>
      </c>
      <c r="D12" s="1" t="s">
        <v>28</v>
      </c>
      <c r="E12" s="1" t="s">
        <v>29</v>
      </c>
      <c r="F12" t="str">
        <f t="shared" si="0"/>
        <v>JEMMIEI@schub.com</v>
      </c>
      <c r="G12" t="str">
        <f t="shared" si="2"/>
        <v>JEMMIEIPWD</v>
      </c>
      <c r="H12" t="s">
        <v>44</v>
      </c>
      <c r="I12" t="str">
        <f t="shared" si="3"/>
        <v>JEMMIEIPWD</v>
      </c>
    </row>
    <row r="13" spans="1:9" x14ac:dyDescent="0.25">
      <c r="A13" t="s">
        <v>40</v>
      </c>
      <c r="B13" t="str">
        <f t="shared" si="1"/>
        <v>53af4926-52ee-41d0-9acc-ae7230400012</v>
      </c>
      <c r="C13" s="1" t="s">
        <v>7</v>
      </c>
      <c r="D13" s="1" t="s">
        <v>30</v>
      </c>
      <c r="E13" s="1" t="s">
        <v>31</v>
      </c>
      <c r="F13" t="str">
        <f t="shared" si="0"/>
        <v>MAZIA@schub.com</v>
      </c>
      <c r="G13" t="str">
        <f t="shared" si="2"/>
        <v>MAZIAPWD</v>
      </c>
      <c r="H13" t="s">
        <v>44</v>
      </c>
      <c r="I13" t="str">
        <f t="shared" si="3"/>
        <v>MAZIAPWD</v>
      </c>
    </row>
    <row r="14" spans="1:9" x14ac:dyDescent="0.25">
      <c r="A14" t="s">
        <v>40</v>
      </c>
      <c r="B14" t="str">
        <f t="shared" si="1"/>
        <v>53af4926-52ee-41d0-9acc-ae7230400013</v>
      </c>
      <c r="C14" s="1" t="s">
        <v>7</v>
      </c>
      <c r="D14" s="1" t="s">
        <v>32</v>
      </c>
      <c r="E14" s="1" t="s">
        <v>33</v>
      </c>
      <c r="F14" t="str">
        <f t="shared" si="0"/>
        <v>DEKOTAT@schub.com</v>
      </c>
      <c r="G14" t="str">
        <f t="shared" si="2"/>
        <v>DEKOTATPWD</v>
      </c>
      <c r="H14" t="s">
        <v>44</v>
      </c>
      <c r="I14" t="str">
        <f t="shared" si="3"/>
        <v>DEKOTATPWD</v>
      </c>
    </row>
    <row r="15" spans="1:9" x14ac:dyDescent="0.25">
      <c r="A15" t="s">
        <v>40</v>
      </c>
      <c r="B15" t="str">
        <f t="shared" si="1"/>
        <v>53af4926-52ee-41d0-9acc-ae7230400014</v>
      </c>
      <c r="C15" s="1" t="s">
        <v>7</v>
      </c>
      <c r="D15" s="1" t="s">
        <v>34</v>
      </c>
      <c r="E15" s="1" t="s">
        <v>35</v>
      </c>
      <c r="F15" t="str">
        <f t="shared" si="0"/>
        <v>MELVEND@schub.com</v>
      </c>
      <c r="G15" t="str">
        <f t="shared" si="2"/>
        <v>MELVENDPWD</v>
      </c>
      <c r="H15" t="s">
        <v>44</v>
      </c>
      <c r="I15" t="str">
        <f t="shared" si="3"/>
        <v>MELVENDPWD</v>
      </c>
    </row>
    <row r="16" spans="1:9" x14ac:dyDescent="0.25">
      <c r="A16" t="s">
        <v>40</v>
      </c>
      <c r="B16" t="str">
        <f t="shared" si="1"/>
        <v>53af4926-52ee-41d0-9acc-ae7230400015</v>
      </c>
      <c r="C16" s="1" t="s">
        <v>7</v>
      </c>
      <c r="D16" s="1" t="s">
        <v>36</v>
      </c>
      <c r="E16" s="1" t="s">
        <v>37</v>
      </c>
      <c r="F16" t="str">
        <f t="shared" si="0"/>
        <v>DJUMAR@schub.com</v>
      </c>
      <c r="G16" t="str">
        <f t="shared" si="2"/>
        <v>DJUMARPWD</v>
      </c>
      <c r="H16" t="s">
        <v>44</v>
      </c>
      <c r="I16" t="str">
        <f t="shared" si="3"/>
        <v>DJUMARPWD</v>
      </c>
    </row>
    <row r="17" spans="1:9" x14ac:dyDescent="0.25">
      <c r="A17" t="s">
        <v>276</v>
      </c>
      <c r="B17" t="str">
        <f t="shared" si="1"/>
        <v>53af4926-52ee-41d0-9acc-ae7230400016</v>
      </c>
      <c r="C17" s="1" t="s">
        <v>217</v>
      </c>
      <c r="D17" s="2" t="s">
        <v>47</v>
      </c>
      <c r="E17" s="2" t="s">
        <v>48</v>
      </c>
      <c r="F17" t="str">
        <f t="shared" si="0"/>
        <v>KENZIET@schub.com</v>
      </c>
      <c r="G17" t="str">
        <f t="shared" si="2"/>
        <v>KENZIETPWD</v>
      </c>
      <c r="H17" t="s">
        <v>44</v>
      </c>
      <c r="I17" t="str">
        <f t="shared" si="3"/>
        <v>KENZIETPWD</v>
      </c>
    </row>
    <row r="18" spans="1:9" x14ac:dyDescent="0.25">
      <c r="A18" t="s">
        <v>276</v>
      </c>
      <c r="B18" t="str">
        <f t="shared" si="1"/>
        <v>53af4926-52ee-41d0-9acc-ae7230400017</v>
      </c>
      <c r="C18" s="1" t="s">
        <v>218</v>
      </c>
      <c r="D18" s="2" t="s">
        <v>49</v>
      </c>
      <c r="E18" s="2" t="s">
        <v>50</v>
      </c>
      <c r="F18" t="str">
        <f t="shared" si="0"/>
        <v>JEREMIAHC@schub.com</v>
      </c>
      <c r="G18" t="str">
        <f t="shared" si="2"/>
        <v>JEREMIAHCPWD</v>
      </c>
      <c r="H18" t="s">
        <v>44</v>
      </c>
      <c r="I18" t="str">
        <f t="shared" si="3"/>
        <v>JEREMIAHCPWD</v>
      </c>
    </row>
    <row r="19" spans="1:9" x14ac:dyDescent="0.25">
      <c r="A19" t="s">
        <v>276</v>
      </c>
      <c r="B19" t="str">
        <f t="shared" si="1"/>
        <v>53af4926-52ee-41d0-9acc-ae7230400018</v>
      </c>
      <c r="C19" s="1" t="s">
        <v>219</v>
      </c>
      <c r="D19" s="2" t="s">
        <v>51</v>
      </c>
      <c r="E19" s="2" t="s">
        <v>52</v>
      </c>
      <c r="F19" t="str">
        <f t="shared" si="0"/>
        <v>JOSHUA-ADAMS@schub.com</v>
      </c>
      <c r="G19" t="str">
        <f t="shared" si="2"/>
        <v>JOSHUA-ADAMSPWD</v>
      </c>
      <c r="H19" t="s">
        <v>44</v>
      </c>
      <c r="I19" t="str">
        <f t="shared" si="3"/>
        <v>JOSHUA-ADAMSPWD</v>
      </c>
    </row>
    <row r="20" spans="1:9" x14ac:dyDescent="0.25">
      <c r="A20" t="s">
        <v>276</v>
      </c>
      <c r="B20" t="str">
        <f t="shared" si="1"/>
        <v>53af4926-52ee-41d0-9acc-ae7230400019</v>
      </c>
      <c r="C20" s="1" t="s">
        <v>220</v>
      </c>
      <c r="D20" s="2" t="s">
        <v>53</v>
      </c>
      <c r="E20" s="2" t="s">
        <v>54</v>
      </c>
      <c r="F20" t="str">
        <f t="shared" si="0"/>
        <v>LEEVI-JAMESN@schub.com</v>
      </c>
      <c r="G20" t="str">
        <f t="shared" si="2"/>
        <v>LEEVI-JAMESNPWD</v>
      </c>
      <c r="H20" t="s">
        <v>44</v>
      </c>
      <c r="I20" t="str">
        <f t="shared" si="3"/>
        <v>LEEVI-JAMESNPWD</v>
      </c>
    </row>
    <row r="21" spans="1:9" x14ac:dyDescent="0.25">
      <c r="A21" t="s">
        <v>276</v>
      </c>
      <c r="B21" t="str">
        <f t="shared" si="1"/>
        <v>53af4926-52ee-41d0-9acc-ae7230400020</v>
      </c>
      <c r="C21" s="1" t="s">
        <v>221</v>
      </c>
      <c r="D21" s="2" t="s">
        <v>55</v>
      </c>
      <c r="E21" s="2" t="s">
        <v>56</v>
      </c>
      <c r="F21" t="str">
        <f t="shared" si="0"/>
        <v>MICHELINOB@schub.com</v>
      </c>
      <c r="G21" t="str">
        <f t="shared" si="2"/>
        <v>MICHELINOBPWD</v>
      </c>
      <c r="H21" t="s">
        <v>44</v>
      </c>
      <c r="I21" t="str">
        <f t="shared" si="3"/>
        <v>MICHELINOBPWD</v>
      </c>
    </row>
    <row r="22" spans="1:9" x14ac:dyDescent="0.25">
      <c r="A22" t="s">
        <v>277</v>
      </c>
      <c r="B22" t="str">
        <f t="shared" si="1"/>
        <v>53af4926-52ee-41d0-9acc-ae7230400021</v>
      </c>
      <c r="C22" s="1" t="s">
        <v>222</v>
      </c>
      <c r="D22" s="2" t="s">
        <v>57</v>
      </c>
      <c r="E22" s="2" t="s">
        <v>58</v>
      </c>
      <c r="F22" t="str">
        <f t="shared" si="0"/>
        <v>JAPJEETW@schub.com</v>
      </c>
      <c r="G22" t="str">
        <f t="shared" si="2"/>
        <v>JAPJEETWPWD</v>
      </c>
      <c r="H22" t="s">
        <v>44</v>
      </c>
      <c r="I22" t="str">
        <f t="shared" si="3"/>
        <v>JAPJEETWPWD</v>
      </c>
    </row>
    <row r="23" spans="1:9" x14ac:dyDescent="0.25">
      <c r="A23" t="s">
        <v>277</v>
      </c>
      <c r="B23" t="str">
        <f t="shared" si="1"/>
        <v>53af4926-52ee-41d0-9acc-ae7230400022</v>
      </c>
      <c r="C23" s="1" t="s">
        <v>223</v>
      </c>
      <c r="D23" s="2" t="s">
        <v>59</v>
      </c>
      <c r="E23" s="2" t="s">
        <v>60</v>
      </c>
      <c r="F23" t="str">
        <f t="shared" si="0"/>
        <v>JETTARINS@schub.com</v>
      </c>
      <c r="G23" t="str">
        <f t="shared" si="2"/>
        <v>JETTARINSPWD</v>
      </c>
      <c r="H23" t="s">
        <v>44</v>
      </c>
      <c r="I23" t="str">
        <f t="shared" si="3"/>
        <v>JETTARINSPWD</v>
      </c>
    </row>
    <row r="24" spans="1:9" x14ac:dyDescent="0.25">
      <c r="A24" t="s">
        <v>277</v>
      </c>
      <c r="B24" t="str">
        <f t="shared" si="1"/>
        <v>53af4926-52ee-41d0-9acc-ae7230400023</v>
      </c>
      <c r="C24" s="1" t="s">
        <v>224</v>
      </c>
      <c r="D24" s="2" t="s">
        <v>61</v>
      </c>
      <c r="E24" s="2" t="s">
        <v>62</v>
      </c>
      <c r="F24" t="str">
        <f t="shared" si="0"/>
        <v>PELOPIDASL@schub.com</v>
      </c>
      <c r="G24" t="str">
        <f t="shared" si="2"/>
        <v>PELOPIDASLPWD</v>
      </c>
      <c r="H24" t="s">
        <v>44</v>
      </c>
      <c r="I24" t="str">
        <f t="shared" si="3"/>
        <v>PELOPIDASLPWD</v>
      </c>
    </row>
    <row r="25" spans="1:9" x14ac:dyDescent="0.25">
      <c r="A25" t="s">
        <v>277</v>
      </c>
      <c r="B25" t="str">
        <f t="shared" si="1"/>
        <v>53af4926-52ee-41d0-9acc-ae7230400024</v>
      </c>
      <c r="C25" s="1" t="s">
        <v>225</v>
      </c>
      <c r="D25" s="2" t="s">
        <v>63</v>
      </c>
      <c r="E25" s="2" t="s">
        <v>64</v>
      </c>
      <c r="F25" t="str">
        <f t="shared" si="0"/>
        <v>FLAMED@schub.com</v>
      </c>
      <c r="G25" t="str">
        <f t="shared" si="2"/>
        <v>FLAMEDPWD</v>
      </c>
      <c r="H25" t="s">
        <v>44</v>
      </c>
      <c r="I25" t="str">
        <f t="shared" si="3"/>
        <v>FLAMEDPWD</v>
      </c>
    </row>
    <row r="26" spans="1:9" x14ac:dyDescent="0.25">
      <c r="A26" t="s">
        <v>277</v>
      </c>
      <c r="B26" t="str">
        <f t="shared" si="1"/>
        <v>53af4926-52ee-41d0-9acc-ae7230400025</v>
      </c>
      <c r="C26" s="1" t="s">
        <v>226</v>
      </c>
      <c r="D26" s="2" t="s">
        <v>65</v>
      </c>
      <c r="E26" s="2" t="s">
        <v>66</v>
      </c>
      <c r="F26" t="str">
        <f t="shared" si="0"/>
        <v>YUGEETHB@schub.com</v>
      </c>
      <c r="G26" t="str">
        <f t="shared" si="2"/>
        <v>YUGEETHBPWD</v>
      </c>
      <c r="H26" t="s">
        <v>44</v>
      </c>
      <c r="I26" t="str">
        <f t="shared" si="3"/>
        <v>YUGEETHBPWD</v>
      </c>
    </row>
    <row r="27" spans="1:9" x14ac:dyDescent="0.25">
      <c r="A27" t="s">
        <v>278</v>
      </c>
      <c r="B27" t="str">
        <f t="shared" si="1"/>
        <v>53af4926-52ee-41d0-9acc-ae7230400026</v>
      </c>
      <c r="C27" s="1" t="s">
        <v>227</v>
      </c>
      <c r="D27" s="2" t="s">
        <v>67</v>
      </c>
      <c r="E27" s="2" t="s">
        <v>68</v>
      </c>
      <c r="F27" t="str">
        <f t="shared" si="0"/>
        <v>MAX-SHINGOT@schub.com</v>
      </c>
      <c r="G27" t="str">
        <f t="shared" si="2"/>
        <v>MAX-SHINGOTPWD</v>
      </c>
      <c r="H27" t="s">
        <v>46</v>
      </c>
      <c r="I27" t="str">
        <f t="shared" si="3"/>
        <v>MAX-SHINGOTPWD</v>
      </c>
    </row>
    <row r="28" spans="1:9" x14ac:dyDescent="0.25">
      <c r="A28" t="s">
        <v>278</v>
      </c>
      <c r="B28" t="str">
        <f t="shared" si="1"/>
        <v>53af4926-52ee-41d0-9acc-ae7230400027</v>
      </c>
      <c r="C28" s="1" t="s">
        <v>228</v>
      </c>
      <c r="D28" s="2" t="s">
        <v>69</v>
      </c>
      <c r="E28" s="2" t="s">
        <v>70</v>
      </c>
      <c r="F28" t="str">
        <f t="shared" si="0"/>
        <v>SWENZ@schub.com</v>
      </c>
      <c r="G28" t="str">
        <f t="shared" si="2"/>
        <v>SWENZPWD</v>
      </c>
      <c r="H28" t="s">
        <v>46</v>
      </c>
      <c r="I28" t="str">
        <f t="shared" si="3"/>
        <v>SWENZPWD</v>
      </c>
    </row>
    <row r="29" spans="1:9" x14ac:dyDescent="0.25">
      <c r="A29" t="s">
        <v>278</v>
      </c>
      <c r="B29" t="str">
        <f t="shared" si="1"/>
        <v>53af4926-52ee-41d0-9acc-ae7230400028</v>
      </c>
      <c r="C29" s="1" t="s">
        <v>229</v>
      </c>
      <c r="D29" s="2" t="s">
        <v>71</v>
      </c>
      <c r="E29" s="2" t="s">
        <v>72</v>
      </c>
      <c r="F29" t="str">
        <f t="shared" si="0"/>
        <v>LAURENTT@schub.com</v>
      </c>
      <c r="G29" t="str">
        <f t="shared" si="2"/>
        <v>LAURENTTPWD</v>
      </c>
      <c r="H29" t="s">
        <v>46</v>
      </c>
      <c r="I29" t="str">
        <f t="shared" si="3"/>
        <v>LAURENTTPWD</v>
      </c>
    </row>
    <row r="30" spans="1:9" x14ac:dyDescent="0.25">
      <c r="A30" t="s">
        <v>278</v>
      </c>
      <c r="B30" t="str">
        <f t="shared" si="1"/>
        <v>53af4926-52ee-41d0-9acc-ae7230400029</v>
      </c>
      <c r="C30" s="1" t="s">
        <v>230</v>
      </c>
      <c r="D30" s="2" t="s">
        <v>73</v>
      </c>
      <c r="E30" s="2" t="s">
        <v>74</v>
      </c>
      <c r="F30" t="str">
        <f t="shared" si="0"/>
        <v>KOHBIS@schub.com</v>
      </c>
      <c r="G30" t="str">
        <f t="shared" si="2"/>
        <v>KOHBISPWD</v>
      </c>
      <c r="H30" t="s">
        <v>46</v>
      </c>
      <c r="I30" t="str">
        <f t="shared" si="3"/>
        <v>KOHBISPWD</v>
      </c>
    </row>
    <row r="31" spans="1:9" x14ac:dyDescent="0.25">
      <c r="A31" t="s">
        <v>278</v>
      </c>
      <c r="B31" t="str">
        <f t="shared" si="1"/>
        <v>53af4926-52ee-41d0-9acc-ae7230400030</v>
      </c>
      <c r="C31" s="1" t="s">
        <v>231</v>
      </c>
      <c r="D31" s="2" t="s">
        <v>75</v>
      </c>
      <c r="E31" s="2" t="s">
        <v>76</v>
      </c>
      <c r="F31" t="str">
        <f t="shared" si="0"/>
        <v>RHYTHMR@schub.com</v>
      </c>
      <c r="G31" t="str">
        <f t="shared" si="2"/>
        <v>RHYTHMRPWD</v>
      </c>
      <c r="H31" t="s">
        <v>46</v>
      </c>
      <c r="I31" t="str">
        <f t="shared" si="3"/>
        <v>RHYTHMRPWD</v>
      </c>
    </row>
    <row r="32" spans="1:9" x14ac:dyDescent="0.25">
      <c r="A32" t="s">
        <v>279</v>
      </c>
      <c r="B32" t="str">
        <f t="shared" si="1"/>
        <v>53af4926-52ee-41d0-9acc-ae7230400031</v>
      </c>
      <c r="C32" s="1" t="s">
        <v>232</v>
      </c>
      <c r="D32" s="2" t="s">
        <v>77</v>
      </c>
      <c r="E32" s="2" t="s">
        <v>216</v>
      </c>
      <c r="F32" t="str">
        <f t="shared" si="0"/>
        <v>MARISAJ@schub.com</v>
      </c>
      <c r="G32" t="str">
        <f t="shared" si="2"/>
        <v>MARISAJPWD</v>
      </c>
      <c r="H32" t="s">
        <v>46</v>
      </c>
      <c r="I32" t="str">
        <f t="shared" si="3"/>
        <v>MARISAJPWD</v>
      </c>
    </row>
    <row r="33" spans="1:9" x14ac:dyDescent="0.25">
      <c r="A33" t="s">
        <v>279</v>
      </c>
      <c r="B33" t="str">
        <f t="shared" si="1"/>
        <v>53af4926-52ee-41d0-9acc-ae7230400032</v>
      </c>
      <c r="C33" s="1" t="s">
        <v>233</v>
      </c>
      <c r="D33" s="2" t="s">
        <v>78</v>
      </c>
      <c r="E33" s="2" t="s">
        <v>79</v>
      </c>
      <c r="F33" t="str">
        <f t="shared" si="0"/>
        <v>WILLMENN@schub.com</v>
      </c>
      <c r="G33" t="str">
        <f t="shared" si="2"/>
        <v>WILLMENNPWD</v>
      </c>
      <c r="H33" t="s">
        <v>46</v>
      </c>
      <c r="I33" t="str">
        <f t="shared" si="3"/>
        <v>WILLMENNPWD</v>
      </c>
    </row>
    <row r="34" spans="1:9" x14ac:dyDescent="0.25">
      <c r="A34" t="s">
        <v>279</v>
      </c>
      <c r="B34" t="str">
        <f t="shared" si="1"/>
        <v>53af4926-52ee-41d0-9acc-ae7230400033</v>
      </c>
      <c r="C34" s="1" t="s">
        <v>234</v>
      </c>
      <c r="D34" s="2" t="s">
        <v>80</v>
      </c>
      <c r="E34" s="2" t="s">
        <v>81</v>
      </c>
      <c r="F34" t="str">
        <f t="shared" si="0"/>
        <v>BRADANL@schub.com</v>
      </c>
      <c r="G34" t="str">
        <f t="shared" si="2"/>
        <v>BRADANLPWD</v>
      </c>
      <c r="H34" t="s">
        <v>46</v>
      </c>
      <c r="I34" t="str">
        <f t="shared" si="3"/>
        <v>BRADANLPWD</v>
      </c>
    </row>
    <row r="35" spans="1:9" x14ac:dyDescent="0.25">
      <c r="A35" t="s">
        <v>279</v>
      </c>
      <c r="B35" t="str">
        <f t="shared" si="1"/>
        <v>53af4926-52ee-41d0-9acc-ae7230400034</v>
      </c>
      <c r="C35" s="1" t="s">
        <v>235</v>
      </c>
      <c r="D35" s="2" t="s">
        <v>82</v>
      </c>
      <c r="E35" s="2" t="s">
        <v>83</v>
      </c>
      <c r="F35" t="str">
        <f t="shared" si="0"/>
        <v>TUANN@schub.com</v>
      </c>
      <c r="G35" t="str">
        <f t="shared" si="2"/>
        <v>TUANNPWD</v>
      </c>
      <c r="H35" t="s">
        <v>46</v>
      </c>
      <c r="I35" t="str">
        <f t="shared" si="3"/>
        <v>TUANNPWD</v>
      </c>
    </row>
    <row r="36" spans="1:9" x14ac:dyDescent="0.25">
      <c r="A36" t="s">
        <v>279</v>
      </c>
      <c r="B36" t="str">
        <f t="shared" si="1"/>
        <v>53af4926-52ee-41d0-9acc-ae7230400035</v>
      </c>
      <c r="C36" s="1" t="s">
        <v>236</v>
      </c>
      <c r="D36" s="2" t="s">
        <v>84</v>
      </c>
      <c r="E36" s="2" t="s">
        <v>85</v>
      </c>
      <c r="F36" t="str">
        <f t="shared" si="0"/>
        <v>GIUSEPPAW@schub.com</v>
      </c>
      <c r="G36" t="str">
        <f t="shared" si="2"/>
        <v>GIUSEPPAWPWD</v>
      </c>
      <c r="H36" t="s">
        <v>46</v>
      </c>
      <c r="I36" t="str">
        <f t="shared" si="3"/>
        <v>GIUSEPPAWPWD</v>
      </c>
    </row>
    <row r="37" spans="1:9" x14ac:dyDescent="0.25">
      <c r="A37" t="s">
        <v>280</v>
      </c>
      <c r="B37" t="str">
        <f t="shared" si="1"/>
        <v>53af4926-52ee-41d0-9acc-ae7230400036</v>
      </c>
      <c r="C37" s="1" t="s">
        <v>237</v>
      </c>
      <c r="D37" s="2" t="s">
        <v>86</v>
      </c>
      <c r="E37" s="2" t="s">
        <v>87</v>
      </c>
      <c r="F37" t="str">
        <f t="shared" si="0"/>
        <v>CARMINEB@schub.com</v>
      </c>
      <c r="G37" t="str">
        <f t="shared" si="2"/>
        <v>CARMINEBPWD</v>
      </c>
      <c r="H37" t="s">
        <v>46</v>
      </c>
      <c r="I37" t="str">
        <f t="shared" si="3"/>
        <v>CARMINEBPWD</v>
      </c>
    </row>
    <row r="38" spans="1:9" x14ac:dyDescent="0.25">
      <c r="A38" t="s">
        <v>280</v>
      </c>
      <c r="B38" t="str">
        <f t="shared" si="1"/>
        <v>53af4926-52ee-41d0-9acc-ae7230400037</v>
      </c>
      <c r="C38" s="1" t="s">
        <v>238</v>
      </c>
      <c r="D38" s="2" t="s">
        <v>88</v>
      </c>
      <c r="E38" s="2" t="s">
        <v>89</v>
      </c>
      <c r="F38" t="str">
        <f t="shared" si="0"/>
        <v>ABDALAHY@schub.com</v>
      </c>
      <c r="G38" t="str">
        <f t="shared" si="2"/>
        <v>ABDALAHYPWD</v>
      </c>
      <c r="H38" t="s">
        <v>46</v>
      </c>
      <c r="I38" t="str">
        <f t="shared" si="3"/>
        <v>ABDALAHYPWD</v>
      </c>
    </row>
    <row r="39" spans="1:9" x14ac:dyDescent="0.25">
      <c r="A39" t="s">
        <v>280</v>
      </c>
      <c r="B39" t="str">
        <f t="shared" si="1"/>
        <v>53af4926-52ee-41d0-9acc-ae7230400038</v>
      </c>
      <c r="C39" s="1" t="s">
        <v>239</v>
      </c>
      <c r="D39" s="2" t="s">
        <v>90</v>
      </c>
      <c r="E39" s="2" t="s">
        <v>91</v>
      </c>
      <c r="F39" t="str">
        <f t="shared" si="0"/>
        <v>METHULB@schub.com</v>
      </c>
      <c r="G39" t="str">
        <f t="shared" si="2"/>
        <v>METHULBPWD</v>
      </c>
      <c r="H39" t="s">
        <v>46</v>
      </c>
      <c r="I39" t="str">
        <f t="shared" si="3"/>
        <v>METHULBPWD</v>
      </c>
    </row>
    <row r="40" spans="1:9" x14ac:dyDescent="0.25">
      <c r="A40" t="s">
        <v>280</v>
      </c>
      <c r="B40" t="str">
        <f t="shared" si="1"/>
        <v>53af4926-52ee-41d0-9acc-ae7230400039</v>
      </c>
      <c r="C40" s="1" t="s">
        <v>240</v>
      </c>
      <c r="D40" s="2" t="s">
        <v>92</v>
      </c>
      <c r="E40" s="2" t="s">
        <v>93</v>
      </c>
      <c r="F40" t="str">
        <f t="shared" si="0"/>
        <v>FULVIOC@schub.com</v>
      </c>
      <c r="G40" t="str">
        <f t="shared" si="2"/>
        <v>FULVIOCPWD</v>
      </c>
      <c r="H40" t="s">
        <v>46</v>
      </c>
      <c r="I40" t="str">
        <f t="shared" si="3"/>
        <v>FULVIOCPWD</v>
      </c>
    </row>
    <row r="41" spans="1:9" x14ac:dyDescent="0.25">
      <c r="A41" t="s">
        <v>280</v>
      </c>
      <c r="B41" t="str">
        <f t="shared" si="1"/>
        <v>53af4926-52ee-41d0-9acc-ae7230400040</v>
      </c>
      <c r="C41" s="1" t="s">
        <v>241</v>
      </c>
      <c r="D41" s="2" t="s">
        <v>94</v>
      </c>
      <c r="E41" s="2" t="s">
        <v>95</v>
      </c>
      <c r="F41" t="str">
        <f t="shared" si="0"/>
        <v>KAIYUT@schub.com</v>
      </c>
      <c r="G41" t="str">
        <f t="shared" si="2"/>
        <v>KAIYUTPWD</v>
      </c>
      <c r="H41" t="s">
        <v>46</v>
      </c>
      <c r="I41" t="str">
        <f t="shared" si="3"/>
        <v>KAIYUTPWD</v>
      </c>
    </row>
    <row r="42" spans="1:9" x14ac:dyDescent="0.25">
      <c r="A42" t="s">
        <v>281</v>
      </c>
      <c r="B42" t="str">
        <f t="shared" si="1"/>
        <v>53af4926-52ee-41d0-9acc-ae7230400041</v>
      </c>
      <c r="C42" s="1" t="s">
        <v>242</v>
      </c>
      <c r="D42" s="2" t="s">
        <v>96</v>
      </c>
      <c r="E42" s="2" t="s">
        <v>97</v>
      </c>
      <c r="F42" t="str">
        <f t="shared" si="0"/>
        <v>KIRAND@schub.com</v>
      </c>
      <c r="G42" t="str">
        <f t="shared" si="2"/>
        <v>KIRANDPWD</v>
      </c>
      <c r="H42" t="s">
        <v>46</v>
      </c>
      <c r="I42" t="str">
        <f t="shared" si="3"/>
        <v>KIRANDPWD</v>
      </c>
    </row>
    <row r="43" spans="1:9" x14ac:dyDescent="0.25">
      <c r="A43" t="s">
        <v>281</v>
      </c>
      <c r="B43" t="str">
        <f t="shared" si="1"/>
        <v>53af4926-52ee-41d0-9acc-ae7230400042</v>
      </c>
      <c r="C43" s="1" t="s">
        <v>243</v>
      </c>
      <c r="D43" s="2" t="s">
        <v>98</v>
      </c>
      <c r="E43" s="2" t="s">
        <v>99</v>
      </c>
      <c r="F43" t="str">
        <f t="shared" si="0"/>
        <v>JYR@schub.com</v>
      </c>
      <c r="G43" t="str">
        <f t="shared" si="2"/>
        <v>JYRPWD</v>
      </c>
      <c r="H43" t="s">
        <v>46</v>
      </c>
      <c r="I43" t="str">
        <f t="shared" si="3"/>
        <v>JYRPWD</v>
      </c>
    </row>
    <row r="44" spans="1:9" x14ac:dyDescent="0.25">
      <c r="A44" t="s">
        <v>281</v>
      </c>
      <c r="B44" t="str">
        <f t="shared" si="1"/>
        <v>53af4926-52ee-41d0-9acc-ae7230400043</v>
      </c>
      <c r="C44" s="1" t="s">
        <v>244</v>
      </c>
      <c r="D44" s="2" t="s">
        <v>100</v>
      </c>
      <c r="E44" s="2" t="s">
        <v>101</v>
      </c>
      <c r="F44" t="str">
        <f t="shared" si="0"/>
        <v>ELTENT@schub.com</v>
      </c>
      <c r="G44" t="str">
        <f t="shared" si="2"/>
        <v>ELTENTPWD</v>
      </c>
      <c r="H44" t="s">
        <v>46</v>
      </c>
      <c r="I44" t="str">
        <f t="shared" si="3"/>
        <v>ELTENTPWD</v>
      </c>
    </row>
    <row r="45" spans="1:9" x14ac:dyDescent="0.25">
      <c r="A45" t="s">
        <v>281</v>
      </c>
      <c r="B45" t="str">
        <f t="shared" si="1"/>
        <v>53af4926-52ee-41d0-9acc-ae7230400044</v>
      </c>
      <c r="C45" s="1" t="s">
        <v>245</v>
      </c>
      <c r="D45" s="2" t="s">
        <v>102</v>
      </c>
      <c r="E45" s="2" t="s">
        <v>103</v>
      </c>
      <c r="F45" t="str">
        <f t="shared" si="0"/>
        <v>ASADG@schub.com</v>
      </c>
      <c r="G45" t="str">
        <f t="shared" si="2"/>
        <v>ASADGPWD</v>
      </c>
      <c r="H45" t="s">
        <v>46</v>
      </c>
      <c r="I45" t="str">
        <f t="shared" si="3"/>
        <v>ASADGPWD</v>
      </c>
    </row>
    <row r="46" spans="1:9" x14ac:dyDescent="0.25">
      <c r="A46" t="s">
        <v>281</v>
      </c>
      <c r="B46" t="str">
        <f t="shared" si="1"/>
        <v>53af4926-52ee-41d0-9acc-ae7230400045</v>
      </c>
      <c r="C46" s="1" t="s">
        <v>246</v>
      </c>
      <c r="D46" s="2" t="s">
        <v>104</v>
      </c>
      <c r="E46" s="2" t="s">
        <v>105</v>
      </c>
      <c r="F46" t="str">
        <f t="shared" si="0"/>
        <v>SATYANP@schub.com</v>
      </c>
      <c r="G46" t="str">
        <f t="shared" si="2"/>
        <v>SATYANPPWD</v>
      </c>
      <c r="H46" t="s">
        <v>46</v>
      </c>
      <c r="I46" t="str">
        <f t="shared" si="3"/>
        <v>SATYANPPWD</v>
      </c>
    </row>
    <row r="47" spans="1:9" x14ac:dyDescent="0.25">
      <c r="A47" t="s">
        <v>282</v>
      </c>
      <c r="B47" t="str">
        <f t="shared" si="1"/>
        <v>53af4926-52ee-41d0-9acc-ae7230400046</v>
      </c>
      <c r="C47" s="1" t="s">
        <v>247</v>
      </c>
      <c r="D47" s="2" t="s">
        <v>106</v>
      </c>
      <c r="E47" s="2" t="s">
        <v>107</v>
      </c>
      <c r="F47" t="str">
        <f t="shared" si="0"/>
        <v>HUXLEYS@schub.com</v>
      </c>
      <c r="G47" t="str">
        <f t="shared" si="2"/>
        <v>HUXLEYSPWD</v>
      </c>
      <c r="H47" t="s">
        <v>46</v>
      </c>
      <c r="I47" t="str">
        <f t="shared" si="3"/>
        <v>HUXLEYSPWD</v>
      </c>
    </row>
    <row r="48" spans="1:9" x14ac:dyDescent="0.25">
      <c r="A48" t="s">
        <v>282</v>
      </c>
      <c r="B48" t="str">
        <f t="shared" si="1"/>
        <v>53af4926-52ee-41d0-9acc-ae7230400047</v>
      </c>
      <c r="C48" s="1" t="s">
        <v>248</v>
      </c>
      <c r="D48" s="2" t="s">
        <v>108</v>
      </c>
      <c r="E48" s="2" t="s">
        <v>109</v>
      </c>
      <c r="F48" t="str">
        <f t="shared" si="0"/>
        <v>PANFILIOF@schub.com</v>
      </c>
      <c r="G48" t="str">
        <f t="shared" si="2"/>
        <v>PANFILIOFPWD</v>
      </c>
      <c r="H48" t="s">
        <v>46</v>
      </c>
      <c r="I48" t="str">
        <f t="shared" si="3"/>
        <v>PANFILIOFPWD</v>
      </c>
    </row>
    <row r="49" spans="1:9" x14ac:dyDescent="0.25">
      <c r="A49" t="s">
        <v>282</v>
      </c>
      <c r="B49" t="str">
        <f t="shared" si="1"/>
        <v>53af4926-52ee-41d0-9acc-ae7230400048</v>
      </c>
      <c r="C49" s="1" t="s">
        <v>249</v>
      </c>
      <c r="D49" s="2" t="s">
        <v>110</v>
      </c>
      <c r="E49" s="2" t="s">
        <v>111</v>
      </c>
      <c r="F49" t="str">
        <f t="shared" si="0"/>
        <v>WIENDELDR@schub.com</v>
      </c>
      <c r="G49" t="str">
        <f t="shared" si="2"/>
        <v>WIENDELDRPWD</v>
      </c>
      <c r="H49" t="s">
        <v>46</v>
      </c>
      <c r="I49" t="str">
        <f t="shared" si="3"/>
        <v>WIENDELDRPWD</v>
      </c>
    </row>
    <row r="50" spans="1:9" x14ac:dyDescent="0.25">
      <c r="A50" t="s">
        <v>282</v>
      </c>
      <c r="B50" t="str">
        <f t="shared" si="1"/>
        <v>53af4926-52ee-41d0-9acc-ae7230400049</v>
      </c>
      <c r="C50" s="1" t="s">
        <v>250</v>
      </c>
      <c r="D50" s="2" t="s">
        <v>112</v>
      </c>
      <c r="E50" s="2" t="s">
        <v>113</v>
      </c>
      <c r="F50" t="str">
        <f t="shared" si="0"/>
        <v>NESTORASJ@schub.com</v>
      </c>
      <c r="G50" t="str">
        <f t="shared" si="2"/>
        <v>NESTORASJPWD</v>
      </c>
      <c r="H50" t="s">
        <v>46</v>
      </c>
      <c r="I50" t="str">
        <f t="shared" si="3"/>
        <v>NESTORASJPWD</v>
      </c>
    </row>
    <row r="51" spans="1:9" x14ac:dyDescent="0.25">
      <c r="A51" t="s">
        <v>282</v>
      </c>
      <c r="B51" t="str">
        <f t="shared" si="1"/>
        <v>53af4926-52ee-41d0-9acc-ae7230400050</v>
      </c>
      <c r="C51" s="1" t="s">
        <v>251</v>
      </c>
      <c r="D51" s="2" t="s">
        <v>114</v>
      </c>
      <c r="E51" s="2" t="s">
        <v>115</v>
      </c>
      <c r="F51" t="str">
        <f t="shared" si="0"/>
        <v>STANLEIGHT@schub.com</v>
      </c>
      <c r="G51" t="str">
        <f t="shared" si="2"/>
        <v>STANLEIGHTPWD</v>
      </c>
      <c r="H51" t="s">
        <v>46</v>
      </c>
      <c r="I51" t="str">
        <f t="shared" si="3"/>
        <v>STANLEIGHTPWD</v>
      </c>
    </row>
    <row r="52" spans="1:9" x14ac:dyDescent="0.25">
      <c r="A52" t="s">
        <v>283</v>
      </c>
      <c r="B52" t="str">
        <f t="shared" si="1"/>
        <v>53af4926-52ee-41d0-9acc-ae7230400051</v>
      </c>
      <c r="C52" s="1" t="s">
        <v>252</v>
      </c>
      <c r="D52" s="2" t="s">
        <v>116</v>
      </c>
      <c r="E52" s="2" t="s">
        <v>117</v>
      </c>
      <c r="F52" t="str">
        <f t="shared" si="0"/>
        <v>JULIAP@schub.com</v>
      </c>
      <c r="G52" t="str">
        <f t="shared" si="2"/>
        <v>JULIAPPWD</v>
      </c>
      <c r="H52" t="s">
        <v>43</v>
      </c>
      <c r="I52" t="str">
        <f t="shared" si="3"/>
        <v>JULIAPPWD</v>
      </c>
    </row>
    <row r="53" spans="1:9" x14ac:dyDescent="0.25">
      <c r="A53" t="s">
        <v>283</v>
      </c>
      <c r="B53" t="str">
        <f t="shared" si="1"/>
        <v>53af4926-52ee-41d0-9acc-ae7230400052</v>
      </c>
      <c r="C53" s="1" t="s">
        <v>253</v>
      </c>
      <c r="D53" s="2" t="s">
        <v>118</v>
      </c>
      <c r="E53" s="2" t="s">
        <v>119</v>
      </c>
      <c r="F53" t="str">
        <f t="shared" si="0"/>
        <v>ZAXTOND@schub.com</v>
      </c>
      <c r="G53" t="str">
        <f t="shared" si="2"/>
        <v>ZAXTONDPWD</v>
      </c>
      <c r="H53" t="s">
        <v>43</v>
      </c>
      <c r="I53" t="str">
        <f t="shared" si="3"/>
        <v>ZAXTONDPWD</v>
      </c>
    </row>
    <row r="54" spans="1:9" x14ac:dyDescent="0.25">
      <c r="A54" t="s">
        <v>283</v>
      </c>
      <c r="B54" t="str">
        <f t="shared" si="1"/>
        <v>53af4926-52ee-41d0-9acc-ae7230400053</v>
      </c>
      <c r="C54" s="1" t="s">
        <v>254</v>
      </c>
      <c r="D54" s="2" t="s">
        <v>120</v>
      </c>
      <c r="E54" s="2" t="s">
        <v>121</v>
      </c>
      <c r="F54" t="str">
        <f t="shared" si="0"/>
        <v>GALUAKM@schub.com</v>
      </c>
      <c r="G54" t="str">
        <f t="shared" si="2"/>
        <v>GALUAKMPWD</v>
      </c>
      <c r="H54" t="s">
        <v>43</v>
      </c>
      <c r="I54" t="str">
        <f t="shared" si="3"/>
        <v>GALUAKMPWD</v>
      </c>
    </row>
    <row r="55" spans="1:9" x14ac:dyDescent="0.25">
      <c r="A55" t="s">
        <v>283</v>
      </c>
      <c r="B55" t="str">
        <f t="shared" si="1"/>
        <v>53af4926-52ee-41d0-9acc-ae7230400054</v>
      </c>
      <c r="C55" s="1" t="s">
        <v>255</v>
      </c>
      <c r="D55" s="2" t="s">
        <v>122</v>
      </c>
      <c r="E55" s="2" t="s">
        <v>123</v>
      </c>
      <c r="F55" t="str">
        <f t="shared" si="0"/>
        <v>LEAVIA@schub.com</v>
      </c>
      <c r="G55" t="str">
        <f t="shared" si="2"/>
        <v>LEAVIAPWD</v>
      </c>
      <c r="H55" t="s">
        <v>43</v>
      </c>
      <c r="I55" t="str">
        <f t="shared" si="3"/>
        <v>LEAVIAPWD</v>
      </c>
    </row>
    <row r="56" spans="1:9" x14ac:dyDescent="0.25">
      <c r="A56" t="s">
        <v>283</v>
      </c>
      <c r="B56" t="str">
        <f t="shared" si="1"/>
        <v>53af4926-52ee-41d0-9acc-ae7230400055</v>
      </c>
      <c r="C56" s="1" t="s">
        <v>256</v>
      </c>
      <c r="D56" s="2" t="s">
        <v>124</v>
      </c>
      <c r="E56" s="2" t="s">
        <v>125</v>
      </c>
      <c r="F56" t="str">
        <f t="shared" si="0"/>
        <v>JASHANDEEPS@schub.com</v>
      </c>
      <c r="G56" t="str">
        <f t="shared" si="2"/>
        <v>JASHANDEEPSPWD</v>
      </c>
      <c r="H56" t="s">
        <v>43</v>
      </c>
      <c r="I56" t="str">
        <f t="shared" si="3"/>
        <v>JASHANDEEPSPWD</v>
      </c>
    </row>
    <row r="57" spans="1:9" x14ac:dyDescent="0.25">
      <c r="A57" t="s">
        <v>284</v>
      </c>
      <c r="B57" t="str">
        <f t="shared" si="1"/>
        <v>53af4926-52ee-41d0-9acc-ae7230400056</v>
      </c>
      <c r="C57" s="1" t="s">
        <v>257</v>
      </c>
      <c r="D57" s="2" t="s">
        <v>126</v>
      </c>
      <c r="E57" s="2" t="s">
        <v>127</v>
      </c>
      <c r="F57" t="str">
        <f t="shared" si="0"/>
        <v>SOMDEOD@schub.com</v>
      </c>
      <c r="G57" t="str">
        <f t="shared" si="2"/>
        <v>SOMDEODPWD</v>
      </c>
      <c r="H57" t="s">
        <v>43</v>
      </c>
      <c r="I57" t="str">
        <f t="shared" si="3"/>
        <v>SOMDEODPWD</v>
      </c>
    </row>
    <row r="58" spans="1:9" x14ac:dyDescent="0.25">
      <c r="A58" t="s">
        <v>284</v>
      </c>
      <c r="B58" t="str">
        <f t="shared" si="1"/>
        <v>53af4926-52ee-41d0-9acc-ae7230400057</v>
      </c>
      <c r="C58" s="1" t="s">
        <v>258</v>
      </c>
      <c r="D58" s="2" t="s">
        <v>128</v>
      </c>
      <c r="E58" s="2" t="s">
        <v>129</v>
      </c>
      <c r="F58" t="str">
        <f t="shared" si="0"/>
        <v>JAKODAA@schub.com</v>
      </c>
      <c r="G58" t="str">
        <f t="shared" si="2"/>
        <v>JAKODAAPWD</v>
      </c>
      <c r="H58" t="s">
        <v>43</v>
      </c>
      <c r="I58" t="str">
        <f t="shared" si="3"/>
        <v>JAKODAAPWD</v>
      </c>
    </row>
    <row r="59" spans="1:9" x14ac:dyDescent="0.25">
      <c r="A59" t="s">
        <v>284</v>
      </c>
      <c r="B59" t="str">
        <f t="shared" si="1"/>
        <v>53af4926-52ee-41d0-9acc-ae7230400058</v>
      </c>
      <c r="C59" s="1" t="s">
        <v>259</v>
      </c>
      <c r="D59" s="2" t="s">
        <v>130</v>
      </c>
      <c r="E59" s="2" t="s">
        <v>131</v>
      </c>
      <c r="F59" t="str">
        <f t="shared" si="0"/>
        <v>VLADAMIREL@schub.com</v>
      </c>
      <c r="G59" t="str">
        <f t="shared" si="2"/>
        <v>VLADAMIRELPWD</v>
      </c>
      <c r="H59" t="s">
        <v>43</v>
      </c>
      <c r="I59" t="str">
        <f t="shared" si="3"/>
        <v>VLADAMIRELPWD</v>
      </c>
    </row>
    <row r="60" spans="1:9" x14ac:dyDescent="0.25">
      <c r="A60" t="s">
        <v>284</v>
      </c>
      <c r="B60" t="str">
        <f t="shared" si="1"/>
        <v>53af4926-52ee-41d0-9acc-ae7230400059</v>
      </c>
      <c r="C60" s="1" t="s">
        <v>260</v>
      </c>
      <c r="D60" s="2" t="s">
        <v>132</v>
      </c>
      <c r="E60" s="2" t="s">
        <v>133</v>
      </c>
      <c r="F60" t="str">
        <f t="shared" si="0"/>
        <v>YAVARR@schub.com</v>
      </c>
      <c r="G60" t="str">
        <f t="shared" si="2"/>
        <v>YAVARRPWD</v>
      </c>
      <c r="H60" t="s">
        <v>43</v>
      </c>
      <c r="I60" t="str">
        <f t="shared" si="3"/>
        <v>YAVARRPWD</v>
      </c>
    </row>
    <row r="61" spans="1:9" x14ac:dyDescent="0.25">
      <c r="A61" t="s">
        <v>284</v>
      </c>
      <c r="B61" t="str">
        <f t="shared" si="1"/>
        <v>53af4926-52ee-41d0-9acc-ae7230400060</v>
      </c>
      <c r="C61" s="1" t="s">
        <v>261</v>
      </c>
      <c r="D61" s="2" t="s">
        <v>134</v>
      </c>
      <c r="E61" s="2" t="s">
        <v>135</v>
      </c>
      <c r="F61" t="str">
        <f t="shared" si="0"/>
        <v>ELIOZ@schub.com</v>
      </c>
      <c r="G61" t="str">
        <f t="shared" si="2"/>
        <v>ELIOZPWD</v>
      </c>
      <c r="H61" t="s">
        <v>43</v>
      </c>
      <c r="I61" t="str">
        <f t="shared" si="3"/>
        <v>ELIOZPWD</v>
      </c>
    </row>
    <row r="62" spans="1:9" x14ac:dyDescent="0.25">
      <c r="A62" t="s">
        <v>285</v>
      </c>
      <c r="B62" t="str">
        <f t="shared" si="1"/>
        <v>53af4926-52ee-41d0-9acc-ae7230400061</v>
      </c>
      <c r="C62" s="1" t="s">
        <v>262</v>
      </c>
      <c r="D62" s="2" t="s">
        <v>136</v>
      </c>
      <c r="E62" s="2" t="s">
        <v>137</v>
      </c>
      <c r="F62" t="str">
        <f t="shared" si="0"/>
        <v>ILLYAR@schub.com</v>
      </c>
      <c r="G62" t="str">
        <f t="shared" si="2"/>
        <v>ILLYARPWD</v>
      </c>
      <c r="H62" t="s">
        <v>43</v>
      </c>
      <c r="I62" t="str">
        <f t="shared" si="3"/>
        <v>ILLYARPWD</v>
      </c>
    </row>
    <row r="63" spans="1:9" x14ac:dyDescent="0.25">
      <c r="A63" t="s">
        <v>285</v>
      </c>
      <c r="B63" t="str">
        <f t="shared" si="1"/>
        <v>53af4926-52ee-41d0-9acc-ae7230400062</v>
      </c>
      <c r="C63" s="1" t="s">
        <v>263</v>
      </c>
      <c r="D63" s="2" t="s">
        <v>138</v>
      </c>
      <c r="E63" s="2" t="s">
        <v>139</v>
      </c>
      <c r="F63" t="str">
        <f t="shared" si="0"/>
        <v>KLAYEA@schub.com</v>
      </c>
      <c r="G63" t="str">
        <f t="shared" si="2"/>
        <v>KLAYEAPWD</v>
      </c>
      <c r="H63" t="s">
        <v>43</v>
      </c>
      <c r="I63" t="str">
        <f t="shared" si="3"/>
        <v>KLAYEAPWD</v>
      </c>
    </row>
    <row r="64" spans="1:9" x14ac:dyDescent="0.25">
      <c r="A64" t="s">
        <v>285</v>
      </c>
      <c r="B64" t="str">
        <f t="shared" si="1"/>
        <v>53af4926-52ee-41d0-9acc-ae7230400063</v>
      </c>
      <c r="C64" s="1" t="s">
        <v>264</v>
      </c>
      <c r="D64" s="2" t="s">
        <v>140</v>
      </c>
      <c r="E64" s="2" t="s">
        <v>141</v>
      </c>
      <c r="F64" t="str">
        <f t="shared" si="0"/>
        <v>DILRAJVEERR@schub.com</v>
      </c>
      <c r="G64" t="str">
        <f t="shared" si="2"/>
        <v>DILRAJVEERRPWD</v>
      </c>
      <c r="H64" t="s">
        <v>43</v>
      </c>
      <c r="I64" t="str">
        <f t="shared" si="3"/>
        <v>DILRAJVEERRPWD</v>
      </c>
    </row>
    <row r="65" spans="1:9" x14ac:dyDescent="0.25">
      <c r="A65" t="s">
        <v>285</v>
      </c>
      <c r="B65" t="str">
        <f t="shared" si="1"/>
        <v>53af4926-52ee-41d0-9acc-ae7230400064</v>
      </c>
      <c r="C65" s="1" t="s">
        <v>265</v>
      </c>
      <c r="D65" s="2" t="s">
        <v>142</v>
      </c>
      <c r="E65" s="2" t="s">
        <v>143</v>
      </c>
      <c r="F65" t="str">
        <f t="shared" si="0"/>
        <v>GWIDONC@schub.com</v>
      </c>
      <c r="G65" t="str">
        <f t="shared" si="2"/>
        <v>GWIDONCPWD</v>
      </c>
      <c r="H65" t="s">
        <v>43</v>
      </c>
      <c r="I65" t="str">
        <f t="shared" si="3"/>
        <v>GWIDONCPWD</v>
      </c>
    </row>
    <row r="66" spans="1:9" x14ac:dyDescent="0.25">
      <c r="A66" t="s">
        <v>285</v>
      </c>
      <c r="B66" t="str">
        <f t="shared" si="1"/>
        <v>53af4926-52ee-41d0-9acc-ae7230400065</v>
      </c>
      <c r="C66" s="1" t="s">
        <v>266</v>
      </c>
      <c r="D66" s="2" t="s">
        <v>144</v>
      </c>
      <c r="E66" s="2" t="s">
        <v>145</v>
      </c>
      <c r="F66" t="str">
        <f t="shared" si="0"/>
        <v>SAXSONP@schub.com</v>
      </c>
      <c r="G66" t="str">
        <f t="shared" si="2"/>
        <v>SAXSONPPWD</v>
      </c>
      <c r="H66" t="s">
        <v>43</v>
      </c>
      <c r="I66" t="str">
        <f t="shared" si="3"/>
        <v>SAXSONPPWD</v>
      </c>
    </row>
    <row r="67" spans="1:9" x14ac:dyDescent="0.25">
      <c r="A67" t="s">
        <v>286</v>
      </c>
      <c r="B67" t="str">
        <f t="shared" si="1"/>
        <v>53af4926-52ee-41d0-9acc-ae7230400066</v>
      </c>
      <c r="C67" s="1" t="s">
        <v>267</v>
      </c>
      <c r="D67" s="2" t="s">
        <v>146</v>
      </c>
      <c r="E67" s="2" t="s">
        <v>147</v>
      </c>
      <c r="F67" t="str">
        <f t="shared" ref="F67:F101" si="4">CONCATENATE(D67, LEFT(E67, 1), "@schub.com")</f>
        <v>DATAGNIANL@schub.com</v>
      </c>
      <c r="G67" t="str">
        <f t="shared" si="2"/>
        <v>DATAGNIANLPWD</v>
      </c>
      <c r="H67" t="s">
        <v>43</v>
      </c>
      <c r="I67" t="str">
        <f t="shared" si="3"/>
        <v>DATAGNIANLPWD</v>
      </c>
    </row>
    <row r="68" spans="1:9" x14ac:dyDescent="0.25">
      <c r="A68" t="s">
        <v>286</v>
      </c>
      <c r="B68" t="str">
        <f t="shared" ref="B68:B101" si="5">CONCATENATE("53af4926-52ee-41d0-9acc-ae7230", 400000+ROW()-1)</f>
        <v>53af4926-52ee-41d0-9acc-ae7230400067</v>
      </c>
      <c r="C68" s="1" t="s">
        <v>268</v>
      </c>
      <c r="D68" s="2" t="s">
        <v>148</v>
      </c>
      <c r="E68" s="2" t="s">
        <v>149</v>
      </c>
      <c r="F68" t="str">
        <f t="shared" si="4"/>
        <v>ARLIC@schub.com</v>
      </c>
      <c r="G68" t="str">
        <f t="shared" ref="G68:G101" si="6">CONCATENATE(D68, LEFT(E68, 1), "PWD")</f>
        <v>ARLICPWD</v>
      </c>
      <c r="H68" t="s">
        <v>43</v>
      </c>
      <c r="I68" t="str">
        <f t="shared" ref="I68:I101" si="7">G68</f>
        <v>ARLICPWD</v>
      </c>
    </row>
    <row r="69" spans="1:9" x14ac:dyDescent="0.25">
      <c r="A69" t="s">
        <v>286</v>
      </c>
      <c r="B69" t="str">
        <f t="shared" si="5"/>
        <v>53af4926-52ee-41d0-9acc-ae7230400068</v>
      </c>
      <c r="C69" s="1" t="s">
        <v>269</v>
      </c>
      <c r="D69" s="2" t="s">
        <v>150</v>
      </c>
      <c r="E69" s="2" t="s">
        <v>151</v>
      </c>
      <c r="F69" t="str">
        <f t="shared" si="4"/>
        <v>GIAVANNIJ@schub.com</v>
      </c>
      <c r="G69" t="str">
        <f t="shared" si="6"/>
        <v>GIAVANNIJPWD</v>
      </c>
      <c r="H69" t="s">
        <v>43</v>
      </c>
      <c r="I69" t="str">
        <f t="shared" si="7"/>
        <v>GIAVANNIJPWD</v>
      </c>
    </row>
    <row r="70" spans="1:9" x14ac:dyDescent="0.25">
      <c r="A70" t="s">
        <v>286</v>
      </c>
      <c r="B70" t="str">
        <f t="shared" si="5"/>
        <v>53af4926-52ee-41d0-9acc-ae7230400069</v>
      </c>
      <c r="C70" s="1" t="s">
        <v>270</v>
      </c>
      <c r="D70" s="2" t="s">
        <v>152</v>
      </c>
      <c r="E70" s="2" t="s">
        <v>153</v>
      </c>
      <c r="F70" t="str">
        <f t="shared" si="4"/>
        <v>FRANSCESCOT@schub.com</v>
      </c>
      <c r="G70" t="str">
        <f t="shared" si="6"/>
        <v>FRANSCESCOTPWD</v>
      </c>
      <c r="H70" t="s">
        <v>43</v>
      </c>
      <c r="I70" t="str">
        <f t="shared" si="7"/>
        <v>FRANSCESCOTPWD</v>
      </c>
    </row>
    <row r="71" spans="1:9" x14ac:dyDescent="0.25">
      <c r="A71" t="s">
        <v>286</v>
      </c>
      <c r="B71" t="str">
        <f t="shared" si="5"/>
        <v>53af4926-52ee-41d0-9acc-ae7230400070</v>
      </c>
      <c r="C71" s="1" t="s">
        <v>271</v>
      </c>
      <c r="D71" s="2" t="s">
        <v>154</v>
      </c>
      <c r="E71" s="2" t="s">
        <v>155</v>
      </c>
      <c r="F71" t="str">
        <f t="shared" si="4"/>
        <v>SANFORDM@schub.com</v>
      </c>
      <c r="G71" t="str">
        <f t="shared" si="6"/>
        <v>SANFORDMPWD</v>
      </c>
      <c r="H71" t="s">
        <v>43</v>
      </c>
      <c r="I71" t="str">
        <f t="shared" si="7"/>
        <v>SANFORDMPWD</v>
      </c>
    </row>
    <row r="72" spans="1:9" x14ac:dyDescent="0.25">
      <c r="A72" t="s">
        <v>287</v>
      </c>
      <c r="B72" t="str">
        <f t="shared" si="5"/>
        <v>53af4926-52ee-41d0-9acc-ae7230400071</v>
      </c>
      <c r="C72" s="1" t="s">
        <v>272</v>
      </c>
      <c r="D72" s="2" t="s">
        <v>156</v>
      </c>
      <c r="E72" s="2" t="s">
        <v>157</v>
      </c>
      <c r="F72" t="str">
        <f t="shared" si="4"/>
        <v>MANOUSOSF@schub.com</v>
      </c>
      <c r="G72" t="str">
        <f t="shared" si="6"/>
        <v>MANOUSOSFPWD</v>
      </c>
      <c r="H72" t="s">
        <v>43</v>
      </c>
      <c r="I72" t="str">
        <f t="shared" si="7"/>
        <v>MANOUSOSFPWD</v>
      </c>
    </row>
    <row r="73" spans="1:9" x14ac:dyDescent="0.25">
      <c r="A73" t="s">
        <v>287</v>
      </c>
      <c r="B73" t="str">
        <f t="shared" si="5"/>
        <v>53af4926-52ee-41d0-9acc-ae7230400072</v>
      </c>
      <c r="C73" s="1" t="s">
        <v>273</v>
      </c>
      <c r="D73" s="2" t="s">
        <v>158</v>
      </c>
      <c r="E73" s="2" t="s">
        <v>159</v>
      </c>
      <c r="F73" t="str">
        <f t="shared" si="4"/>
        <v>MAYOORANB@schub.com</v>
      </c>
      <c r="G73" t="str">
        <f t="shared" si="6"/>
        <v>MAYOORANBPWD</v>
      </c>
      <c r="H73" t="s">
        <v>43</v>
      </c>
      <c r="I73" t="str">
        <f t="shared" si="7"/>
        <v>MAYOORANBPWD</v>
      </c>
    </row>
    <row r="74" spans="1:9" x14ac:dyDescent="0.25">
      <c r="A74" t="s">
        <v>287</v>
      </c>
      <c r="B74" t="str">
        <f t="shared" si="5"/>
        <v>53af4926-52ee-41d0-9acc-ae7230400073</v>
      </c>
      <c r="C74" s="1" t="s">
        <v>274</v>
      </c>
      <c r="D74" s="2" t="s">
        <v>160</v>
      </c>
      <c r="E74" s="2" t="s">
        <v>161</v>
      </c>
      <c r="F74" t="str">
        <f t="shared" si="4"/>
        <v>PIERRR@schub.com</v>
      </c>
      <c r="G74" t="str">
        <f t="shared" si="6"/>
        <v>PIERRRPWD</v>
      </c>
      <c r="H74" t="s">
        <v>43</v>
      </c>
      <c r="I74" t="str">
        <f t="shared" si="7"/>
        <v>PIERRRPWD</v>
      </c>
    </row>
    <row r="75" spans="1:9" x14ac:dyDescent="0.25">
      <c r="A75" t="s">
        <v>287</v>
      </c>
      <c r="B75" t="str">
        <f t="shared" si="5"/>
        <v>53af4926-52ee-41d0-9acc-ae7230400074</v>
      </c>
      <c r="C75" s="1" t="s">
        <v>275</v>
      </c>
      <c r="D75" s="2" t="s">
        <v>162</v>
      </c>
      <c r="E75" s="2" t="s">
        <v>163</v>
      </c>
      <c r="F75" t="str">
        <f t="shared" si="4"/>
        <v>ELIJIAHC@schub.com</v>
      </c>
      <c r="G75" t="str">
        <f t="shared" si="6"/>
        <v>ELIJIAHCPWD</v>
      </c>
      <c r="H75" t="s">
        <v>43</v>
      </c>
      <c r="I75" t="str">
        <f t="shared" si="7"/>
        <v>ELIJIAHCPWD</v>
      </c>
    </row>
    <row r="76" spans="1:9" x14ac:dyDescent="0.25">
      <c r="A76" t="s">
        <v>287</v>
      </c>
      <c r="B76" t="str">
        <f t="shared" si="5"/>
        <v>53af4926-52ee-41d0-9acc-ae7230400075</v>
      </c>
      <c r="C76" s="1" t="s">
        <v>7</v>
      </c>
      <c r="D76" s="2" t="s">
        <v>164</v>
      </c>
      <c r="E76" s="2" t="s">
        <v>165</v>
      </c>
      <c r="F76" t="str">
        <f t="shared" si="4"/>
        <v>RYNED@schub.com</v>
      </c>
      <c r="G76" t="str">
        <f t="shared" si="6"/>
        <v>RYNEDPWD</v>
      </c>
      <c r="H76" t="s">
        <v>43</v>
      </c>
      <c r="I76" t="str">
        <f t="shared" si="7"/>
        <v>RYNEDPWD</v>
      </c>
    </row>
    <row r="77" spans="1:9" x14ac:dyDescent="0.25">
      <c r="A77" t="s">
        <v>288</v>
      </c>
      <c r="B77" t="str">
        <f t="shared" si="5"/>
        <v>53af4926-52ee-41d0-9acc-ae7230400076</v>
      </c>
      <c r="C77" s="1" t="s">
        <v>217</v>
      </c>
      <c r="D77" s="2" t="s">
        <v>166</v>
      </c>
      <c r="E77" s="2" t="s">
        <v>167</v>
      </c>
      <c r="F77" t="str">
        <f t="shared" si="4"/>
        <v>AVANTIKAC@schub.com</v>
      </c>
      <c r="G77" t="str">
        <f t="shared" si="6"/>
        <v>AVANTIKACPWD</v>
      </c>
      <c r="H77" t="s">
        <v>45</v>
      </c>
      <c r="I77" t="str">
        <f t="shared" si="7"/>
        <v>AVANTIKACPWD</v>
      </c>
    </row>
    <row r="78" spans="1:9" x14ac:dyDescent="0.25">
      <c r="A78" t="s">
        <v>288</v>
      </c>
      <c r="B78" t="str">
        <f t="shared" si="5"/>
        <v>53af4926-52ee-41d0-9acc-ae7230400077</v>
      </c>
      <c r="C78" s="1" t="s">
        <v>218</v>
      </c>
      <c r="D78" s="2" t="s">
        <v>168</v>
      </c>
      <c r="E78" s="2" t="s">
        <v>169</v>
      </c>
      <c r="F78" t="str">
        <f t="shared" si="4"/>
        <v>MINH-KHOIP@schub.com</v>
      </c>
      <c r="G78" t="str">
        <f t="shared" si="6"/>
        <v>MINH-KHOIPPWD</v>
      </c>
      <c r="H78" t="s">
        <v>45</v>
      </c>
      <c r="I78" t="str">
        <f t="shared" si="7"/>
        <v>MINH-KHOIPPWD</v>
      </c>
    </row>
    <row r="79" spans="1:9" x14ac:dyDescent="0.25">
      <c r="A79" t="s">
        <v>288</v>
      </c>
      <c r="B79" t="str">
        <f t="shared" si="5"/>
        <v>53af4926-52ee-41d0-9acc-ae7230400078</v>
      </c>
      <c r="C79" s="1" t="s">
        <v>219</v>
      </c>
      <c r="D79" s="2" t="s">
        <v>170</v>
      </c>
      <c r="E79" s="2" t="s">
        <v>171</v>
      </c>
      <c r="F79" t="str">
        <f t="shared" si="4"/>
        <v>MASIEHA@schub.com</v>
      </c>
      <c r="G79" t="str">
        <f t="shared" si="6"/>
        <v>MASIEHAPWD</v>
      </c>
      <c r="H79" t="s">
        <v>45</v>
      </c>
      <c r="I79" t="str">
        <f t="shared" si="7"/>
        <v>MASIEHAPWD</v>
      </c>
    </row>
    <row r="80" spans="1:9" x14ac:dyDescent="0.25">
      <c r="A80" t="s">
        <v>288</v>
      </c>
      <c r="B80" t="str">
        <f t="shared" si="5"/>
        <v>53af4926-52ee-41d0-9acc-ae7230400079</v>
      </c>
      <c r="C80" s="1" t="s">
        <v>220</v>
      </c>
      <c r="D80" s="2" t="s">
        <v>172</v>
      </c>
      <c r="E80" s="2" t="s">
        <v>173</v>
      </c>
      <c r="F80" t="str">
        <f t="shared" si="4"/>
        <v>DELANM@schub.com</v>
      </c>
      <c r="G80" t="str">
        <f t="shared" si="6"/>
        <v>DELANMPWD</v>
      </c>
      <c r="H80" t="s">
        <v>45</v>
      </c>
      <c r="I80" t="str">
        <f t="shared" si="7"/>
        <v>DELANMPWD</v>
      </c>
    </row>
    <row r="81" spans="1:9" x14ac:dyDescent="0.25">
      <c r="A81" t="s">
        <v>288</v>
      </c>
      <c r="B81" t="str">
        <f t="shared" si="5"/>
        <v>53af4926-52ee-41d0-9acc-ae7230400080</v>
      </c>
      <c r="C81" s="1" t="s">
        <v>221</v>
      </c>
      <c r="D81" s="2" t="s">
        <v>174</v>
      </c>
      <c r="E81" s="2" t="s">
        <v>175</v>
      </c>
      <c r="F81" t="str">
        <f t="shared" si="4"/>
        <v>ANUBHAVT@schub.com</v>
      </c>
      <c r="G81" t="str">
        <f t="shared" si="6"/>
        <v>ANUBHAVTPWD</v>
      </c>
      <c r="H81" t="s">
        <v>45</v>
      </c>
      <c r="I81" t="str">
        <f t="shared" si="7"/>
        <v>ANUBHAVTPWD</v>
      </c>
    </row>
    <row r="82" spans="1:9" x14ac:dyDescent="0.25">
      <c r="A82" t="s">
        <v>289</v>
      </c>
      <c r="B82" t="str">
        <f t="shared" si="5"/>
        <v>53af4926-52ee-41d0-9acc-ae7230400081</v>
      </c>
      <c r="C82" s="1" t="s">
        <v>222</v>
      </c>
      <c r="D82" s="2" t="s">
        <v>176</v>
      </c>
      <c r="E82" s="2" t="s">
        <v>177</v>
      </c>
      <c r="F82" t="str">
        <f t="shared" si="4"/>
        <v>BURNIEA@schub.com</v>
      </c>
      <c r="G82" t="str">
        <f t="shared" si="6"/>
        <v>BURNIEAPWD</v>
      </c>
      <c r="H82" t="s">
        <v>45</v>
      </c>
      <c r="I82" t="str">
        <f t="shared" si="7"/>
        <v>BURNIEAPWD</v>
      </c>
    </row>
    <row r="83" spans="1:9" x14ac:dyDescent="0.25">
      <c r="A83" t="s">
        <v>289</v>
      </c>
      <c r="B83" t="str">
        <f t="shared" si="5"/>
        <v>53af4926-52ee-41d0-9acc-ae7230400082</v>
      </c>
      <c r="C83" s="1" t="s">
        <v>223</v>
      </c>
      <c r="D83" s="2" t="s">
        <v>178</v>
      </c>
      <c r="E83" s="2" t="s">
        <v>179</v>
      </c>
      <c r="F83" t="str">
        <f t="shared" si="4"/>
        <v>DISEAM@schub.com</v>
      </c>
      <c r="G83" t="str">
        <f t="shared" si="6"/>
        <v>DISEAMPWD</v>
      </c>
      <c r="H83" t="s">
        <v>45</v>
      </c>
      <c r="I83" t="str">
        <f t="shared" si="7"/>
        <v>DISEAMPWD</v>
      </c>
    </row>
    <row r="84" spans="1:9" x14ac:dyDescent="0.25">
      <c r="A84" t="s">
        <v>289</v>
      </c>
      <c r="B84" t="str">
        <f t="shared" si="5"/>
        <v>53af4926-52ee-41d0-9acc-ae7230400083</v>
      </c>
      <c r="C84" s="1" t="s">
        <v>224</v>
      </c>
      <c r="D84" s="2" t="s">
        <v>180</v>
      </c>
      <c r="E84" s="2" t="s">
        <v>181</v>
      </c>
      <c r="F84" t="str">
        <f t="shared" si="4"/>
        <v>TABEI@schub.com</v>
      </c>
      <c r="G84" t="str">
        <f t="shared" si="6"/>
        <v>TABEIPWD</v>
      </c>
      <c r="H84" t="s">
        <v>45</v>
      </c>
      <c r="I84" t="str">
        <f t="shared" si="7"/>
        <v>TABEIPWD</v>
      </c>
    </row>
    <row r="85" spans="1:9" x14ac:dyDescent="0.25">
      <c r="A85" t="s">
        <v>289</v>
      </c>
      <c r="B85" t="str">
        <f t="shared" si="5"/>
        <v>53af4926-52ee-41d0-9acc-ae7230400084</v>
      </c>
      <c r="C85" s="1" t="s">
        <v>225</v>
      </c>
      <c r="D85" s="2" t="s">
        <v>182</v>
      </c>
      <c r="E85" s="2" t="s">
        <v>183</v>
      </c>
      <c r="F85" t="str">
        <f t="shared" si="4"/>
        <v>MANB@schub.com</v>
      </c>
      <c r="G85" t="str">
        <f t="shared" si="6"/>
        <v>MANBPWD</v>
      </c>
      <c r="H85" t="s">
        <v>45</v>
      </c>
      <c r="I85" t="str">
        <f t="shared" si="7"/>
        <v>MANBPWD</v>
      </c>
    </row>
    <row r="86" spans="1:9" x14ac:dyDescent="0.25">
      <c r="A86" t="s">
        <v>289</v>
      </c>
      <c r="B86" t="str">
        <f t="shared" si="5"/>
        <v>53af4926-52ee-41d0-9acc-ae7230400085</v>
      </c>
      <c r="C86" s="1" t="s">
        <v>226</v>
      </c>
      <c r="D86" s="2" t="s">
        <v>184</v>
      </c>
      <c r="E86" s="2" t="s">
        <v>185</v>
      </c>
      <c r="F86" t="str">
        <f t="shared" si="4"/>
        <v>NABHYAA@schub.com</v>
      </c>
      <c r="G86" t="str">
        <f t="shared" si="6"/>
        <v>NABHYAAPWD</v>
      </c>
      <c r="H86" t="s">
        <v>45</v>
      </c>
      <c r="I86" t="str">
        <f t="shared" si="7"/>
        <v>NABHYAAPWD</v>
      </c>
    </row>
    <row r="87" spans="1:9" x14ac:dyDescent="0.25">
      <c r="A87" t="s">
        <v>290</v>
      </c>
      <c r="B87" t="str">
        <f t="shared" si="5"/>
        <v>53af4926-52ee-41d0-9acc-ae7230400086</v>
      </c>
      <c r="C87" s="1" t="s">
        <v>227</v>
      </c>
      <c r="D87" s="2" t="s">
        <v>186</v>
      </c>
      <c r="E87" s="2" t="s">
        <v>187</v>
      </c>
      <c r="F87" t="str">
        <f t="shared" si="4"/>
        <v>VRASIDASM@schub.com</v>
      </c>
      <c r="G87" t="str">
        <f t="shared" si="6"/>
        <v>VRASIDASMPWD</v>
      </c>
      <c r="H87" t="s">
        <v>45</v>
      </c>
      <c r="I87" t="str">
        <f t="shared" si="7"/>
        <v>VRASIDASMPWD</v>
      </c>
    </row>
    <row r="88" spans="1:9" x14ac:dyDescent="0.25">
      <c r="A88" t="s">
        <v>290</v>
      </c>
      <c r="B88" t="str">
        <f t="shared" si="5"/>
        <v>53af4926-52ee-41d0-9acc-ae7230400087</v>
      </c>
      <c r="C88" s="1" t="s">
        <v>228</v>
      </c>
      <c r="D88" s="2" t="s">
        <v>188</v>
      </c>
      <c r="E88" s="2" t="s">
        <v>189</v>
      </c>
      <c r="F88" t="str">
        <f t="shared" si="4"/>
        <v>CONCEZIOT@schub.com</v>
      </c>
      <c r="G88" t="str">
        <f t="shared" si="6"/>
        <v>CONCEZIOTPWD</v>
      </c>
      <c r="H88" t="s">
        <v>45</v>
      </c>
      <c r="I88" t="str">
        <f t="shared" si="7"/>
        <v>CONCEZIOTPWD</v>
      </c>
    </row>
    <row r="89" spans="1:9" x14ac:dyDescent="0.25">
      <c r="A89" t="s">
        <v>290</v>
      </c>
      <c r="B89" t="str">
        <f t="shared" si="5"/>
        <v>53af4926-52ee-41d0-9acc-ae7230400088</v>
      </c>
      <c r="C89" s="1" t="s">
        <v>229</v>
      </c>
      <c r="D89" s="2" t="s">
        <v>190</v>
      </c>
      <c r="E89" s="2" t="s">
        <v>191</v>
      </c>
      <c r="F89" t="str">
        <f t="shared" si="4"/>
        <v>LAMINES@schub.com</v>
      </c>
      <c r="G89" t="str">
        <f t="shared" si="6"/>
        <v>LAMINESPWD</v>
      </c>
      <c r="H89" t="s">
        <v>45</v>
      </c>
      <c r="I89" t="str">
        <f t="shared" si="7"/>
        <v>LAMINESPWD</v>
      </c>
    </row>
    <row r="90" spans="1:9" x14ac:dyDescent="0.25">
      <c r="A90" t="s">
        <v>290</v>
      </c>
      <c r="B90" t="str">
        <f t="shared" si="5"/>
        <v>53af4926-52ee-41d0-9acc-ae7230400089</v>
      </c>
      <c r="C90" s="1" t="s">
        <v>230</v>
      </c>
      <c r="D90" s="2" t="s">
        <v>192</v>
      </c>
      <c r="E90" s="2" t="s">
        <v>193</v>
      </c>
      <c r="F90" t="str">
        <f t="shared" si="4"/>
        <v>NGUYEN-THUANL@schub.com</v>
      </c>
      <c r="G90" t="str">
        <f t="shared" si="6"/>
        <v>NGUYEN-THUANLPWD</v>
      </c>
      <c r="H90" t="s">
        <v>45</v>
      </c>
      <c r="I90" t="str">
        <f t="shared" si="7"/>
        <v>NGUYEN-THUANLPWD</v>
      </c>
    </row>
    <row r="91" spans="1:9" x14ac:dyDescent="0.25">
      <c r="A91" t="s">
        <v>290</v>
      </c>
      <c r="B91" t="str">
        <f t="shared" si="5"/>
        <v>53af4926-52ee-41d0-9acc-ae7230400090</v>
      </c>
      <c r="C91" s="1" t="s">
        <v>231</v>
      </c>
      <c r="D91" s="2" t="s">
        <v>194</v>
      </c>
      <c r="E91" s="2" t="s">
        <v>195</v>
      </c>
      <c r="F91" t="str">
        <f t="shared" si="4"/>
        <v>HAKIMN@schub.com</v>
      </c>
      <c r="G91" t="str">
        <f t="shared" si="6"/>
        <v>HAKIMNPWD</v>
      </c>
      <c r="H91" t="s">
        <v>45</v>
      </c>
      <c r="I91" t="str">
        <f t="shared" si="7"/>
        <v>HAKIMNPWD</v>
      </c>
    </row>
    <row r="92" spans="1:9" x14ac:dyDescent="0.25">
      <c r="A92" t="s">
        <v>291</v>
      </c>
      <c r="B92" t="str">
        <f t="shared" si="5"/>
        <v>53af4926-52ee-41d0-9acc-ae7230400091</v>
      </c>
      <c r="C92" s="1" t="s">
        <v>232</v>
      </c>
      <c r="D92" s="2" t="s">
        <v>196</v>
      </c>
      <c r="E92" s="2" t="s">
        <v>197</v>
      </c>
      <c r="F92" t="str">
        <f t="shared" si="4"/>
        <v>HAOFENGT@schub.com</v>
      </c>
      <c r="G92" t="str">
        <f t="shared" si="6"/>
        <v>HAOFENGTPWD</v>
      </c>
      <c r="H92" t="s">
        <v>45</v>
      </c>
      <c r="I92" t="str">
        <f t="shared" si="7"/>
        <v>HAOFENGTPWD</v>
      </c>
    </row>
    <row r="93" spans="1:9" x14ac:dyDescent="0.25">
      <c r="A93" t="s">
        <v>291</v>
      </c>
      <c r="B93" t="str">
        <f t="shared" si="5"/>
        <v>53af4926-52ee-41d0-9acc-ae7230400092</v>
      </c>
      <c r="C93" s="1" t="s">
        <v>233</v>
      </c>
      <c r="D93" s="2" t="s">
        <v>198</v>
      </c>
      <c r="E93" s="2" t="s">
        <v>199</v>
      </c>
      <c r="F93" t="str">
        <f t="shared" si="4"/>
        <v>GEREDDT@schub.com</v>
      </c>
      <c r="G93" t="str">
        <f t="shared" si="6"/>
        <v>GEREDDTPWD</v>
      </c>
      <c r="H93" t="s">
        <v>45</v>
      </c>
      <c r="I93" t="str">
        <f t="shared" si="7"/>
        <v>GEREDDTPWD</v>
      </c>
    </row>
    <row r="94" spans="1:9" x14ac:dyDescent="0.25">
      <c r="A94" t="s">
        <v>291</v>
      </c>
      <c r="B94" t="str">
        <f t="shared" si="5"/>
        <v>53af4926-52ee-41d0-9acc-ae7230400093</v>
      </c>
      <c r="C94" s="1" t="s">
        <v>234</v>
      </c>
      <c r="D94" s="2" t="s">
        <v>200</v>
      </c>
      <c r="E94" s="2" t="s">
        <v>201</v>
      </c>
      <c r="F94" t="str">
        <f t="shared" si="4"/>
        <v>OLIVARB@schub.com</v>
      </c>
      <c r="G94" t="str">
        <f t="shared" si="6"/>
        <v>OLIVARBPWD</v>
      </c>
      <c r="H94" t="s">
        <v>45</v>
      </c>
      <c r="I94" t="str">
        <f t="shared" si="7"/>
        <v>OLIVARBPWD</v>
      </c>
    </row>
    <row r="95" spans="1:9" x14ac:dyDescent="0.25">
      <c r="A95" t="s">
        <v>291</v>
      </c>
      <c r="B95" t="str">
        <f t="shared" si="5"/>
        <v>53af4926-52ee-41d0-9acc-ae7230400094</v>
      </c>
      <c r="C95" s="1" t="s">
        <v>235</v>
      </c>
      <c r="D95" s="2" t="s">
        <v>202</v>
      </c>
      <c r="E95" s="2" t="s">
        <v>203</v>
      </c>
      <c r="F95" t="str">
        <f t="shared" si="4"/>
        <v>LEELANDB@schub.com</v>
      </c>
      <c r="G95" t="str">
        <f t="shared" si="6"/>
        <v>LEELANDBPWD</v>
      </c>
      <c r="H95" t="s">
        <v>45</v>
      </c>
      <c r="I95" t="str">
        <f t="shared" si="7"/>
        <v>LEELANDBPWD</v>
      </c>
    </row>
    <row r="96" spans="1:9" x14ac:dyDescent="0.25">
      <c r="A96" t="s">
        <v>291</v>
      </c>
      <c r="B96" t="str">
        <f t="shared" si="5"/>
        <v>53af4926-52ee-41d0-9acc-ae7230400095</v>
      </c>
      <c r="C96" s="1" t="s">
        <v>236</v>
      </c>
      <c r="D96" s="2" t="s">
        <v>204</v>
      </c>
      <c r="E96" s="2" t="s">
        <v>205</v>
      </c>
      <c r="F96" t="str">
        <f t="shared" si="4"/>
        <v>JAQUANO@schub.com</v>
      </c>
      <c r="G96" t="str">
        <f t="shared" si="6"/>
        <v>JAQUANOPWD</v>
      </c>
      <c r="H96" t="s">
        <v>45</v>
      </c>
      <c r="I96" t="str">
        <f t="shared" si="7"/>
        <v>JAQUANOPWD</v>
      </c>
    </row>
    <row r="97" spans="1:9" x14ac:dyDescent="0.25">
      <c r="A97" t="s">
        <v>292</v>
      </c>
      <c r="B97" t="str">
        <f t="shared" si="5"/>
        <v>53af4926-52ee-41d0-9acc-ae7230400096</v>
      </c>
      <c r="C97" s="1" t="s">
        <v>237</v>
      </c>
      <c r="D97" s="2" t="s">
        <v>206</v>
      </c>
      <c r="E97" s="2" t="s">
        <v>207</v>
      </c>
      <c r="F97" t="str">
        <f t="shared" si="4"/>
        <v>AZZEDINES@schub.com</v>
      </c>
      <c r="G97" t="str">
        <f t="shared" si="6"/>
        <v>AZZEDINESPWD</v>
      </c>
      <c r="H97" t="s">
        <v>45</v>
      </c>
      <c r="I97" t="str">
        <f t="shared" si="7"/>
        <v>AZZEDINESPWD</v>
      </c>
    </row>
    <row r="98" spans="1:9" x14ac:dyDescent="0.25">
      <c r="A98" t="s">
        <v>292</v>
      </c>
      <c r="B98" t="str">
        <f t="shared" si="5"/>
        <v>53af4926-52ee-41d0-9acc-ae7230400097</v>
      </c>
      <c r="C98" s="1" t="s">
        <v>238</v>
      </c>
      <c r="D98" s="2" t="s">
        <v>208</v>
      </c>
      <c r="E98" s="2" t="s">
        <v>209</v>
      </c>
      <c r="F98" t="str">
        <f t="shared" si="4"/>
        <v>REMIGIOC@schub.com</v>
      </c>
      <c r="G98" t="str">
        <f t="shared" si="6"/>
        <v>REMIGIOCPWD</v>
      </c>
      <c r="H98" t="s">
        <v>45</v>
      </c>
      <c r="I98" t="str">
        <f t="shared" si="7"/>
        <v>REMIGIOCPWD</v>
      </c>
    </row>
    <row r="99" spans="1:9" x14ac:dyDescent="0.25">
      <c r="A99" t="s">
        <v>292</v>
      </c>
      <c r="B99" t="str">
        <f t="shared" si="5"/>
        <v>53af4926-52ee-41d0-9acc-ae7230400098</v>
      </c>
      <c r="C99" s="1" t="s">
        <v>239</v>
      </c>
      <c r="D99" s="2" t="s">
        <v>210</v>
      </c>
      <c r="E99" s="2" t="s">
        <v>211</v>
      </c>
      <c r="F99" t="str">
        <f t="shared" si="4"/>
        <v>LUCAISS@schub.com</v>
      </c>
      <c r="G99" t="str">
        <f t="shared" si="6"/>
        <v>LUCAISSPWD</v>
      </c>
      <c r="H99" t="s">
        <v>45</v>
      </c>
      <c r="I99" t="str">
        <f t="shared" si="7"/>
        <v>LUCAISSPWD</v>
      </c>
    </row>
    <row r="100" spans="1:9" x14ac:dyDescent="0.25">
      <c r="A100" t="s">
        <v>292</v>
      </c>
      <c r="B100" t="str">
        <f t="shared" si="5"/>
        <v>53af4926-52ee-41d0-9acc-ae7230400099</v>
      </c>
      <c r="C100" s="1" t="s">
        <v>240</v>
      </c>
      <c r="D100" s="2" t="s">
        <v>212</v>
      </c>
      <c r="E100" s="2" t="s">
        <v>213</v>
      </c>
      <c r="F100" t="str">
        <f t="shared" si="4"/>
        <v>LOUKAM@schub.com</v>
      </c>
      <c r="G100" t="str">
        <f t="shared" si="6"/>
        <v>LOUKAMPWD</v>
      </c>
      <c r="H100" t="s">
        <v>45</v>
      </c>
      <c r="I100" t="str">
        <f t="shared" si="7"/>
        <v>LOUKAMPWD</v>
      </c>
    </row>
    <row r="101" spans="1:9" x14ac:dyDescent="0.25">
      <c r="A101" t="s">
        <v>292</v>
      </c>
      <c r="B101" t="str">
        <f t="shared" si="5"/>
        <v>53af4926-52ee-41d0-9acc-ae7230400100</v>
      </c>
      <c r="C101" s="1" t="s">
        <v>241</v>
      </c>
      <c r="D101" s="2" t="s">
        <v>214</v>
      </c>
      <c r="E101" s="2" t="s">
        <v>215</v>
      </c>
      <c r="F101" t="str">
        <f t="shared" si="4"/>
        <v>RUPANUGAL@schub.com</v>
      </c>
      <c r="G101" t="str">
        <f t="shared" si="6"/>
        <v>RUPANUGALPWD</v>
      </c>
      <c r="H101" t="s">
        <v>45</v>
      </c>
      <c r="I101" t="str">
        <f t="shared" si="7"/>
        <v>RUPANUGALPWD</v>
      </c>
    </row>
  </sheetData>
  <sortState xmlns:xlrd2="http://schemas.microsoft.com/office/spreadsheetml/2017/richdata2" ref="A2:A101">
    <sortCondition ref="A10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layo</dc:creator>
  <cp:lastModifiedBy>layo</cp:lastModifiedBy>
  <dcterms:created xsi:type="dcterms:W3CDTF">2023-06-24T22:46:05Z</dcterms:created>
  <dcterms:modified xsi:type="dcterms:W3CDTF">2023-07-11T10:48:04Z</dcterms:modified>
</cp:coreProperties>
</file>