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tc={f135552c-4f2c-4cb5-a8e9-4aca0f7faf89}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135552c-4f2c-4cb5-a8e9-4aca0f7faf8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<sst xmlns="http://schemas.openxmlformats.org/spreadsheetml/2006/main" count="8668" uniqueCount="3866">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</sst>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3dc1f32-aa17-4bcf-9ec0-bbea6ed1000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3dc1f32-aa17-4bcf-9ec0-bbea6ed1000f}" id="{f135552c-4f2c-4cb5-a8e9-4aca0f7faf8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16</v>
      </c>
      <c r="F19" s="246">
        <f t="shared" ref="F19:F21" si="1">C19-E19</f>
        <v>14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22</v>
      </c>
      <c r="L19" s="33">
        <f t="shared" ref="L19:L23" si="2">I19-K19</f>
        <v>-17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3</v>
      </c>
      <c r="F20" s="246">
        <f t="shared" si="1"/>
        <v>12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12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13</v>
      </c>
      <c r="L21" s="33">
        <f t="shared" si="2"/>
        <v>7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18</v>
      </c>
      <c r="L22" s="33">
        <f t="shared" si="2"/>
        <v>-3</v>
      </c>
    </row>
    <row r="23" outlineLevel="1">
      <c r="D23" s="10"/>
      <c r="E23" s="37" t="s">
        <v>41</v>
      </c>
      <c r="F23" s="38">
        <f>SUM(F19:F21)</f>
        <v>29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5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/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/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/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/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/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/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/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/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/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/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/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3808</v>
      </c>
      <c r="L36" s="294" t="s">
        <v>3809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3810</v>
      </c>
      <c r="L37" s="109" t="s">
        <v>3811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3812</v>
      </c>
      <c r="L38" s="109" t="s">
        <v>3813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3814</v>
      </c>
      <c r="L39" s="109" t="s">
        <v>3815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3816</v>
      </c>
      <c r="L40" s="109" t="s">
        <v>3817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3818</v>
      </c>
      <c r="L41" s="109" t="s">
        <v>3819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3820</v>
      </c>
      <c r="L42" s="109" t="s">
        <v>3821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3822</v>
      </c>
      <c r="L43" s="109" t="s">
        <v>3823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3824</v>
      </c>
      <c r="L44" s="109" t="s">
        <v>3825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3826</v>
      </c>
      <c r="L45" s="109" t="s">
        <v>3827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>
        <v>46176.0</v>
      </c>
      <c r="K46" s="109" t="s">
        <v>3828</v>
      </c>
      <c r="L46" s="109" t="s">
        <v>3829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3830</v>
      </c>
      <c r="L47" s="109" t="s">
        <v>3831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3832</v>
      </c>
      <c r="L48" s="109" t="s">
        <v>3833</v>
      </c>
      <c r="M48" s="58" t="s">
        <v>11</v>
      </c>
      <c r="N48" s="58" t="s">
        <v>20</v>
      </c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3834</v>
      </c>
      <c r="L49" s="109" t="s">
        <v>3835</v>
      </c>
      <c r="M49" s="58" t="s">
        <v>11</v>
      </c>
      <c r="N49" s="58" t="s">
        <v>20</v>
      </c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3836</v>
      </c>
      <c r="L50" s="109" t="s">
        <v>3837</v>
      </c>
      <c r="M50" s="58" t="s">
        <v>11</v>
      </c>
      <c r="N50" s="58" t="s">
        <v>20</v>
      </c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3838</v>
      </c>
      <c r="L51" s="109" t="s">
        <v>3839</v>
      </c>
      <c r="M51" s="58" t="s">
        <v>11</v>
      </c>
      <c r="N51" s="58" t="s">
        <v>20</v>
      </c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3840</v>
      </c>
      <c r="L52" s="109" t="s">
        <v>3841</v>
      </c>
      <c r="M52" s="58" t="s">
        <v>11</v>
      </c>
      <c r="N52" s="58" t="s">
        <v>20</v>
      </c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3842</v>
      </c>
      <c r="L53" s="109" t="s">
        <v>3843</v>
      </c>
      <c r="M53" s="58" t="s">
        <v>11</v>
      </c>
      <c r="N53" s="58" t="s">
        <v>20</v>
      </c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3844</v>
      </c>
      <c r="L54" s="294" t="s">
        <v>3845</v>
      </c>
      <c r="M54" s="391" t="s">
        <v>30</v>
      </c>
      <c r="N54" s="391" t="s">
        <v>2337</v>
      </c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3846</v>
      </c>
      <c r="L55" s="273" t="s">
        <v>3847</v>
      </c>
      <c r="M55" s="402" t="s">
        <v>21</v>
      </c>
      <c r="N55" s="402" t="s">
        <v>2337</v>
      </c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3848</v>
      </c>
      <c r="L56" s="294" t="s">
        <v>3849</v>
      </c>
      <c r="M56" s="391" t="s">
        <v>27</v>
      </c>
      <c r="N56" s="391" t="s">
        <v>2337</v>
      </c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3850</v>
      </c>
      <c r="L57" s="273" t="s">
        <v>3851</v>
      </c>
      <c r="M57" s="402" t="s">
        <v>30</v>
      </c>
      <c r="N57" s="402" t="s">
        <v>2337</v>
      </c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3852</v>
      </c>
      <c r="L58" s="294" t="s">
        <v>3853</v>
      </c>
      <c r="M58" s="391" t="s">
        <v>15</v>
      </c>
      <c r="N58" s="391" t="s">
        <v>2337</v>
      </c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3854</v>
      </c>
      <c r="L59" s="294" t="s">
        <v>3855</v>
      </c>
      <c r="M59" s="396" t="s">
        <v>23</v>
      </c>
      <c r="N59" s="391" t="s">
        <v>2338</v>
      </c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3856</v>
      </c>
      <c r="L60" s="273" t="s">
        <v>3857</v>
      </c>
      <c r="M60" s="398" t="s">
        <v>27</v>
      </c>
      <c r="N60" s="431" t="s">
        <v>2338</v>
      </c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3858</v>
      </c>
      <c r="L61" s="294" t="s">
        <v>3859</v>
      </c>
      <c r="M61" s="396" t="s">
        <v>18</v>
      </c>
      <c r="N61" s="391" t="s">
        <v>2338</v>
      </c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3860</v>
      </c>
      <c r="L62" s="273" t="s">
        <v>3861</v>
      </c>
      <c r="M62" s="398" t="s">
        <v>30</v>
      </c>
      <c r="N62" s="431" t="s">
        <v>2338</v>
      </c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3862</v>
      </c>
      <c r="L63" s="294" t="s">
        <v>3863</v>
      </c>
      <c r="M63" s="441" t="s">
        <v>30</v>
      </c>
      <c r="N63" s="295" t="s">
        <v>2338</v>
      </c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3864</v>
      </c>
      <c r="L64" s="273" t="s">
        <v>3865</v>
      </c>
      <c r="M64" s="398" t="s">
        <v>27</v>
      </c>
      <c r="N64" s="431" t="s">
        <v>2338</v>
      </c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