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tc={2f74add0-985d-4c5d-9772-5e5810d0eb80}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2f74add0-985d-4c5d-9772-5e5810d0eb80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<sst xmlns="http://schemas.openxmlformats.org/spreadsheetml/2006/main" count="10171" uniqueCount="4601">
  <si>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</si>
  <si>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</si>
  <si>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</si>
  <si>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</si>
  <si>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</si>
  <si>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</si>
  <si>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</si>
  <si>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</si>
  <si>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</si>
  <si>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</si>
  <si>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</si>
  <si>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</si>
  <si>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</si>
  <si>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</si>
  <si>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</si>
  <si>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</si>
  <si>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</si>
  <si>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</si>
  <si>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</si>
  <si>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</si>
  <si>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</si>
  <si>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</si>
  <si>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</si>
  <si>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</si>
  <si>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</si>
  <si>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</si>
  <si>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</si>
  <si>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</si>
  <si>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</si>
  <si>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</si>
  <si>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</si>
  <si>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</si>
  <si>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</si>
  <si>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</si>
  <si>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</si>
  <si>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</si>
  <si>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</si>
  <si>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</si>
  <si>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</si>
  <si>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</si>
  <si>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</si>
  <si>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</si>
  <si>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</si>
  <si>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</si>
  <si>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</si>
  <si>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</si>
  <si>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</si>
  <si>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</si>
  <si>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</si>
  <si>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</si>
  <si>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</si>
  <si>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</si>
  <si>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</si>
  <si>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</si>
  <si>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</si>
  <si>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</si>
  <si>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</si>
  <si>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</si>
  <si>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</si>
  <si>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</si>
  <si>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</si>
  <si>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</si>
  <si>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</si>
  <si>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</si>
  <si>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</si>
  <si>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</si>
  <si>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</si>
  <si>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</si>
  <si>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</si>
  <si>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</si>
  <si>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</si>
  <si>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</si>
  <si>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</si>
  <si>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</si>
  <si>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</si>
  <si>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</si>
  <si>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</si>
  <si>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</si>
  <si>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</si>
  <si>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</si>
  <si>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</si>
  <si>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</si>
  <si>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</si>
  <si>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</si>
  <si>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</si>
  <si>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</si>
  <si>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</si>
  <si>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</si>
  <si>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</si>
  <si>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</si>
  <si>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</si>
  <si>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</si>
  <si>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</si>
  <si>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</si>
  <si>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</si>
  <si>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</si>
  <si>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</si>
  <si>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</si>
  <si>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</si>
  <si>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</si>
  <si>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</si>
  <si>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</si>
  <si>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</si>
  <si>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</si>
  <si>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</si>
  <si>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</si>
  <si>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</si>
  <si>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</si>
  <si>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</si>
  <si>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</si>
  <si>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</si>
  <si>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</si>
  <si>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</si>
  <si>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</si>
  <si>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</si>
  <si>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</si>
  <si>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</si>
  <si>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</si>
  <si>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</si>
  <si>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</si>
  <si>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</si>
  <si>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</si>
  <si>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</si>
  <si>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</si>
  <si>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</si>
  <si>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</si>
  <si>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</si>
  <si>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</si>
  <si>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</si>
  <si>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</si>
  <si>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</si>
  <si>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</si>
  <si>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</si>
  <si>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</si>
  <si>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</si>
  <si>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</si>
  <si>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</si>
  <si>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</si>
  <si>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</si>
  <si>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</si>
  <si>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</si>
  <si>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</si>
  <si>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</si>
  <si>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</si>
  <si>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</si>
  <si>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</si>
  <si>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</si>
  <si>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</si>
  <si>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</si>
  <si>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</si>
  <si>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</si>
  <si>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</si>
  <si>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</si>
  <si>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</si>
  <si>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</si>
  <si>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</si>
  <si>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</si>
  <si>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</si>
  <si>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</si>
  <si>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</si>
  <si>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</si>
  <si>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</si>
  <si>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</si>
  <si>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</si>
  <si>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</si>
  <si>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</si>
  <si>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</si>
  <si>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</si>
  <si>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</si>
  <si>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</si>
  <si>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</si>
  <si>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</si>
  <si>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</si>
  <si>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</si>
  <si>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</si>
  <si>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</si>
  <si>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</si>
  <si>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</si>
  <si>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</si>
  <si>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</si>
  <si>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</si>
  <si>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</si>
  <si>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</si>
  <si>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</si>
  <si>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</si>
  <si>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</si>
  <si>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</si>
  <si>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</si>
  <si>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</si>
  <si>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</si>
  <si>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</si>
  <si>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</si>
  <si>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</si>
  <si>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</si>
  <si>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</si>
  <si>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</si>
  <si>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</si>
  <si>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</si>
  <si>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</si>
  <si>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</si>
  <si>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</si>
  <si>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</si>
  <si>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</si>
  <si>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</si>
  <si>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</si>
  <si>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</si>
  <si>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</si>
  <si>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</si>
  <si>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</si>
  <si>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</si>
  <si>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</si>
  <si>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</si>
  <si>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</si>
  <si>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</si>
  <si>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</si>
  <si>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</si>
  <si>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</si>
  <si>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</si>
  <si>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</si>
  <si>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</si>
  <si>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</si>
  <si>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</si>
  <si>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</si>
  <si>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</si>
  <si>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</si>
  <si>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</si>
  <si>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</si>
  <si>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</si>
  <si>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</si>
  <si>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</si>
  <si>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</si>
  <si>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</si>
  <si>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</si>
  <si>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</si>
  <si>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</si>
  <si>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</si>
  <si>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</si>
  <si>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</si>
  <si>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</si>
  <si>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</si>
  <si>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</si>
  <si>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</si>
  <si>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</si>
  <si>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</si>
  <si>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</si>
  <si>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</si>
  <si>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</si>
  <si>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</si>
  <si>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</si>
  <si>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</si>
  <si>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</si>
  <si>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</si>
  <si>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</si>
  <si>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</si>
  <si>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</si>
  <si>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</si>
  <si>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</si>
  <si>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</si>
  <si>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</si>
  <si>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</si>
  <si>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</si>
  <si>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</si>
  <si>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</si>
  <si>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</si>
  <si>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</si>
  <si>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</si>
  <si>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</si>
  <si>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</si>
  <si>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</si>
  <si>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</si>
  <si>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</si>
  <si>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</si>
  <si>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</si>
  <si>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</si>
  <si>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</si>
  <si>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</si>
  <si>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</si>
  <si>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</si>
  <si>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</si>
  <si>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</si>
  <si>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</si>
  <si>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</si>
  <si>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</si>
  <si>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</si>
  <si>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</si>
  <si>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</si>
  <si>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</si>
  <si>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</si>
  <si>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</si>
  <si>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</si>
  <si>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</si>
  <si>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</si>
  <si>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</si>
  <si>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</si>
  <si>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</si>
  <si>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</si>
  <si>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</si>
  <si>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</si>
  <si>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</si>
  <si>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</si>
  <si>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</si>
  <si>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</si>
  <si>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</si>
  <si>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</si>
  <si>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</si>
  <si>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</si>
  <si>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</si>
  <si>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</si>
  <si>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</si>
  <si>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</si>
  <si>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</si>
  <si>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</si>
  <si>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</si>
  <si>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</si>
  <si>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</si>
  <si>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</si>
  <si>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</si>
  <si>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</si>
  <si>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</si>
  <si>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</si>
  <si>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</si>
  <si>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</si>
  <si>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</si>
  <si>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</si>
  <si>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</si>
  <si>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</si>
  <si>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</si>
  <si>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</si>
  <si>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</si>
  <si>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</si>
  <si>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</si>
  <si>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</si>
  <si>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</si>
  <si>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</si>
  <si>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</si>
  <si>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</si>
  <si>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</si>
  <si>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</si>
  <si>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</si>
  <si>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</si>
  <si>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</si>
  <si>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</si>
  <si>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</si>
  <si>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</si>
  <si>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</si>
  <si>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</si>
  <si>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</si>
  <si>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</si>
  <si>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</si>
  <si>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</si>
  <si>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</si>
  <si>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</si>
  <si>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</si>
  <si>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</si>
  <si>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</si>
  <si>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</si>
  <si>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</si>
  <si>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</si>
  <si>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</si>
  <si>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</si>
  <si>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</si>
  <si>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</si>
  <si>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</si>
  <si>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</si>
  <si>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</si>
  <si>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</si>
  <si>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</si>
  <si>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</si>
  <si>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</si>
  <si>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</si>
  <si>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</si>
  <si>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</si>
  <si>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</si>
  <si>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</si>
  <si>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</si>
  <si>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</si>
  <si>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</si>
  <si>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</si>
  <si>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</si>
  <si>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</si>
  <si>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</si>
  <si>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</si>
  <si>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</si>
  <si>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</si>
  <si>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</si>
  <si>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</si>
  <si>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</si>
  <si>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</si>
  <si>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</si>
  <si>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</si>
  <si>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</si>
  <si>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</si>
  <si>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</si>
  <si>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</si>
  <si>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</si>
  <si>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</si>
  <si>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</si>
  <si>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</si>
  <si>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</si>
  <si>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</si>
  <si>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</si>
  <si>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</si>
  <si>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</si>
  <si>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</si>
  <si>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</si>
  <si>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</si>
  <si>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</si>
  <si>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</si>
  <si>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</si>
  <si>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</si>
  <si>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</si>
  <si>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</si>
  <si>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</si>
  <si>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</si>
  <si>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</si>
  <si>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</si>
  <si>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</si>
  <si>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</si>
  <si>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</si>
  <si>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</si>
  <si>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</si>
  <si>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</si>
  <si>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</si>
  <si>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</si>
  <si>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</si>
  <si>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</si>
  <si>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</si>
  <si>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</si>
  <si>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</si>
  <si>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</si>
  <si>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</si>
  <si>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</si>
  <si>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</si>
  <si>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</si>
  <si>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</si>
  <si>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</si>
  <si>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</si>
  <si>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</si>
  <si>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</si>
  <si>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</si>
  <si>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</si>
  <si>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</si>
  <si>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</si>
  <si>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</si>
  <si>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</si>
  <si>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</si>
  <si>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</si>
  <si>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</si>
  <si>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</si>
  <si>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</si>
  <si>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</si>
  <si>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</si>
  <si>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</si>
  <si>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</si>
  <si>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</si>
  <si>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</si>
  <si>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</si>
  <si>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</si>
  <si>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</si>
  <si>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</si>
  <si>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</si>
  <si>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</si>
  <si>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</si>
  <si>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</si>
  <si>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</si>
  <si>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</si>
  <si>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</si>
  <si>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</si>
  <si>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</si>
  <si>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</si>
  <si>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</si>
  <si>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</si>
  <si>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</si>
  <si>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</si>
  <si>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</si>
  <si>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</si>
  <si>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</si>
  <si>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</si>
  <si>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</si>
  <si>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</si>
  <si>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</si>
  <si>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</si>
  <si>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</si>
  <si>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</si>
  <si>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</si>
  <si>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</si>
  <si>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</si>
  <si>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</si>
  <si>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</si>
  <si>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</si>
  <si>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</si>
  <si>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</si>
  <si>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</si>
  <si>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</si>
  <si>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</si>
  <si>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</si>
  <si>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</si>
  <si>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</si>
  <si>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</si>
  <si>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</si>
  <si>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</si>
  <si>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</si>
  <si>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</si>
  <si>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</si>
  <si>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</si>
  <si>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</si>
  <si>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</si>
  <si>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</si>
  <si>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</si>
  <si>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</si>
  <si>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</si>
  <si>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</si>
  <si>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</si>
  <si>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</si>
  <si>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</si>
  <si>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</si>
  <si>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</si>
  <si>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</si>
  <si>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</si>
  <si>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</si>
  <si>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</si>
  <si>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</si>
  <si>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</si>
  <si>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</si>
  <si>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</si>
  <si>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</si>
  <si>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</si>
  <si>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</si>
  <si>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</si>
  <si>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</si>
  <si>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</si>
  <si>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</si>
  <si>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</si>
  <si>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</si>
  <si>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</si>
  <si>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</si>
  <si>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</si>
  <si>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</si>
  <si>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</si>
  <si>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</si>
  <si>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</si>
  <si>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</si>
  <si>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</si>
  <si>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</si>
  <si>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</si>
  <si>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</si>
  <si>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</si>
  <si>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</si>
  <si>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</si>
  <si>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</si>
  <si>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</si>
  <si>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</si>
  <si>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</si>
  <si>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</si>
  <si>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</si>
  <si>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</si>
  <si>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</si>
  <si>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</si>
  <si>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</si>
  <si>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</si>
  <si>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</si>
  <si>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</si>
  <si>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</si>
  <si>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</si>
  <si>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</si>
  <si>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</si>
  <si>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</si>
  <si>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</si>
  <si>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</si>
  <si>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</si>
  <si>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</si>
  <si>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</si>
  <si>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</si>
  <si>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</si>
  <si>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</si>
  <si>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</si>
  <si>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</si>
  <si>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</si>
  <si>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</si>
  <si>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</si>
  <si>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</si>
  <si>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</si>
  <si>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</si>
  <si>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</si>
  <si>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</si>
  <si>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</si>
  <si>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</si>
  <si>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</si>
  <si>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</si>
  <si>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</si>
  <si>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</si>
  <si>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</si>
  <si>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</si>
  <si>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</si>
  <si>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</si>
  <si>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</si>
  <si>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</si>
  <si>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</si>
  <si>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</si>
  <si>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</si>
  <si>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</si>
  <si>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</si>
  <si>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</si>
  <si>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</si>
  <si>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</si>
  <si>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</si>
  <si>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</si>
  <si>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</si>
  <si>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</si>
  <si>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</si>
  <si>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</si>
  <si>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</si>
  <si>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</si>
  <si>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</si>
  <si>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</si>
  <si>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</si>
  <si>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</si>
  <si>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</si>
  <si>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</si>
  <si>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</si>
  <si>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</si>
  <si>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</si>
  <si>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</si>
  <si>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</si>
  <si>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</si>
  <si>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</si>
  <si>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</si>
  <si>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</si>
  <si>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</si>
  <si>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</si>
  <si>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</si>
  <si>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</si>
  <si>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</si>
  <si>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</si>
  <si>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</si>
  <si>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</si>
  <si>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</si>
  <si>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</si>
  <si>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</si>
  <si>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</si>
  <si>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</si>
  <si>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</si>
  <si>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</si>
  <si>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</si>
  <si>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</si>
  <si>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</si>
  <si>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</si>
  <si>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</si>
  <si>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</si>
  <si>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</si>
  <si>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</si>
  <si>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</si>
  <si>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</si>
  <si>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</si>
  <si>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</si>
  <si>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</si>
  <si>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</si>
  <si>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</si>
  <si>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</si>
  <si>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</si>
  <si>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</si>
  <si>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</si>
  <si>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</si>
  <si>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</si>
  <si>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</si>
  <si>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</si>
  <si>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</si>
  <si>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</si>
  <si>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</si>
  <si>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</si>
  <si>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</si>
  <si>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</si>
  <si>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</si>
  <si>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</si>
  <si>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</si>
  <si>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</si>
  <si>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</si>
  <si>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</si>
  <si>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</si>
  <si>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</si>
  <si>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</si>
  <si>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</si>
  <si>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</si>
  <si>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</si>
  <si>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</si>
  <si>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</si>
  <si>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</si>
  <si>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</si>
  <si>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</si>
  <si>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</si>
  <si>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</si>
  <si>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</si>
  <si>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</si>
  <si>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</si>
  <si>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</si>
  <si>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</si>
  <si>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</si>
  <si>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</si>
  <si>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</si>
  <si>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</si>
  <si>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</si>
  <si>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</si>
  <si>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</si>
  <si>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</si>
  <si>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</si>
  <si>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</si>
  <si>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</si>
  <si>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</si>
  <si>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</si>
  <si>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</si>
  <si>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</si>
  <si>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</si>
  <si>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</si>
  <si>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</si>
  <si>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</si>
  <si>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</si>
  <si>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</si>
  <si>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</si>
  <si>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</si>
  <si>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</si>
  <si>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</si>
  <si>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</si>
  <si>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</si>
  <si>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</si>
  <si>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</si>
  <si>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</si>
  <si>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</si>
  <si>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</si>
  <si>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</si>
  <si>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</si>
  <si>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</si>
  <si>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</si>
  <si>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</si>
  <si>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</si>
  <si>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</si>
  <si>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</si>
  <si>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</si>
  <si>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</si>
  <si>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</si>
  <si>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</si>
  <si>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</si>
  <si>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</si>
  <si>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</si>
  <si>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</si>
  <si>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</si>
  <si>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</si>
  <si>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</si>
  <si>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</si>
  <si>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</si>
  <si>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</si>
  <si>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</si>
  <si>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</si>
  <si>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</si>
  <si>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</si>
  <si>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</si>
  <si>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</si>
  <si>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</si>
  <si>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</si>
  <si>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</si>
  <si>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</si>
  <si>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</si>
  <si>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</si>
  <si>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</si>
  <si>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</si>
  <si>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</si>
  <si>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</si>
  <si>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</si>
  <si>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</si>
  <si>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</si>
  <si>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</si>
  <si>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</si>
  <si>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</si>
  <si>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</si>
  <si>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</si>
  <si>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</si>
  <si>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</si>
  <si>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</si>
  <si>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</si>
  <si>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</si>
  <si>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</si>
  <si>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</si>
  <si>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</si>
  <si>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</si>
  <si>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</si>
  <si>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</si>
  <si>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</si>
  <si>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</si>
  <si>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</si>
  <si>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</si>
  <si>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</si>
  <si>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</si>
  <si>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</si>
  <si>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</si>
  <si>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</si>
  <si>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</si>
  <si>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</si>
  <si>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</si>
  <si>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</si>
  <si>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</si>
  <si>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</si>
  <si>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</si>
  <si>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</si>
  <si>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</si>
  <si>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</si>
  <si>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</si>
  <si>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</si>
  <si>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</si>
  <si>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</si>
  <si>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</si>
  <si>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</si>
  <si>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</si>
  <si>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</si>
  <si>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</si>
  <si>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</si>
  <si>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</si>
  <si>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</si>
  <si>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</si>
  <si>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</si>
  <si>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</si>
  <si>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</si>
  <si>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</si>
  <si>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</si>
  <si>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</si>
  <si>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</si>
  <si>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</si>
  <si>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</si>
  <si>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</si>
  <si>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</si>
  <si>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</si>
  <si>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</si>
  <si>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</si>
  <si>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</si>
  <si>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</si>
  <si>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</si>
  <si>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</si>
  <si>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</si>
  <si>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</si>
  <si>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</si>
  <si>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</si>
  <si>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</si>
  <si>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</si>
  <si>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</si>
  <si>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</si>
  <si>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</si>
  <si>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</si>
  <si>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</si>
  <si>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</si>
  <si>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</si>
  <si>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</si>
  <si>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</si>
  <si>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</si>
  <si>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</si>
  <si>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</si>
  <si>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</si>
  <si>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</si>
  <si>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</si>
  <si>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</si>
  <si>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</si>
  <si>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</si>
  <si>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</si>
  <si>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</si>
  <si>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</si>
  <si>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</si>
  <si>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</si>
  <si>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</si>
  <si>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</si>
  <si>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</si>
  <si>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</si>
  <si>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</si>
  <si>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</si>
  <si>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</si>
  <si>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</si>
  <si>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</si>
  <si>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</si>
  <si>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</si>
  <si>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</si>
  <si>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</si>
  <si>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</si>
  <si>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</si>
  <si>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</si>
  <si>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</si>
  <si>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</si>
  <si>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</si>
  <si>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</si>
  <si>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</si>
  <si>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</si>
  <si>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</si>
  <si>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</si>
  <si>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</si>
  <si>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</si>
  <si>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</si>
  <si>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</si>
  <si>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</si>
  <si>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</si>
  <si>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</si>
  <si>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</si>
  <si>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</si>
  <si>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</si>
  <si>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</si>
  <si>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</si>
  <si>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</si>
  <si>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</si>
  <si>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</si>
  <si>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</si>
  <si>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</si>
  <si>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</si>
  <si>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</si>
  <si>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</si>
  <si>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</si>
  <si>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</si>
  <si>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</si>
  <si>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</si>
  <si>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</si>
  <si>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</si>
  <si>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</si>
  <si>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</si>
  <si>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</si>
  <si>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</si>
  <si>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</si>
  <si>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</si>
  <si>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</si>
  <si>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</si>
  <si>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</si>
  <si>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</si>
  <si>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</si>
  <si>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</si>
  <si>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</si>
  <si>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</si>
  <si>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</si>
  <si>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</si>
  <si>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</si>
  <si>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</si>
  <si>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</si>
  <si>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</si>
  <si>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</si>
  <si>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</si>
  <si>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</si>
  <si>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</si>
  <si>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</si>
  <si>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</si>
  <si>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</si>
  <si>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</si>
  <si>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</si>
  <si>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</si>
  <si>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</si>
  <si>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</si>
  <si>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</si>
  <si>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</si>
  <si>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</si>
  <si>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</si>
  <si>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</si>
  <si>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</si>
  <si>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</si>
  <si>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</si>
  <si>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</si>
  <si>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</si>
  <si>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</si>
  <si>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</si>
  <si>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</si>
  <si>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</si>
  <si>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</si>
  <si>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</si>
  <si>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</si>
  <si>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</si>
  <si>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</si>
  <si>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</si>
  <si>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</si>
  <si>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</si>
  <si>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</si>
  <si>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</si>
  <si>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</si>
  <si>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</si>
  <si>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</si>
  <si>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</si>
  <si>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</si>
  <si>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</si>
  <si>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</si>
  <si>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</si>
  <si>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</si>
  <si>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</si>
  <si>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</si>
  <si>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</si>
  <si>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</si>
  <si>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</si>
  <si>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</si>
  <si>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</si>
  <si>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</si>
  <si>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</si>
  <si>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</si>
  <si>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</si>
  <si>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</si>
  <si>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</si>
  <si>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</si>
  <si>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</si>
  <si>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</si>
  <si>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</si>
  <si>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</si>
  <si>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</si>
  <si>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</si>
  <si>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</si>
  <si>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</si>
  <si>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</si>
  <si>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</si>
  <si>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</si>
  <si>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</si>
  <si>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</si>
  <si>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</si>
  <si>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</si>
  <si>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</si>
  <si>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</si>
  <si>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</si>
  <si>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</si>
  <si>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</si>
  <si>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</si>
  <si>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</si>
  <si>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</si>
  <si>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</si>
  <si>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</si>
  <si>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</si>
  <si>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</si>
  <si>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</si>
  <si>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</si>
  <si>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</si>
  <si>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</si>
  <si>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</si>
  <si>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</si>
  <si>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</si>
  <si>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</si>
  <si>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</si>
  <si>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</si>
  <si>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</si>
  <si>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</si>
  <si>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</si>
  <si>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</si>
  <si>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</si>
  <si>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</si>
  <si>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</si>
  <si>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</si>
  <si>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</si>
  <si>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</si>
  <si>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</si>
  <si>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</si>
  <si>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</si>
  <si>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</si>
  <si>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</si>
  <si>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</si>
  <si>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</si>
  <si>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</si>
  <si>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</si>
  <si>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</si>
  <si>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</si>
  <si>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</si>
  <si>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</si>
  <si>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</si>
  <si>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</si>
  <si>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</si>
  <si>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</si>
  <si>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</si>
  <si>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</si>
  <si>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</si>
  <si>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</si>
  <si>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</si>
  <si>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</si>
  <si>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</si>
  <si>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</si>
  <si>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</si>
  <si>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</si>
  <si>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</si>
  <si>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</si>
  <si>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</si>
  <si>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</si>
  <si>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</si>
  <si>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</si>
  <si>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</si>
  <si>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</si>
  <si>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</si>
  <si>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</si>
  <si>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</si>
  <si>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</si>
  <si>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</si>
  <si>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</si>
  <si>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</si>
  <si>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</si>
  <si>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</si>
  <si>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</si>
  <si>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</si>
  <si>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</si>
  <si>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</si>
  <si>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</si>
  <si>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</si>
  <si>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</si>
  <si>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</si>
  <si>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</si>
  <si>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</si>
  <si>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</si>
  <si>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</si>
  <si>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</si>
  <si>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</si>
  <si>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</si>
  <si>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</si>
  <si>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</si>
  <si>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</si>
  <si>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</si>
  <si>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</si>
  <si>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</si>
  <si>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</si>
  <si>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</si>
  <si>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</si>
  <si>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</si>
  <si>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</si>
  <si>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</si>
  <si>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</si>
  <si>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</si>
  <si>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</si>
  <si>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</si>
  <si>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</si>
  <si>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</si>
  <si>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</si>
  <si>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</si>
  <si>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</si>
  <si>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</si>
  <si>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</si>
  <si>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</si>
  <si>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</si>
  <si>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</si>
  <si>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</si>
  <si>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</si>
  <si>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</si>
  <si>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</si>
  <si>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</si>
  <si>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</si>
  <si>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</si>
  <si>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</si>
  <si>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</si>
  <si>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</si>
  <si>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</si>
  <si>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</si>
  <si>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</si>
  <si>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</si>
  <si>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</si>
  <si>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</si>
  <si>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</si>
  <si>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</si>
  <si>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</si>
  <si>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</si>
  <si>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</si>
  <si>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</si>
  <si>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</si>
  <si>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</si>
  <si>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</si>
  <si>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</si>
  <si>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</si>
  <si>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</si>
  <si>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</si>
  <si>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</si>
  <si>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</si>
  <si>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</si>
  <si>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</si>
  <si>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</si>
  <si>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</si>
  <si>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</si>
  <si>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</si>
  <si>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</si>
  <si>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</si>
  <si>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</si>
  <si>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</si>
  <si>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</si>
  <si>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</si>
  <si>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</si>
  <si>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</si>
  <si>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</si>
  <si>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</si>
  <si>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</si>
  <si>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</si>
  <si>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</si>
  <si>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</si>
  <si>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</si>
  <si>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</si>
  <si>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</si>
  <si>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</si>
  <si>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</si>
  <si>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</si>
  <si>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</si>
  <si>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</si>
  <si>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</si>
  <si>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</si>
  <si>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</si>
  <si>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</si>
  <si>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</si>
  <si>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</si>
  <si>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</si>
  <si>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</si>
  <si>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</si>
  <si>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</si>
  <si>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</si>
  <si>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</si>
  <si>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</si>
  <si>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</si>
  <si>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</si>
  <si>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</si>
  <si>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</si>
  <si>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</si>
  <si>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</si>
  <si>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</si>
  <si>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</si>
  <si>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</si>
  <si>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</si>
  <si>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</si>
  <si>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</si>
  <si>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</si>
  <si>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</si>
  <si>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</si>
  <si>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</si>
  <si>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</si>
  <si>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</si>
  <si>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</si>
  <si>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</si>
  <si>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</si>
  <si>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</si>
  <si>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</si>
  <si>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</si>
  <si>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</si>
  <si>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</si>
  <si>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</si>
  <si>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</si>
  <si>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</si>
  <si>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</si>
  <si>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</si>
  <si>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</si>
  <si>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</si>
  <si>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</si>
  <si>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</si>
  <si>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</si>
  <si>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</si>
  <si>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</si>
  <si>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</si>
  <si>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</si>
  <si>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</si>
  <si>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</si>
  <si>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</si>
  <si>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</si>
  <si>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</si>
  <si>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</si>
  <si>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</si>
  <si>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</si>
  <si>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</si>
  <si>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</si>
  <si>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</si>
  <si>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</si>
  <si>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</si>
  <si>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</si>
  <si>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</si>
  <si>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</si>
  <si>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</si>
  <si>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</si>
  <si>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</si>
  <si>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</si>
  <si>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</si>
  <si>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</si>
  <si>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</si>
  <si>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</si>
  <si>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</si>
  <si>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</si>
  <si>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</si>
  <si>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</si>
  <si>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</si>
  <si>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</si>
  <si>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</si>
  <si>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</si>
  <si>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</si>
  <si>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</si>
  <si>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</si>
  <si>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</si>
  <si>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</si>
  <si>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</si>
  <si>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</si>
  <si>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</si>
  <si>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</si>
  <si>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</si>
  <si>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</si>
  <si>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</si>
  <si>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</si>
  <si>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</si>
  <si>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</si>
  <si>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</si>
  <si>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</si>
  <si>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</si>
  <si>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</si>
  <si>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</si>
  <si>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</si>
  <si>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</si>
  <si>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</si>
  <si>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</si>
  <si>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</si>
  <si>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</si>
  <si>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</si>
  <si>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</si>
  <si>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</si>
  <si>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</si>
  <si>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</si>
  <si>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</si>
  <si>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</si>
  <si>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</si>
  <si>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</si>
  <si>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</si>
  <si>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</si>
  <si>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</si>
  <si>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</si>
  <si>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</si>
  <si>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</si>
  <si>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</si>
  <si>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</si>
  <si>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</si>
  <si>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</si>
  <si>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</si>
  <si>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</si>
  <si>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</si>
  <si>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</si>
  <si>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</si>
  <si>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</si>
  <si>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</si>
  <si>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</si>
  <si>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</si>
  <si>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</si>
  <si>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</si>
  <si>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</si>
  <si>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</si>
  <si>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</si>
  <si>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</si>
  <si>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</si>
  <si>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</si>
  <si>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</si>
  <si>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</si>
  <si>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</si>
  <si>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</si>
  <si>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</si>
  <si>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</si>
  <si>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</si>
  <si>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</si>
  <si>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</si>
  <si>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</si>
  <si>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</si>
  <si>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</si>
  <si>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</si>
  <si>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</si>
  <si>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</si>
  <si>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</si>
  <si>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</si>
  <si>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</si>
  <si>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</si>
  <si>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</si>
  <si>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</si>
  <si>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</si>
  <si>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</si>
  <si>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</si>
  <si>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</si>
  <si>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</si>
  <si>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</si>
  <si>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</si>
  <si>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</si>
  <si>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</si>
  <si>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</si>
  <si>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</si>
  <si>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</si>
  <si>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</si>
  <si>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</si>
  <si>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</si>
  <si>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</si>
  <si>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</si>
  <si>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</si>
  <si>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</si>
  <si>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</si>
  <si>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</si>
  <si>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</si>
  <si>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</si>
  <si>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</si>
  <si>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</si>
  <si>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</si>
  <si>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</si>
  <si>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</si>
  <si>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</si>
  <si>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</si>
  <si>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</si>
  <si>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</si>
  <si>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</si>
  <si>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</si>
  <si>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</si>
  <si>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</si>
  <si>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</si>
  <si>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</si>
  <si>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</si>
  <si>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</si>
  <si>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</si>
  <si>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</si>
  <si>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</si>
  <si>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</si>
  <si>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</si>
  <si>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</si>
  <si>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</si>
  <si>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</si>
  <si>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</si>
  <si>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</si>
  <si>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</si>
  <si>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</si>
  <si>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</si>
  <si>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</si>
  <si>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</si>
  <si>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</si>
  <si>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</si>
  <si>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</si>
  <si>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</si>
  <si>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</si>
  <si>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</si>
  <si>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</si>
  <si>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</si>
  <si>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</si>
  <si>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</si>
  <si>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</si>
  <si>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</si>
  <si>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</si>
  <si>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</si>
  <si>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</si>
  <si>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</si>
  <si>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</si>
  <si>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</si>
  <si>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</si>
  <si>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</si>
  <si>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</si>
  <si>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</si>
  <si>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</si>
  <si>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</si>
  <si>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</si>
  <si>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</si>
  <si>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</si>
  <si>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</si>
  <si>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</si>
  <si>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</si>
  <si>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</si>
  <si>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</si>
  <si>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</si>
  <si>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</si>
  <si>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</si>
  <si>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</si>
  <si>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</si>
  <si>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</si>
  <si>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</si>
  <si>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</si>
  <si>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</si>
  <si>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</si>
  <si>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</si>
  <si>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</si>
  <si>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</si>
  <si>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</si>
  <si>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</si>
  <si>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</si>
  <si>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</si>
  <si>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</si>
  <si>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</si>
  <si>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</si>
  <si>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</si>
  <si>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</si>
  <si>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</si>
  <si>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</si>
  <si>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</si>
  <si>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</si>
  <si>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</si>
  <si>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</si>
  <si>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</si>
  <si>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</si>
  <si>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</si>
  <si>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</si>
  <si>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</si>
  <si>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</si>
  <si>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</si>
  <si>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</si>
  <si>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</si>
  <si>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</si>
  <si>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</si>
  <si>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</si>
  <si>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</si>
  <si>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</si>
  <si>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</si>
  <si>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</si>
  <si>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</si>
  <si>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</si>
  <si>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</si>
  <si>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</si>
  <si>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</si>
  <si>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</si>
  <si>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</si>
  <si>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</si>
  <si>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</si>
  <si>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</si>
  <si>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</si>
  <si>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</si>
  <si>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</si>
  <si>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</si>
  <si>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</si>
  <si>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</si>
  <si>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</si>
  <si>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</si>
  <si>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</si>
  <si>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</si>
  <si>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</si>
  <si>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</si>
  <si>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</si>
  <si>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</si>
  <si>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</si>
  <si>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</si>
  <si>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</si>
  <si>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</si>
  <si>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</si>
  <si>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</si>
  <si>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</si>
  <si>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</si>
  <si>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</si>
  <si>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</si>
  <si>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</si>
  <si>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</si>
  <si>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</si>
  <si>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</si>
  <si>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</si>
  <si>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</si>
  <si>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</si>
  <si>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</si>
  <si>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</si>
  <si>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</si>
  <si>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</si>
  <si>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</si>
  <si>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</si>
  <si>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</si>
  <si>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</si>
  <si>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</si>
  <si>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</si>
  <si>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</si>
  <si>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</si>
  <si>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</si>
  <si>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</si>
  <si>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</si>
  <si>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</si>
  <si>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</si>
  <si>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</si>
  <si>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</si>
  <si>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</si>
  <si>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</si>
  <si>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</si>
  <si>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</si>
  <si>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</si>
  <si>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</si>
  <si>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</si>
  <si>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</si>
  <si>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</si>
  <si>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</si>
  <si>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</si>
  <si>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</si>
  <si>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</si>
  <si>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</si>
  <si>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</si>
  <si>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</si>
  <si>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</si>
  <si>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</si>
  <si>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</si>
  <si>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</si>
  <si>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</si>
  <si>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</si>
  <si>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</si>
  <si>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</si>
  <si>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</si>
  <si>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</si>
  <si>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</si>
  <si>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</si>
  <si>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</si>
  <si>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</si>
  <si>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</si>
  <si>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</si>
  <si>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</si>
  <si>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</si>
  <si>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</si>
  <si>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</si>
  <si>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</si>
  <si>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</si>
  <si>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</si>
  <si>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</si>
  <si>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</si>
  <si>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</si>
  <si>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</si>
  <si>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</si>
  <si>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</si>
  <si>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</si>
  <si>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</si>
  <si>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</si>
  <si>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</si>
  <si>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</si>
  <si>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</si>
  <si>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</si>
  <si>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</si>
  <si>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</si>
  <si>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</si>
  <si>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</si>
  <si>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</si>
  <si>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</si>
  <si>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</si>
  <si>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</si>
  <si>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</si>
  <si>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</si>
  <si>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</si>
  <si>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</si>
  <si>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</si>
  <si>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</si>
  <si>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</si>
  <si>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</si>
  <si>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</si>
  <si>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</si>
  <si>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</si>
  <si>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</si>
  <si>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</si>
  <si>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</si>
  <si>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</si>
  <si>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</si>
  <si>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</si>
  <si>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</si>
  <si>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</si>
  <si>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</si>
  <si>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</si>
  <si>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</si>
  <si>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</si>
  <si>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</si>
  <si>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</si>
  <si>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</si>
  <si>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</si>
  <si>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</si>
  <si>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</si>
  <si>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</si>
  <si>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</si>
  <si>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</si>
  <si>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</si>
  <si>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</si>
  <si>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</si>
  <si>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</si>
  <si>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</si>
  <si>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</si>
  <si>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</si>
  <si>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</si>
  <si>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</si>
  <si>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</si>
  <si>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</si>
  <si>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</si>
  <si>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</si>
  <si>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</si>
  <si>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</si>
  <si>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</si>
  <si>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</si>
  <si>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</si>
  <si>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</si>
  <si>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</si>
  <si>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</si>
  <si>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</si>
  <si>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</si>
  <si>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</si>
  <si>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</si>
  <si>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</si>
  <si>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</si>
  <si>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</si>
  <si>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</si>
  <si>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</si>
  <si>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</si>
  <si>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</si>
  <si>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</si>
  <si>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</si>
  <si>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</si>
  <si>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</si>
  <si>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</si>
  <si>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</si>
  <si>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</si>
  <si>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</si>
  <si>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</si>
  <si>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</si>
  <si>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</si>
  <si>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</si>
  <si>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</si>
  <si>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</si>
  <si>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</si>
  <si>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</si>
  <si>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</si>
  <si>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</si>
  <si>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</si>
  <si>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</si>
  <si>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</si>
  <si>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</si>
  <si>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</si>
  <si>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</si>
  <si>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</si>
  <si>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</si>
  <si>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</si>
  <si>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</si>
  <si>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</si>
  <si>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</si>
  <si>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</si>
  <si>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</si>
  <si>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</si>
  <si>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</si>
  <si>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</si>
  <si>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</si>
  <si>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</si>
  <si>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</si>
  <si>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</si>
  <si>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</si>
  <si>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</si>
  <si>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</si>
  <si>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</si>
  <si>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</si>
  <si>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</si>
  <si>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</si>
  <si>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</si>
  <si>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</si>
  <si>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</si>
  <si>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</si>
  <si>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</si>
  <si>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</si>
  <si>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</si>
  <si>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</si>
  <si>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</si>
  <si>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</si>
  <si>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</si>
  <si>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</si>
  <si>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</si>
  <si>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</si>
  <si>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</si>
  <si>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</si>
  <si>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</si>
  <si>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</si>
  <si>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</si>
  <si>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</si>
  <si>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</si>
  <si>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</si>
  <si>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</si>
  <si>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</si>
  <si>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</si>
  <si>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</si>
  <si>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</si>
  <si>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</si>
  <si>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</si>
  <si>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</si>
  <si>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</si>
  <si>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</si>
  <si>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</si>
  <si>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</si>
  <si>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</si>
  <si>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</si>
  <si>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</si>
  <si>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</si>
  <si>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</si>
  <si>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</si>
  <si>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</si>
  <si>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</si>
  <si>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</si>
  <si>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</si>
  <si>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</si>
  <si>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</si>
  <si>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</si>
  <si>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</si>
  <si>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</si>
  <si>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</si>
  <si>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</si>
  <si>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</si>
  <si>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</si>
  <si>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</si>
  <si>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</si>
  <si>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</si>
  <si>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</si>
  <si>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</si>
  <si>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</si>
  <si>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</si>
  <si>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</si>
  <si>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</si>
  <si>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</si>
  <si>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</si>
  <si>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</si>
  <si>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</si>
  <si>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</si>
  <si>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</si>
  <si>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</si>
  <si>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</si>
  <si>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</si>
  <si>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</si>
  <si>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</si>
  <si>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</si>
  <si>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</si>
  <si>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</si>
  <si>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</si>
  <si>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</si>
  <si>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</si>
  <si>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</si>
  <si>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</si>
  <si>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</si>
  <si>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</si>
  <si>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</si>
  <si>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</si>
  <si>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</si>
  <si>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</si>
  <si>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</si>
  <si>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</si>
  <si>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</si>
  <si>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</si>
  <si>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</si>
  <si>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</si>
  <si>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</si>
  <si>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</si>
  <si>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</si>
  <si>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</si>
  <si>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</si>
  <si>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</si>
  <si>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</si>
  <si>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</si>
  <si>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</si>
  <si>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</si>
  <si>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</si>
  <si>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</si>
  <si>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</si>
  <si>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</si>
  <si>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</si>
  <si>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</si>
  <si>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</si>
  <si>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</si>
  <si>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</si>
  <si>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</si>
  <si>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</si>
  <si>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</si>
  <si>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</si>
  <si>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</si>
  <si>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</si>
  <si>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</si>
  <si>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</si>
  <si>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</si>
  <si>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</si>
  <si>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</si>
  <si>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</si>
  <si>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</si>
  <si>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</si>
  <si>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</si>
  <si>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</si>
  <si>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</si>
  <si>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</si>
  <si>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</si>
  <si>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</si>
  <si>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</si>
  <si>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</si>
  <si>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</si>
  <si>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</si>
  <si>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</si>
  <si>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</si>
  <si>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</si>
  <si>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</si>
  <si>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</si>
  <si>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</si>
  <si>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</si>
  <si>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</si>
  <si>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</si>
  <si>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</si>
  <si>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</si>
  <si>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</si>
  <si>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</si>
  <si>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</si>
  <si>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</si>
  <si>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</si>
  <si>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</si>
  <si>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</si>
  <si>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</si>
  <si>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</si>
  <si>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</si>
  <si>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</si>
  <si>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</si>
  <si>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</si>
  <si>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</si>
  <si>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</si>
  <si>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</si>
  <si>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</si>
  <si>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</si>
  <si>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</si>
  <si>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</si>
  <si>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</si>
  <si>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</si>
  <si>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</si>
  <si>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</si>
  <si>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</si>
  <si>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</si>
  <si>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</si>
  <si>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</si>
  <si>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</si>
  <si>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</si>
  <si>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</si>
  <si>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</si>
  <si>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</si>
  <si>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</si>
  <si>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</si>
  <si>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</si>
  <si>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</si>
  <si>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</si>
  <si>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</si>
  <si>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</si>
  <si>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</si>
  <si>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</si>
  <si>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</si>
  <si>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</si>
  <si>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</si>
  <si>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</si>
  <si>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</si>
  <si>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</si>
  <si>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</si>
  <si>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</si>
  <si>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</si>
  <si>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</si>
  <si>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</si>
  <si>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</si>
  <si>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</si>
  <si>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</si>
  <si>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</si>
  <si>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</si>
  <si>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</si>
  <si>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</si>
  <si>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</si>
  <si>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</si>
  <si>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</si>
  <si>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</si>
  <si>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</si>
  <si>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</si>
  <si>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</si>
  <si>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</si>
  <si>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</si>
  <si>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</si>
  <si>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</si>
  <si>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</si>
  <si>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</si>
  <si>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</si>
  <si>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</si>
  <si>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</si>
  <si>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</si>
  <si>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</si>
  <si>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</si>
  <si>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</si>
  <si>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</si>
  <si>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</si>
  <si>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</si>
  <si>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</si>
  <si>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</si>
  <si>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</si>
  <si>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</si>
  <si>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</si>
  <si>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</si>
  <si>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</si>
  <si>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</si>
  <si>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</si>
  <si>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</si>
  <si>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</si>
  <si>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</si>
  <si>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</si>
  <si>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</si>
  <si>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</si>
  <si>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</si>
  <si>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</si>
  <si>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</si>
  <si>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</si>
  <si>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</si>
  <si>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</si>
  <si>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</si>
  <si>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</si>
  <si>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</si>
  <si>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</si>
  <si>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</si>
  <si>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</si>
  <si>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</si>
  <si>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</si>
  <si>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</si>
  <si>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</si>
  <si>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</si>
  <si>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</si>
  <si>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</si>
  <si>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</si>
  <si>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</si>
  <si>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</si>
  <si>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</si>
  <si>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</si>
  <si>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</si>
  <si>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</si>
  <si>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</si>
  <si>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</si>
  <si>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</si>
  <si>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</si>
  <si>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</si>
  <si>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</si>
  <si>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</si>
  <si>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</si>
  <si>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</si>
  <si>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</si>
  <si>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</si>
  <si>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</si>
  <si>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</si>
  <si>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</si>
  <si>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</si>
  <si>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</si>
  <si>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</si>
  <si>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</si>
  <si>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</si>
  <si>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</si>
  <si>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</si>
  <si>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</si>
  <si>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</si>
  <si>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</si>
  <si>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</si>
  <si>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</si>
  <si>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</si>
  <si>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</si>
  <si>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</si>
  <si>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</si>
  <si>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</si>
  <si>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</si>
  <si>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</si>
  <si>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</si>
  <si>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</si>
  <si>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</si>
  <si>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</si>
  <si>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</si>
  <si>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</si>
  <si>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</si>
  <si>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</si>
  <si>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</si>
  <si>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</si>
  <si>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</si>
  <si>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</si>
  <si>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</si>
  <si>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</si>
  <si>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</si>
  <si>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</si>
  <si>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</si>
  <si>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</si>
  <si>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</si>
  <si>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</si>
  <si>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</si>
  <si>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</si>
  <si>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</si>
  <si>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</si>
  <si>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</si>
  <si>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</si>
  <si>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</si>
  <si>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</si>
  <si>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</si>
  <si>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</si>
  <si>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</si>
  <si>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</si>
  <si>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</si>
  <si>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</si>
  <si>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</si>
  <si>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</si>
  <si>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</si>
  <si>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</si>
  <si>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</si>
  <si>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</si>
  <si>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</si>
  <si>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</si>
  <si>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</si>
  <si>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</si>
  <si>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</si>
  <si>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</si>
  <si>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</si>
  <si>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</si>
  <si>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</si>
  <si>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</si>
  <si>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</si>
  <si>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</si>
  <si>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</si>
  <si>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</si>
  <si>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</si>
  <si>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</si>
  <si>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</si>
  <si>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</si>
  <si>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</si>
  <si>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</si>
  <si>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</si>
  <si>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</si>
  <si>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</si>
  <si>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</si>
  <si>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</si>
  <si>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</si>
  <si>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</si>
  <si>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</si>
  <si>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</si>
  <si>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</si>
  <si>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</si>
  <si>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</si>
  <si>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</si>
  <si>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</si>
  <si>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</si>
  <si>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</si>
  <si>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</si>
  <si>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</si>
  <si>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</si>
  <si>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</si>
  <si>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</si>
  <si>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</si>
  <si>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</si>
  <si>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</si>
  <si>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</si>
  <si>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</si>
  <si>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</si>
  <si>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</si>
  <si>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</si>
  <si>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</si>
  <si>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</si>
  <si>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</si>
  <si>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</si>
  <si>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</si>
  <si>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</si>
  <si>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</si>
  <si>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</si>
  <si>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</si>
  <si>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</si>
  <si>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</si>
  <si>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</si>
  <si>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</si>
  <si>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</si>
  <si>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</si>
  <si>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</si>
  <si>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</si>
  <si>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</si>
  <si>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</si>
  <si>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</si>
  <si>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</si>
  <si>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</si>
  <si>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</si>
  <si>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</si>
  <si>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</si>
  <si>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</si>
  <si>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</si>
  <si>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</si>
  <si>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</si>
  <si>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</si>
  <si>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</si>
  <si>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</si>
  <si>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</si>
  <si>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</si>
  <si>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</si>
  <si>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</si>
  <si>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</si>
  <si>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</si>
  <si>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</si>
  <si>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</si>
  <si>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</si>
  <si>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</si>
  <si>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</si>
  <si>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</si>
  <si>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</si>
  <si>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</si>
  <si>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</si>
  <si>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</si>
  <si>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</si>
  <si>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</si>
  <si>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</si>
  <si>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</si>
  <si>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</si>
  <si>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</si>
  <si>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</si>
  <si>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</si>
  <si>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</si>
  <si>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</si>
  <si>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</si>
  <si>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</si>
  <si>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</si>
  <si>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</si>
  <si>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</si>
  <si>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</si>
  <si>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</si>
  <si>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</si>
  <si>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</si>
  <si>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</si>
  <si>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</si>
  <si>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</si>
  <si>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</si>
  <si>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</si>
  <si>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</si>
  <si>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</si>
  <si>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</si>
  <si>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</si>
  <si>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</si>
  <si>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</si>
  <si>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</si>
  <si>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</si>
  <si>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</si>
  <si>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</si>
  <si>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</si>
  <si>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</si>
  <si>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</si>
  <si>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</si>
  <si>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</si>
  <si>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</si>
  <si>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</si>
  <si>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</si>
  <si>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</si>
  <si>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</si>
  <si>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</si>
  <si>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</si>
  <si>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</si>
  <si>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</si>
  <si>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</si>
  <si>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</si>
  <si>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</si>
  <si>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</si>
  <si>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</si>
  <si>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</si>
  <si>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</si>
  <si>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</si>
  <si>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</si>
  <si>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</si>
  <si>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</si>
  <si>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</si>
  <si>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</si>
  <si>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</si>
  <si>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</si>
  <si>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</si>
  <si>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</si>
  <si>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</si>
  <si>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</si>
  <si>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</si>
  <si>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</si>
  <si>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</si>
  <si>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</si>
  <si>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</si>
  <si>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</si>
  <si>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</si>
  <si>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</si>
  <si>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</si>
  <si>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</si>
  <si>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</si>
  <si>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</si>
  <si>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</si>
  <si>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</si>
  <si>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</si>
  <si>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</si>
  <si>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</si>
  <si>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</si>
  <si>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</si>
  <si>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</si>
  <si>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</si>
  <si>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</si>
  <si>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</si>
  <si>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</si>
  <si>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</si>
  <si>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</si>
  <si>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</si>
  <si>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</si>
  <si>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</si>
  <si>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</si>
  <si>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</si>
  <si>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</si>
  <si>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</si>
  <si>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</si>
  <si>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</si>
  <si>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</si>
  <si>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</si>
  <si>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</si>
  <si>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</si>
  <si>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</si>
  <si>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</si>
  <si>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</si>
  <si>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</si>
  <si>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</si>
  <si>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</si>
  <si>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</si>
  <si>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</si>
  <si>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</si>
  <si>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</si>
  <si>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</si>
  <si>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</si>
  <si>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</si>
  <si>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</si>
  <si>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</si>
  <si>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</si>
  <si>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</si>
  <si>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</si>
  <si>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</si>
  <si>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</si>
  <si>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</si>
  <si>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</si>
  <si>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</si>
  <si>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</si>
  <si>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</si>
  <si>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</si>
  <si>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</si>
  <si>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</si>
  <si>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</si>
  <si>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</si>
  <si>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</si>
  <si>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</si>
  <si>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</si>
  <si>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</si>
  <si>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</si>
  <si>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</si>
  <si>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</si>
  <si>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</si>
  <si>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</si>
  <si>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</si>
  <si>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</si>
  <si>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</si>
  <si>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</si>
  <si>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</si>
  <si>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</si>
  <si>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</si>
  <si>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</si>
  <si>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</si>
  <si>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</si>
  <si>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</si>
  <si>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</si>
  <si>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</si>
  <si>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</si>
  <si>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</si>
  <si>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</si>
  <si>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</si>
  <si>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</si>
  <si>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</si>
  <si>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</si>
  <si>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</si>
  <si>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</si>
  <si>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</si>
  <si>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</si>
  <si>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</si>
  <si>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</si>
  <si>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</si>
  <si>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</si>
  <si>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</si>
  <si>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</si>
  <si>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</si>
  <si>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</si>
  <si>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</si>
  <si>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</si>
  <si>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</si>
  <si>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</si>
  <si>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</si>
  <si>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</si>
  <si>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</si>
  <si>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</si>
  <si>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</si>
  <si>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</si>
  <si>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</si>
  <si>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</si>
  <si>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</si>
  <si>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</si>
  <si>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</si>
  <si>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</si>
  <si>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</si>
  <si>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</si>
  <si>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</si>
  <si>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</si>
  <si>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</si>
  <si>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</si>
  <si>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</si>
  <si>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</si>
  <si>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</si>
  <si>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</si>
  <si>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</si>
  <si>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</si>
  <si>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</si>
  <si>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</si>
  <si>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</si>
  <si>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</si>
  <si>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</si>
  <si>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</si>
  <si>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</si>
  <si>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</si>
  <si>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</si>
  <si>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</si>
  <si>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</si>
  <si>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</si>
  <si>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</si>
  <si>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</si>
  <si>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</si>
  <si>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</si>
  <si>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</si>
  <si>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</si>
  <si>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</si>
  <si>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</si>
  <si>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</si>
  <si>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</si>
  <si>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</si>
  <si>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</si>
  <si>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</si>
  <si>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</si>
  <si>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</si>
  <si>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</si>
  <si>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</si>
  <si>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</si>
  <si>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</si>
  <si>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</si>
  <si>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</si>
  <si>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</si>
  <si>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</si>
  <si>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</si>
  <si>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</si>
  <si>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</si>
  <si>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</si>
  <si>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</si>
  <si>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</si>
  <si>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</si>
  <si>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</si>
  <si>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</si>
  <si>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</si>
  <si>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</si>
  <si>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</si>
  <si>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</si>
  <si>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</si>
  <si>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</si>
  <si>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</si>
  <si>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</si>
  <si>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</si>
  <si>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</si>
  <si>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</si>
  <si>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</si>
  <si>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</si>
  <si>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</si>
  <si>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</si>
  <si>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</si>
  <si>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</si>
  <si>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</si>
  <si>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</si>
  <si>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</si>
  <si>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</si>
  <si>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</si>
  <si>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</si>
  <si>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</si>
  <si>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</si>
  <si>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</si>
  <si>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</si>
  <si>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</si>
  <si>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</si>
  <si>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</si>
  <si>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</si>
  <si>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</si>
  <si>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</si>
  <si>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</si>
  <si>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</si>
  <si>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</si>
  <si>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</si>
  <si>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</si>
  <si>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</si>
  <si>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</si>
  <si>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</si>
  <si>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</si>
  <si>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</si>
  <si>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</si>
  <si>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</si>
  <si>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</si>
  <si>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</si>
  <si>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</si>
  <si>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</si>
  <si>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</si>
  <si>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</si>
  <si>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</si>
  <si>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</si>
  <si>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</si>
  <si>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</si>
  <si>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</si>
  <si>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</si>
  <si>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</si>
  <si>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</si>
  <si>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</si>
  <si>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</si>
  <si>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</si>
  <si>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</si>
  <si>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</si>
  <si>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</si>
  <si>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</si>
  <si>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</si>
  <si>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</si>
  <si>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</si>
  <si>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</si>
  <si>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</si>
  <si>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</si>
  <si>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</si>
  <si>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</si>
  <si>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</si>
  <si>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</si>
  <si>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</si>
  <si>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</si>
  <si>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</si>
  <si>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</si>
  <si>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</si>
  <si>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</si>
  <si>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</si>
  <si>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</si>
  <si>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</si>
  <si>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</si>
  <si>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</si>
  <si>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</si>
  <si>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</si>
  <si>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</si>
  <si>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</si>
  <si>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</si>
  <si>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</si>
  <si>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</si>
  <si>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</si>
  <si>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</si>
  <si>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</si>
  <si>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</si>
  <si>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</si>
  <si>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</si>
  <si>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</si>
  <si>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</si>
  <si>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</si>
  <si>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</si>
  <si>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</si>
  <si>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</si>
  <si>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</si>
  <si>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</si>
  <si>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</si>
  <si>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</si>
  <si>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</si>
  <si>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</si>
  <si>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</si>
  <si>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</si>
  <si>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</si>
  <si>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</si>
  <si>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</si>
  <si>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</si>
  <si>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</si>
  <si>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</si>
  <si>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</si>
  <si>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</si>
  <si>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</si>
  <si>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</si>
  <si>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</si>
  <si>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</si>
  <si>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</si>
  <si>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</si>
  <si>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</si>
  <si>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</si>
  <si>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</si>
  <si>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</si>
  <si>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</si>
  <si>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</si>
  <si>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</si>
  <si>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</si>
  <si>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</si>
  <si>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</si>
  <si>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</si>
  <si>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</si>
  <si>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</si>
  <si>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</si>
  <si>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</si>
  <si>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</si>
  <si>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</si>
  <si>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</si>
  <si>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</si>
  <si>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</si>
  <si>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</si>
  <si>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</si>
  <si>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</si>
  <si>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</si>
  <si>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</si>
  <si>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</si>
  <si>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</si>
  <si>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</si>
  <si>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</si>
  <si>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</si>
  <si>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</si>
  <si>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</si>
  <si>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</si>
  <si>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</si>
  <si>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</si>
  <si>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</si>
  <si>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</si>
  <si>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</si>
  <si>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</si>
  <si>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</si>
  <si>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</si>
  <si>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</si>
  <si>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</si>
  <si>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</si>
  <si>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</si>
  <si>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</si>
  <si>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</si>
  <si>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</si>
  <si>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</si>
  <si>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</si>
  <si>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</si>
  <si>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</si>
  <si>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</si>
  <si>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</si>
  <si>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</si>
  <si>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</si>
  <si>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</si>
  <si>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</si>
  <si>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</si>
  <si>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</si>
  <si>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</si>
  <si>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</si>
  <si>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</si>
  <si>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</si>
  <si>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</si>
  <si>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</si>
  <si>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</si>
  <si>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</si>
  <si>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</si>
  <si>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</si>
  <si>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</si>
  <si>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</si>
  <si>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</si>
  <si>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</si>
  <si>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</si>
  <si>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</si>
  <si>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</si>
  <si>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</si>
  <si>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</si>
  <si>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</si>
  <si>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</si>
  <si>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</si>
  <si>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</si>
  <si>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</si>
  <si>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</si>
  <si>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</si>
  <si>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</si>
  <si>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</si>
  <si>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</si>
  <si>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</si>
  <si>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</si>
  <si>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</si>
  <si>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</si>
  <si>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</si>
  <si>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</si>
  <si>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</si>
  <si>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</si>
  <si>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</si>
  <si>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</si>
  <si>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</si>
  <si>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</si>
  <si>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</si>
  <si>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</si>
  <si>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</si>
  <si>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</si>
  <si>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</si>
  <si>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</si>
  <si>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</si>
  <si>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</si>
  <si>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</si>
  <si>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</si>
  <si>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</si>
  <si>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</si>
  <si>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</si>
  <si>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</si>
  <si>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</si>
  <si>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</si>
  <si>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</si>
  <si>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</si>
  <si>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</si>
  <si>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</si>
  <si>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</si>
  <si>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</si>
  <si>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</si>
  <si>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</si>
  <si>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</si>
  <si>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</si>
  <si>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</si>
  <si>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</si>
  <si>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</si>
  <si>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</si>
  <si>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</si>
  <si>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</si>
  <si>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</si>
  <si>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</si>
  <si>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</si>
  <si>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</si>
  <si>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</si>
  <si>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</si>
  <si>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</si>
  <si>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</si>
  <si>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</si>
  <si>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</si>
  <si>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</si>
  <si>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</si>
  <si>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</si>
  <si>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</si>
  <si>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</si>
  <si>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</si>
  <si>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</si>
  <si>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</si>
  <si>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</si>
  <si>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</si>
  <si>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</si>
  <si>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</si>
  <si>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</si>
  <si>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</si>
  <si>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</si>
  <si>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</si>
  <si>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</si>
  <si>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</si>
  <si>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</si>
  <si>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</si>
  <si>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</si>
  <si>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</si>
  <si>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</si>
  <si>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</si>
  <si>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</si>
  <si>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</si>
  <si>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</si>
  <si>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</si>
  <si>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</si>
  <si>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</si>
  <si>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</si>
  <si>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</si>
  <si>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</si>
  <si>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</si>
  <si>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</si>
  <si>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</si>
  <si>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</si>
  <si>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</si>
  <si>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</si>
  <si>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</si>
  <si>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</si>
  <si>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</si>
  <si>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</si>
  <si>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</si>
  <si>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</si>
  <si>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</si>
  <si>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</si>
  <si>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</si>
  <si>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</si>
  <si>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</si>
  <si>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</si>
  <si>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</si>
  <si>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</si>
  <si>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</si>
  <si>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</si>
  <si>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</si>
  <si>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</si>
  <si>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</si>
  <si>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</si>
  <si>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</si>
  <si>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</si>
  <si>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</si>
  <si>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</si>
  <si>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</si>
  <si>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</si>
  <si>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</si>
  <si>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</si>
  <si>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</si>
  <si>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</si>
  <si>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</si>
  <si>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</si>
  <si>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</si>
  <si>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</si>
  <si>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</si>
  <si>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</si>
  <si>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</si>
  <si>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</si>
  <si>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</si>
  <si>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</si>
  <si>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</si>
  <si>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</si>
  <si>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</si>
  <si>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</si>
  <si>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</si>
  <si>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</si>
  <si>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</si>
  <si>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</si>
  <si>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</si>
  <si>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</si>
  <si>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</si>
  <si>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</si>
  <si>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</si>
  <si>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</si>
  <si>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</si>
  <si>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</si>
  <si>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</si>
  <si>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</si>
  <si>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</si>
  <si>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</si>
  <si>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</si>
  <si>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</si>
  <si>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</si>
  <si>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</si>
  <si>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</si>
  <si>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</si>
  <si>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</si>
  <si>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</si>
  <si>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</si>
  <si>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</si>
  <si>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</si>
  <si>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</si>
  <si>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</si>
  <si>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</si>
  <si>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</si>
  <si>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</si>
  <si>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</si>
  <si>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</si>
  <si>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</si>
  <si>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</si>
  <si>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</si>
  <si>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</si>
  <si>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</si>
  <si>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</si>
  <si>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</si>
  <si>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</si>
  <si>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</si>
  <si>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</si>
  <si>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</si>
  <si>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</si>
  <si>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</si>
  <si>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</si>
  <si>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</si>
  <si>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</si>
  <si>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</si>
  <si>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</si>
  <si>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</si>
  <si>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</si>
  <si>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</si>
  <si>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</si>
  <si>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</si>
  <si>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</si>
  <si>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</si>
  <si>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</si>
  <si>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</si>
  <si>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</si>
  <si>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</si>
  <si>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</si>
  <si>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</si>
  <si>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</si>
  <si>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</si>
  <si>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</si>
  <si>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</si>
  <si>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</si>
  <si>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</si>
  <si>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</si>
  <si>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</si>
  <si>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</si>
  <si>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</si>
  <si>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</si>
  <si>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</si>
  <si>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</si>
  <si>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</si>
  <si>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</si>
  <si>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</si>
  <si>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</si>
  <si>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</si>
  <si>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</si>
  <si>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</si>
  <si>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</si>
  <si>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</si>
  <si>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</si>
  <si>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</si>
  <si>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</si>
  <si>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</si>
  <si>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</si>
  <si>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</si>
  <si>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</si>
  <si>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</si>
  <si>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</si>
  <si>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</si>
  <si>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</si>
  <si>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</si>
  <si>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</si>
  <si>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</si>
  <si>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</si>
  <si>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</si>
  <si>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</si>
  <si>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</si>
  <si>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</si>
  <si>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</si>
  <si>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</si>
  <si>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</si>
  <si>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</si>
  <si>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</si>
  <si>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</si>
  <si>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</si>
  <si>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</si>
  <si>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</si>
  <si>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</si>
  <si>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</si>
  <si>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</si>
  <si>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</si>
  <si>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</si>
  <si>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</si>
  <si>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</si>
  <si>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</si>
  <si>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</si>
  <si>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</si>
  <si>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</si>
  <si>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</si>
  <si>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</si>
  <si>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</si>
  <si>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</si>
  <si>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</si>
  <si>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</si>
  <si>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</si>
  <si>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</si>
  <si>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</si>
  <si>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</si>
  <si>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</si>
  <si>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</si>
  <si>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</si>
  <si>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</si>
  <si>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</si>
  <si>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</si>
  <si>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</si>
  <si>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</si>
  <si>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</si>
  <si>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</si>
  <si>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</si>
  <si>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</si>
  <si>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</si>
  <si>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</si>
  <si>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</si>
  <si>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</si>
  <si>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</si>
  <si>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</si>
  <si>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</si>
  <si>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</si>
  <si>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</si>
  <si>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</si>
  <si>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</si>
  <si>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</si>
  <si>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</si>
  <si>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</si>
  <si>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</si>
  <si>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</si>
  <si>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</si>
  <si>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</si>
  <si>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</si>
  <si>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</si>
  <si>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</si>
  <si>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</si>
  <si>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</si>
  <si>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</si>
  <si>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</si>
  <si>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</si>
  <si>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</si>
  <si>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</si>
  <si>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</si>
  <si>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</si>
  <si>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</si>
  <si>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</si>
  <si>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</si>
  <si>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</si>
  <si>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</si>
  <si>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</si>
  <si>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</si>
  <si>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</si>
  <si>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</si>
  <si>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</si>
  <si>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</si>
  <si>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</si>
  <si>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</si>
  <si>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</si>
  <si>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</si>
  <si>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</si>
  <si>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</si>
  <si>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</si>
  <si>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</si>
  <si>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</si>
  <si>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</si>
  <si>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</si>
  <si>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</si>
  <si>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</si>
  <si>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</si>
  <si>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</si>
  <si>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</si>
  <si>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</si>
  <si>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</si>
  <si>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</si>
  <si>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</si>
  <si>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</si>
  <si>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</si>
  <si>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</si>
  <si>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</si>
  <si>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</si>
  <si>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</si>
  <si>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</si>
  <si>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</si>
  <si>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</si>
  <si>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</si>
  <si>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</si>
  <si>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</si>
  <si>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</si>
  <si>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</si>
  <si>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</si>
  <si>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</si>
  <si>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</si>
  <si>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</si>
  <si>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</si>
  <si>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</si>
  <si>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</si>
  <si>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</si>
  <si>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</si>
  <si>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</si>
  <si>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</si>
  <si>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</si>
  <si>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</si>
  <si>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</si>
  <si>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</si>
  <si>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</si>
  <si>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</si>
  <si>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</si>
  <si>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</si>
  <si>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</si>
  <si>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</si>
  <si>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</si>
  <si>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</si>
  <si>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</si>
  <si>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</si>
  <si>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</si>
  <si>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</si>
  <si>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</si>
  <si>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</si>
  <si>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</si>
  <si>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</si>
  <si>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</si>
  <si>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</si>
  <si>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</si>
  <si>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</si>
  <si>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</si>
  <si>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</si>
  <si>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</si>
  <si>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</si>
  <si>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</si>
  <si>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</si>
  <si>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</si>
  <si>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</si>
  <si>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</si>
  <si>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</si>
  <si>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</si>
  <si>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</si>
  <si>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</si>
  <si>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</si>
  <si>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</si>
  <si>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</si>
  <si>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</si>
  <si>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</si>
  <si>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</si>
  <si>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</si>
  <si>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</si>
  <si>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</si>
  <si>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</si>
  <si>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</si>
  <si>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</si>
  <si>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</si>
  <si>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</si>
  <si>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</si>
  <si>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</si>
  <si>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</si>
  <si>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</si>
  <si>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</si>
  <si>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</si>
  <si>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</si>
  <si>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</si>
  <si>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</si>
  <si>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</si>
  <si>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</si>
  <si>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</si>
  <si>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</si>
  <si>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</si>
  <si>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</si>
  <si>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</si>
  <si>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</si>
  <si>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</si>
  <si>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</si>
  <si>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</si>
  <si>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</si>
  <si>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</si>
  <si>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</si>
  <si>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</si>
  <si>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</si>
  <si>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</si>
  <si>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</si>
  <si>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</si>
  <si>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</si>
  <si>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</si>
  <si>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</si>
  <si>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</si>
  <si>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</si>
  <si>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</si>
  <si>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</si>
  <si>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</si>
  <si>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</si>
  <si>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</si>
  <si>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</si>
  <si>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</si>
  <si>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</si>
  <si>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</si>
  <si>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</si>
  <si>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</si>
  <si>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</si>
  <si>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</si>
  <si>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</si>
  <si>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</si>
  <si>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</si>
  <si>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</si>
  <si>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</si>
  <si>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</si>
  <si>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</si>
  <si>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</si>
  <si>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</si>
  <si>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</si>
  <si>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</si>
  <si>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</si>
  <si>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</si>
  <si>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</si>
  <si>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</si>
  <si>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</si>
  <si>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</si>
  <si>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</si>
  <si>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</si>
  <si>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</si>
  <si>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</si>
  <si>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</si>
  <si>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</si>
  <si>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</si>
  <si>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</si>
  <si>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</si>
  <si>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</si>
  <si>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</si>
  <si>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</si>
  <si>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</si>
  <si>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</si>
  <si>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</si>
  <si>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</si>
  <si>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</si>
  <si>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</si>
  <si>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</si>
  <si>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</si>
  <si>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</si>
  <si>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</si>
  <si>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</si>
  <si>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</si>
  <si>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</si>
  <si>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</si>
  <si>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</si>
  <si>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</si>
  <si>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</si>
  <si>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</si>
  <si>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</si>
  <si>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</si>
  <si>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</si>
  <si>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</si>
  <si>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</si>
  <si>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</si>
  <si>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</si>
  <si>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</si>
  <si>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</si>
  <si>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</si>
  <si>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</si>
  <si>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</si>
  <si>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</si>
  <si>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</si>
  <si>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</si>
  <si>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</si>
  <si>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</si>
  <si>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</si>
  <si>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</si>
  <si>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</si>
  <si>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</si>
  <si>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</si>
  <si>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</si>
  <si>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</si>
  <si>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</si>
  <si>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</si>
  <si>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</si>
  <si>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</si>
  <si>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</si>
  <si>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</si>
  <si>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</si>
  <si>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</si>
  <si>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</si>
  <si>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</si>
  <si>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</si>
  <si>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</si>
  <si>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</si>
  <si>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</si>
  <si>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</si>
  <si>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</si>
  <si>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</si>
  <si>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</si>
  <si>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</si>
  <si>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</si>
  <si>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</si>
  <si>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</si>
  <si>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</si>
  <si>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</si>
  <si>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</si>
  <si>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</si>
  <si>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</si>
  <si>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</si>
  <si>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</si>
  <si>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</si>
  <si>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</si>
  <si>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</si>
  <si>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</si>
  <si>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</si>
  <si>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</si>
  <si>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</si>
  <si>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</si>
  <si>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</si>
  <si>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</si>
  <si>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</si>
  <si>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</si>
  <si>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</si>
  <si>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</si>
  <si>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</si>
  <si>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</si>
  <si>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</si>
  <si>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</si>
  <si>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</si>
  <si>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</si>
  <si>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</si>
  <si>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</si>
  <si>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</si>
  <si>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</si>
  <si>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</si>
  <si>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</si>
  <si>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</si>
  <si>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</si>
  <si>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</si>
  <si>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</si>
  <si>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</si>
  <si>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</si>
  <si>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</si>
  <si>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</si>
  <si>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</si>
  <si>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</si>
  <si>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</si>
  <si>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</si>
  <si>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</si>
  <si>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</si>
  <si>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</si>
  <si>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</si>
  <si>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</si>
  <si>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</si>
  <si>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</si>
  <si>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</si>
  <si>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</si>
  <si>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</si>
  <si>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</si>
  <si>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</si>
  <si>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</si>
  <si>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</si>
  <si>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</si>
  <si>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</si>
  <si>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</si>
  <si>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</si>
  <si>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</si>
  <si>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</si>
  <si>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</si>
  <si>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</si>
  <si>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</si>
  <si>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</si>
  <si>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</si>
  <si>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</si>
  <si>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</si>
  <si>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</si>
  <si>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</si>
  <si>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</si>
  <si>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</si>
  <si>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</si>
  <si>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</si>
  <si>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</si>
  <si>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</si>
  <si>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</si>
  <si>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</si>
  <si>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</si>
  <si>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</si>
  <si>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</si>
  <si>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</si>
  <si>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</si>
  <si>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</si>
  <si>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</si>
  <si>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</si>
  <si>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</si>
  <si>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</si>
  <si>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</si>
  <si>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</si>
  <si>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</si>
  <si>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</si>
  <si>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</si>
  <si>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</si>
  <si>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</si>
  <si>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</si>
  <si>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</si>
  <si>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</si>
  <si>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</si>
  <si>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</si>
  <si>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</si>
  <si>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</si>
  <si>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</si>
  <si>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</si>
  <si>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</si>
  <si>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</si>
  <si>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</si>
  <si>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</si>
  <si>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</si>
  <si>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</si>
  <si>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</si>
  <si>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</si>
  <si>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</si>
  <si>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</si>
  <si>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</si>
  <si>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</si>
  <si>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</si>
  <si>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</si>
  <si>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</si>
  <si>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</si>
  <si>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</si>
  <si>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</si>
  <si>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</si>
  <si>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</si>
  <si>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</si>
  <si>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</si>
  <si>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</si>
  <si>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</si>
  <si>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</si>
  <si>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</si>
  <si>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</si>
  <si>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</si>
  <si>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</si>
  <si>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</si>
  <si>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</si>
  <si>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</si>
  <si>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</si>
  <si>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</si>
  <si>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</si>
  <si>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</si>
  <si>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</si>
  <si>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</si>
  <si>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</si>
  <si>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</si>
  <si>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</si>
  <si>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</si>
  <si>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</si>
  <si>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</si>
  <si>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</si>
  <si>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</si>
  <si>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</si>
  <si>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</si>
  <si>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</si>
  <si>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</si>
  <si>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</si>
  <si>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</si>
  <si>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</si>
  <si>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</si>
  <si>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</si>
  <si>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</si>
  <si>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</si>
  <si>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</si>
  <si>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</si>
  <si>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</si>
  <si>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</si>
  <si>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</si>
  <si>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</si>
  <si>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</si>
  <si>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</si>
  <si>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</si>
  <si>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</si>
  <si>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</si>
  <si>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</si>
  <si>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</si>
  <si>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</si>
  <si>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</si>
  <si>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</si>
  <si>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</si>
  <si>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</si>
  <si>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</si>
  <si>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</si>
  <si>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</si>
  <si>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</si>
  <si>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</si>
  <si>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</si>
  <si>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</si>
  <si>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</si>
  <si>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</si>
  <si>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</si>
  <si>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</si>
  <si>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</si>
  <si>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</si>
  <si>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</si>
  <si>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</si>
  <si>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</si>
  <si>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</si>
  <si>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</si>
  <si>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</si>
  <si>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</si>
  <si>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</si>
  <si>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</si>
  <si>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</si>
  <si>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</si>
  <si>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</si>
  <si>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</si>
  <si>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</si>
  <si>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</si>
  <si>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</si>
  <si>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</si>
  <si>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</si>
  <si>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</si>
  <si>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</si>
  <si>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</si>
  <si>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</si>
  <si>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</si>
  <si>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</si>
  <si>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</si>
  <si>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</si>
  <si>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</si>
  <si>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</si>
  <si>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</si>
  <si>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</si>
  <si>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</si>
  <si>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</si>
  <si>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</si>
  <si>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</si>
  <si>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</si>
  <si>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</si>
  <si>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</si>
  <si>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</si>
  <si>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</si>
  <si>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</si>
  <si>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</si>
  <si>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</si>
  <si>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</si>
  <si>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</si>
  <si>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</si>
  <si>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</si>
  <si>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</si>
  <si>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</si>
  <si>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</si>
  <si>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</si>
  <si>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</si>
  <si>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</si>
  <si>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</si>
  <si>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</si>
  <si>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</si>
  <si>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</si>
  <si>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</si>
  <si>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</si>
  <si>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</si>
  <si>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</si>
  <si>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</si>
  <si>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</si>
  <si>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</si>
  <si>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</si>
  <si>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</si>
  <si>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</si>
  <si>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</si>
  <si>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</si>
  <si>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</si>
  <si>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</si>
  <si>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</si>
  <si>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</si>
  <si>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</si>
  <si>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</si>
  <si>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</si>
  <si>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</si>
  <si>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</si>
  <si>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</si>
  <si>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</si>
  <si>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</si>
  <si>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</si>
  <si>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</si>
  <si>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</si>
  <si>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</si>
  <si>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</si>
  <si>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</si>
  <si>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</si>
  <si>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</si>
  <si>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</si>
  <si>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</si>
  <si>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</si>
  <si>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</si>
  <si>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</si>
  <si>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</si>
  <si>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</si>
  <si>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</si>
  <si>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</si>
  <si>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</si>
  <si>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</si>
  <si>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</si>
  <si>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</si>
  <si>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</si>
  <si>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</si>
  <si>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</si>
  <si>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</si>
  <si>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</si>
  <si>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</si>
  <si>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</si>
  <si>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</si>
  <si>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</si>
  <si>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</si>
  <si>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</si>
  <si>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</si>
  <si>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</si>
  <si>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</si>
  <si>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</si>
  <si>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</si>
  <si>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</si>
  <si>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</si>
  <si>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</si>
  <si>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</si>
  <si>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</si>
  <si>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</si>
  <si>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</si>
  <si>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</si>
  <si>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</si>
  <si>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</si>
  <si>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</si>
  <si>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</si>
  <si>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</si>
  <si>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</si>
  <si>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</si>
  <si>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</si>
  <si>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</si>
  <si>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</si>
  <si>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</si>
  <si>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</si>
  <si>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</si>
  <si>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</si>
  <si>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</si>
  <si>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</si>
  <si>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</si>
  <si>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</si>
  <si>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</si>
  <si>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</si>
  <si>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</si>
  <si>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</si>
  <si>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</si>
  <si>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</si>
  <si>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</si>
  <si>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</si>
  <si>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</si>
  <si>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</si>
  <si>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</si>
  <si>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</si>
  <si>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</si>
  <si>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</si>
  <si>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</si>
  <si>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</si>
  <si>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</si>
  <si>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</si>
  <si>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</si>
  <si>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</si>
  <si>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</si>
  <si>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</si>
  <si>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</si>
  <si>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</si>
  <si>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</si>
  <si>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</si>
  <si>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</si>
  <si>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</si>
  <si>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</si>
  <si>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</si>
  <si>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</si>
  <si>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</si>
  <si>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</si>
  <si>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</si>
  <si>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</si>
  <si>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</si>
  <si>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</si>
  <si>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</si>
  <si>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</si>
  <si>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</si>
  <si>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</si>
  <si>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</si>
  <si>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</si>
  <si>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</si>
  <si>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</si>
  <si>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</si>
  <si>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</si>
  <si>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</si>
  <si>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</si>
  <si>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</si>
  <si>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</si>
  <si>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</si>
  <si>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</si>
  <si>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</si>
  <si>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</si>
  <si>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</si>
  <si>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</si>
  <si>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</si>
  <si>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</si>
  <si>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</si>
  <si>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</si>
  <si>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</si>
  <si>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</si>
  <si>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</si>
  <si>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</si>
  <si>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</si>
  <si>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</si>
  <si>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</si>
  <si>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</si>
  <si>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</si>
  <si>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</si>
  <si>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</si>
  <si>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</si>
  <si>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</si>
  <si>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</si>
  <si>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</si>
  <si>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</si>
  <si>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</si>
  <si>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</si>
  <si>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</si>
  <si>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</si>
  <si>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</si>
  <si>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</si>
  <si>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</si>
  <si>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</si>
  <si>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</si>
  <si>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</si>
  <si>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</si>
  <si>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</si>
  <si>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</si>
  <si>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</si>
  <si>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</si>
  <si>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</si>
  <si>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</si>
  <si>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</si>
  <si>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</si>
  <si>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</si>
  <si>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</si>
  <si>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</si>
  <si>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</si>
  <si>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</si>
  <si>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</si>
  <si>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</si>
  <si>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</si>
  <si>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</si>
  <si>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</si>
  <si>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</si>
  <si>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</si>
  <si>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</si>
  <si>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</si>
  <si>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</si>
  <si>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</si>
  <si>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</si>
  <si>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</si>
  <si>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</si>
  <si>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</si>
  <si>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</si>
  <si>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</si>
  <si>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</si>
  <si>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</si>
  <si>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</si>
  <si>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</si>
  <si>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</si>
  <si>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</si>
  <si>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</si>
  <si>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</si>
  <si>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</si>
  <si>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</si>
  <si>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</si>
  <si>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</si>
  <si>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</si>
  <si>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</si>
  <si>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</si>
  <si>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</si>
  <si>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</si>
  <si>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</si>
  <si>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</si>
  <si>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</si>
  <si>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</si>
  <si>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</si>
  <si>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</si>
  <si>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</si>
  <si>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</si>
  <si>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</si>
  <si>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</si>
  <si>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</si>
  <si>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</si>
  <si>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</si>
  <si>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</si>
  <si>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</si>
  <si>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</si>
  <si>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</si>
  <si>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</si>
  <si>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</si>
  <si>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 xml:space="preserve">1071799#1
</t>
  </si>
  <si>
    <t>Frida Escobedo</t>
  </si>
  <si>
    <t>Big Deal.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</si>
  <si>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</si>
  <si>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</si>
  <si>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</si>
  <si>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</si>
  <si>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</si>
  <si>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</si>
  <si>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</si>
  <si>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</si>
  <si>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</si>
  <si>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</si>
  <si>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4421616#1</t>
  </si>
  <si>
    <t>Ogingenieria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</si>
  <si>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</si>
  <si>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</si>
  <si>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</si>
  <si>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</si>
  <si>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</si>
  <si>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</si>
  <si>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</si>
  <si>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</si>
  <si>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</si>
  <si>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</si>
  <si>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</si>
  <si>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4486685#1</t>
  </si>
  <si>
    <t>Odmgroup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</si>
  <si>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</si>
  <si>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</si>
  <si>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</si>
  <si>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</si>
  <si>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</si>
  <si>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</si>
  <si>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</si>
  <si>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</si>
  <si>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</si>
  <si>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</si>
  <si>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</si>
  <si>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4481791#1</t>
  </si>
  <si>
    <t>Ceesolutions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</si>
  <si>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</si>
  <si>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</si>
  <si>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</si>
  <si>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</si>
  <si>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</si>
  <si>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</si>
  <si>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</si>
  <si>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</si>
  <si>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</si>
  <si>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</si>
  <si>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</si>
  <si>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4472620#1</t>
  </si>
  <si>
    <t>Aximo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</si>
  <si>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</si>
  <si>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</si>
  <si>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</si>
  <si>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</si>
  <si>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</si>
  <si>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</si>
  <si>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</si>
  <si>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</si>
  <si>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</si>
  <si>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</si>
  <si>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4482278#1</t>
  </si>
  <si>
    <t>Glint</t>
  </si>
  <si>
    <t>3398829#1</t>
  </si>
  <si>
    <t>Vawa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</si>
  <si>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</si>
  <si>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</si>
  <si>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</si>
  <si>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</si>
  <si>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</si>
  <si>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</si>
  <si>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</si>
  <si>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</si>
  <si>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608051#1</t>
  </si>
  <si>
    <t>Ultranic</t>
  </si>
  <si>
    <t xml:space="preserve">Big Deal - Approved Assets: 6 out of 24 machines. 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</si>
  <si>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</si>
  <si>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</si>
  <si>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</si>
  <si>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</si>
  <si>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</si>
  <si>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</si>
  <si>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</si>
  <si>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</si>
  <si>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</si>
  <si>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</si>
  <si>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3441298#1</t>
  </si>
  <si>
    <t>Lozanoarq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</si>
  <si>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</si>
  <si>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</si>
  <si>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</si>
  <si>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</si>
  <si>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</si>
  <si>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</si>
  <si>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</si>
  <si>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</si>
  <si>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</si>
  <si>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</si>
  <si>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</si>
  <si>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2333121#1</t>
  </si>
  <si>
    <t>1arquitectos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</si>
  <si>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</si>
  <si>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</si>
  <si>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</si>
  <si>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</si>
  <si>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</si>
  <si>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</si>
  <si>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</si>
  <si>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</si>
  <si>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</si>
  <si>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</si>
  <si>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</si>
  <si>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4529094#1</t>
  </si>
  <si>
    <t>Construpaydar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</si>
  <si>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</si>
  <si>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</si>
  <si>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</si>
  <si>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</si>
  <si>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</si>
  <si>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</si>
  <si>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</si>
  <si>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</si>
  <si>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</si>
  <si>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</si>
  <si>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2411762#2</t>
  </si>
  <si>
    <t>Dguerreroings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</si>
  <si>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</si>
  <si>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</si>
  <si>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</si>
  <si>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</si>
  <si>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</si>
  <si>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</si>
  <si>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</si>
  <si>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</si>
  <si>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</si>
  <si>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</si>
  <si>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4587480#1</t>
  </si>
  <si>
    <t>Disenoforjado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</si>
  <si>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</si>
  <si>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</si>
  <si>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</si>
  <si>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</si>
  <si>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</si>
  <si>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</si>
  <si>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</si>
  <si>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</si>
  <si>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</si>
  <si>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</si>
  <si>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4610112#1</t>
  </si>
  <si>
    <t>Espacioyergonomia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</si>
  <si>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</si>
  <si>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</si>
  <si>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</si>
  <si>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</si>
  <si>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</si>
  <si>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</si>
  <si>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</si>
  <si>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</si>
  <si>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</si>
  <si>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</si>
  <si>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4504558#1</t>
  </si>
  <si>
    <t>Estudio84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</si>
  <si>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</si>
  <si>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</si>
  <si>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</si>
  <si>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</si>
  <si>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</si>
  <si>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</si>
  <si>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</si>
  <si>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</si>
  <si>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</si>
  <si>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</si>
  <si>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4604802#1</t>
  </si>
  <si>
    <t>Euroventanas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</si>
  <si>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</si>
  <si>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</si>
  <si>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</si>
  <si>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</si>
  <si>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</si>
  <si>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</si>
  <si>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</si>
  <si>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</si>
  <si>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</si>
  <si>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4598557#1</t>
  </si>
  <si>
    <t>GIBRASOL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</si>
  <si>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</si>
  <si>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</si>
  <si>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</si>
  <si>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</si>
  <si>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</si>
  <si>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</si>
  <si>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</si>
  <si>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</si>
  <si>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</si>
  <si>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</si>
  <si>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</si>
  <si>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</si>
  <si>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4591627#1</t>
  </si>
  <si>
    <t>Goldenrootsco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</si>
  <si>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</si>
  <si>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</si>
  <si>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</si>
  <si>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</si>
  <si>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</si>
  <si>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</si>
  <si>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</si>
  <si>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</si>
  <si>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</si>
  <si>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</si>
  <si>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</si>
  <si>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4552853#1</t>
  </si>
  <si>
    <t>Grupocuantico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</si>
  <si>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</si>
  <si>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</si>
  <si>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</si>
  <si>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</si>
  <si>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</si>
  <si>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</si>
  <si>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</si>
  <si>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</si>
  <si>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</si>
  <si>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</si>
  <si>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</si>
  <si>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4628297#1</t>
  </si>
  <si>
    <t>Grupoyoss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</si>
  <si>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</si>
  <si>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</si>
  <si>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</si>
  <si>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</si>
  <si>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</si>
  <si>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</si>
  <si>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</si>
  <si>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</si>
  <si>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</si>
  <si>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</si>
  <si>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4641623#1</t>
  </si>
  <si>
    <t>Haingenierosv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</si>
  <si>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</si>
  <si>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</si>
  <si>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</si>
  <si>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</si>
  <si>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</si>
  <si>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</si>
  <si>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</si>
  <si>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</si>
  <si>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</si>
  <si>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</si>
  <si>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4570574#1</t>
  </si>
  <si>
    <t>Jotaarquitectura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</si>
  <si>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</si>
  <si>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</si>
  <si>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</si>
  <si>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</si>
  <si>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</si>
  <si>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</si>
  <si>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</si>
  <si>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</si>
  <si>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</si>
  <si>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</si>
  <si>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4458373#1</t>
  </si>
  <si>
    <t>Ingsersa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</si>
  <si>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</si>
  <si>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</si>
  <si>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</si>
  <si>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</si>
  <si>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</si>
  <si>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</si>
  <si>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</si>
  <si>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</si>
  <si>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</si>
  <si>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</si>
  <si>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</si>
  <si>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4539006#1</t>
  </si>
  <si>
    <t>Yang y Asociados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</si>
  <si>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</si>
  <si>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</si>
  <si>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</si>
  <si>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</si>
  <si>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</si>
  <si>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</si>
  <si>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</si>
  <si>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</si>
  <si>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</si>
  <si>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</si>
  <si>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4602157#1</t>
  </si>
  <si>
    <t>Wattworld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</si>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</sst>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13" fillId="0" fontId="6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19a2dab5-9bab-4da3-83b0-a27472bca1b0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m/>
      </sharedItems>
    </cacheField>
    <cacheField name="External Case ID" numFmtId="49">
      <sharedItems containsBlank="1">
        <s v="1071799#1 "/>
        <s v="4421616#1"/>
        <s v="4486685#1"/>
        <s v="4481791#1"/>
        <s v="4472620#1"/>
        <s v="4482278#1"/>
        <s v="608051#1"/>
        <s v="3441298#1"/>
        <s v="233312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m/>
      </sharedItems>
    </cacheField>
    <cacheField name="Case Name" numFmtId="49">
      <sharedItems containsBlank="1">
        <s v="Frida Escobedo"/>
        <s v="Ogingenieria"/>
        <s v="Odmgroup"/>
        <s v="Ceesolutions"/>
        <s v="Aximo"/>
        <s v="Glint"/>
        <s v="Ultranic"/>
        <s v="Lozanoarq"/>
        <s v="1arquitectos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m/>
      </sharedItems>
    </cacheField>
    <cacheField name="Country" numFmtId="0">
      <sharedItems containsBlank="1">
        <s v="Mexico"/>
        <s v="Nicaragua"/>
        <s v="Honduras"/>
        <s v="Guatemala"/>
        <s v="El Salvador"/>
        <s v="Panama"/>
        <m/>
      </sharedItems>
    </cacheField>
    <cacheField name="Investigator" numFmtId="0">
      <sharedItems containsBlank="1">
        <s v="Luis"/>
        <s v="Maria Celeste"/>
        <s v="Noel"/>
        <s v="Clara"/>
        <s v="Francisco"/>
        <m/>
      </sharedItems>
    </cacheField>
    <cacheField name="QA Notes" numFmtId="49">
      <sharedItems containsBlank="1">
        <s v="Big Deal."/>
        <m/>
        <s v="Big Deal - Approved Assets: 6 out of 24 machines. 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m/>
      </sharedItems>
    </cacheField>
    <cacheField name="Country" numFmtId="0">
      <sharedItems containsBlank="1">
        <s v="Argentina"/>
        <s v="Colombia"/>
        <s v="Paraguay"/>
        <s v="Chile"/>
        <s v="Ecuador"/>
        <m/>
      </sharedItems>
    </cacheField>
    <cacheField name="Investigator" numFmtId="0">
      <sharedItems containsBlank="1">
        <s v="Mariadelaida"/>
        <s v="Rafael"/>
        <s v="Enrique"/>
        <s v="Daniela"/>
        <m/>
      </sharedItems>
    </cacheField>
    <cacheField name="QA Notes" numFmtId="0">
      <sharedItems containsBlank="1">
        <m/>
        <s v="Big Deal Approved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2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Country" axis="axisRow" dataField="1" compact="0" outline="0" multipleItemSelectionAllowed="1" showAll="0" sortType="ascending">
      <items>
        <item x="6"/>
        <item x="4"/>
        <item x="3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ountry" axis="axisRow" dataField="1" compact="0" outline="0" multipleItemSelectionAllowed="1" showAll="0" sortType="ascending">
      <items>
        <item x="5"/>
        <item x="0"/>
        <item x="3"/>
        <item x="1"/>
        <item x="4"/>
        <item x="2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19a2dab5-9bab-4da3-83b0-a27472bca1b0}" id="{2f74add0-985d-4c5d-9772-5e5810d0eb80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32</v>
      </c>
      <c r="L57" s="33">
        <f t="shared" si="4"/>
        <v>-12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-43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10</v>
      </c>
      <c r="F91" s="246">
        <f t="shared" ref="F91:F93" si="5">C91-E91</f>
        <v>30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10</v>
      </c>
      <c r="L91" s="33">
        <f t="shared" ref="L91:L95" si="6">I91-K91</f>
        <v>15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39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5</v>
      </c>
      <c r="L92" s="33">
        <f t="shared" si="6"/>
        <v>20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13</v>
      </c>
      <c r="F93" s="246">
        <f t="shared" si="5"/>
        <v>27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10</v>
      </c>
      <c r="L93" s="33">
        <f t="shared" si="6"/>
        <v>25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96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3</v>
      </c>
      <c r="L95" s="33">
        <f t="shared" si="6"/>
        <v>17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92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6.13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>
        <v>46188.0</v>
      </c>
      <c r="AI2" s="373" t="s">
        <v>3674</v>
      </c>
      <c r="AJ2" s="373" t="s">
        <v>3675</v>
      </c>
      <c r="AK2" s="374" t="s">
        <v>22</v>
      </c>
      <c r="AL2" s="374" t="s">
        <v>28</v>
      </c>
      <c r="AM2" s="449" t="s">
        <v>3676</v>
      </c>
      <c r="AN2" s="269"/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372">
        <v>46188.0</v>
      </c>
      <c r="AI3" s="378" t="s">
        <v>3687</v>
      </c>
      <c r="AJ3" s="373" t="s">
        <v>3688</v>
      </c>
      <c r="AK3" s="376" t="s">
        <v>22</v>
      </c>
      <c r="AL3" s="376" t="s">
        <v>2347</v>
      </c>
      <c r="AM3" s="61"/>
      <c r="AN3" s="269"/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/>
      <c r="AX3" s="379"/>
      <c r="AY3" s="384"/>
      <c r="AZ3" s="373"/>
      <c r="BA3" s="58"/>
      <c r="BB3" s="58"/>
      <c r="BC3" s="61"/>
      <c r="BD3" s="269"/>
      <c r="BF3" s="450"/>
      <c r="BG3" s="451"/>
      <c r="BH3" s="451"/>
      <c r="BI3" s="452"/>
      <c r="BJ3" s="453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294" t="s">
        <v>3700</v>
      </c>
      <c r="AJ4" s="411" t="s">
        <v>3701</v>
      </c>
      <c r="AK4" s="391" t="s">
        <v>22</v>
      </c>
      <c r="AL4" s="58" t="s">
        <v>12</v>
      </c>
      <c r="AM4" s="61"/>
      <c r="AN4" s="269"/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/>
      <c r="AX4" s="379"/>
      <c r="AY4" s="384"/>
      <c r="AZ4" s="373"/>
      <c r="BA4" s="58"/>
      <c r="BB4" s="58"/>
      <c r="BC4" s="61"/>
      <c r="BD4" s="269"/>
      <c r="BF4" s="450"/>
      <c r="BG4" s="454"/>
      <c r="BH4" s="454"/>
      <c r="BI4" s="455"/>
      <c r="BJ4" s="456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372">
        <v>46188.0</v>
      </c>
      <c r="AI5" s="273" t="s">
        <v>3713</v>
      </c>
      <c r="AJ5" s="413" t="s">
        <v>3714</v>
      </c>
      <c r="AK5" s="402" t="s">
        <v>22</v>
      </c>
      <c r="AL5" s="58" t="s">
        <v>12</v>
      </c>
      <c r="AM5" s="61"/>
      <c r="AN5" s="269"/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/>
      <c r="AX5" s="379"/>
      <c r="AY5" s="384"/>
      <c r="AZ5" s="373"/>
      <c r="BA5" s="58"/>
      <c r="BB5" s="58"/>
      <c r="BC5" s="61"/>
      <c r="BD5" s="269"/>
      <c r="BF5" s="450"/>
      <c r="BG5" s="451"/>
      <c r="BH5" s="451"/>
      <c r="BI5" s="452"/>
      <c r="BJ5" s="453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411" t="s">
        <v>3727</v>
      </c>
      <c r="AK6" s="391" t="s">
        <v>22</v>
      </c>
      <c r="AL6" s="58" t="s">
        <v>12</v>
      </c>
      <c r="AM6" s="109"/>
      <c r="AN6" s="298"/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273" t="s">
        <v>3738</v>
      </c>
      <c r="AJ7" s="413" t="s">
        <v>3739</v>
      </c>
      <c r="AK7" s="402" t="s">
        <v>22</v>
      </c>
      <c r="AL7" s="58" t="s">
        <v>12</v>
      </c>
      <c r="AM7" s="61"/>
      <c r="AN7" s="269"/>
      <c r="AP7" s="270">
        <v>46188.0</v>
      </c>
      <c r="AQ7" s="109" t="s">
        <v>3740</v>
      </c>
      <c r="AR7" s="109" t="s">
        <v>3741</v>
      </c>
      <c r="AS7" s="58" t="s">
        <v>11</v>
      </c>
      <c r="AT7" s="58" t="s">
        <v>20</v>
      </c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3742</v>
      </c>
      <c r="D8" s="457" t="s">
        <v>3743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3744</v>
      </c>
      <c r="L8" s="109" t="s">
        <v>3745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3746</v>
      </c>
      <c r="T8" s="460" t="s">
        <v>3747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3748</v>
      </c>
      <c r="AB8" s="273" t="s">
        <v>3749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109" t="s">
        <v>3750</v>
      </c>
      <c r="AJ8" s="373" t="s">
        <v>3751</v>
      </c>
      <c r="AK8" s="58" t="s">
        <v>32</v>
      </c>
      <c r="AL8" s="58" t="s">
        <v>9</v>
      </c>
      <c r="AM8" s="109" t="s">
        <v>3752</v>
      </c>
      <c r="AN8" s="298"/>
      <c r="AP8" s="270">
        <v>46188.0</v>
      </c>
      <c r="AQ8" s="109" t="s">
        <v>3753</v>
      </c>
      <c r="AR8" s="109" t="s">
        <v>3754</v>
      </c>
      <c r="AS8" s="58" t="s">
        <v>11</v>
      </c>
      <c r="AT8" s="58" t="s">
        <v>20</v>
      </c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3755</v>
      </c>
      <c r="D9" s="373" t="s">
        <v>3756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3757</v>
      </c>
      <c r="L9" s="294" t="s">
        <v>3758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3759</v>
      </c>
      <c r="T9" s="459" t="s">
        <v>3760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3761</v>
      </c>
      <c r="AB9" s="294" t="s">
        <v>3762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384" t="s">
        <v>3763</v>
      </c>
      <c r="AJ9" s="373" t="s">
        <v>3764</v>
      </c>
      <c r="AK9" s="58" t="s">
        <v>22</v>
      </c>
      <c r="AL9" s="58" t="s">
        <v>2347</v>
      </c>
      <c r="AM9" s="109"/>
      <c r="AN9" s="298"/>
      <c r="AP9" s="466">
        <v>46188.0</v>
      </c>
      <c r="AQ9" s="460" t="s">
        <v>3765</v>
      </c>
      <c r="AR9" s="460" t="s">
        <v>3766</v>
      </c>
      <c r="AS9" s="464" t="s">
        <v>11</v>
      </c>
      <c r="AT9" s="461" t="s">
        <v>20</v>
      </c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3767</v>
      </c>
      <c r="D10" s="413" t="s">
        <v>3768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3769</v>
      </c>
      <c r="L10" s="273" t="s">
        <v>3770</v>
      </c>
      <c r="M10" s="274" t="s">
        <v>15</v>
      </c>
      <c r="N10" s="274" t="s">
        <v>2337</v>
      </c>
      <c r="O10" s="109" t="s">
        <v>3771</v>
      </c>
      <c r="P10" s="298"/>
      <c r="R10" s="369">
        <v>46182.0</v>
      </c>
      <c r="S10" s="459" t="s">
        <v>3772</v>
      </c>
      <c r="T10" s="459" t="s">
        <v>3773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3774</v>
      </c>
      <c r="AB10" s="273" t="s">
        <v>3775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312" t="s">
        <v>3776</v>
      </c>
      <c r="AJ10" s="373" t="s">
        <v>3777</v>
      </c>
      <c r="AK10" s="58" t="s">
        <v>22</v>
      </c>
      <c r="AL10" s="58" t="s">
        <v>2347</v>
      </c>
      <c r="AM10" s="61"/>
      <c r="AN10" s="269"/>
      <c r="AP10" s="403">
        <v>46188.0</v>
      </c>
      <c r="AQ10" s="294" t="s">
        <v>3778</v>
      </c>
      <c r="AR10" s="294" t="s">
        <v>3779</v>
      </c>
      <c r="AS10" s="391" t="s">
        <v>11</v>
      </c>
      <c r="AT10" s="295" t="s">
        <v>2337</v>
      </c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3780</v>
      </c>
      <c r="D11" s="273" t="s">
        <v>3781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3782</v>
      </c>
      <c r="L11" s="294" t="s">
        <v>3783</v>
      </c>
      <c r="M11" s="295" t="s">
        <v>18</v>
      </c>
      <c r="N11" s="295" t="s">
        <v>2337</v>
      </c>
      <c r="O11" s="109" t="s">
        <v>3784</v>
      </c>
      <c r="P11" s="269" t="b">
        <v>1</v>
      </c>
      <c r="R11" s="270">
        <v>46182.0</v>
      </c>
      <c r="S11" s="273" t="s">
        <v>3785</v>
      </c>
      <c r="T11" s="413" t="s">
        <v>3786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3787</v>
      </c>
      <c r="AB11" s="109" t="s">
        <v>3788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294" t="s">
        <v>3789</v>
      </c>
      <c r="AJ11" s="294" t="s">
        <v>3790</v>
      </c>
      <c r="AK11" s="391" t="s">
        <v>19</v>
      </c>
      <c r="AL11" s="391" t="s">
        <v>2344</v>
      </c>
      <c r="AM11" s="61"/>
      <c r="AN11" s="269"/>
      <c r="AP11" s="401">
        <v>46188.0</v>
      </c>
      <c r="AQ11" s="273" t="s">
        <v>3791</v>
      </c>
      <c r="AR11" s="273" t="s">
        <v>3792</v>
      </c>
      <c r="AS11" s="468" t="s">
        <v>27</v>
      </c>
      <c r="AT11" s="274" t="s">
        <v>2337</v>
      </c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3793</v>
      </c>
      <c r="D12" s="294" t="s">
        <v>3794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3795</v>
      </c>
      <c r="L12" s="273" t="s">
        <v>3796</v>
      </c>
      <c r="M12" s="274" t="s">
        <v>27</v>
      </c>
      <c r="N12" s="274" t="s">
        <v>2337</v>
      </c>
      <c r="O12" s="109" t="s">
        <v>3784</v>
      </c>
      <c r="P12" s="269" t="b">
        <v>1</v>
      </c>
      <c r="R12" s="270">
        <v>46182.0</v>
      </c>
      <c r="S12" s="294" t="s">
        <v>3797</v>
      </c>
      <c r="T12" s="411" t="s">
        <v>3798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3799</v>
      </c>
      <c r="AB12" s="109" t="s">
        <v>3800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3801</v>
      </c>
      <c r="AJ12" s="273" t="s">
        <v>3802</v>
      </c>
      <c r="AK12" s="402" t="s">
        <v>32</v>
      </c>
      <c r="AL12" s="402" t="s">
        <v>2344</v>
      </c>
      <c r="AM12" s="61"/>
      <c r="AN12" s="269"/>
      <c r="AP12" s="403">
        <v>46188.0</v>
      </c>
      <c r="AQ12" s="294" t="s">
        <v>3803</v>
      </c>
      <c r="AR12" s="294" t="s">
        <v>3804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3805</v>
      </c>
      <c r="D13" s="273" t="s">
        <v>3806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3807</v>
      </c>
      <c r="L13" s="294" t="s">
        <v>3808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3809</v>
      </c>
      <c r="T13" s="413" t="s">
        <v>3810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3811</v>
      </c>
      <c r="AB13" s="109" t="s">
        <v>3812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3813</v>
      </c>
      <c r="AJ13" s="273" t="s">
        <v>3814</v>
      </c>
      <c r="AK13" s="402" t="s">
        <v>22</v>
      </c>
      <c r="AL13" s="402" t="s">
        <v>2344</v>
      </c>
      <c r="AM13" s="61"/>
      <c r="AN13" s="269"/>
      <c r="AP13" s="401">
        <v>46188.0</v>
      </c>
      <c r="AQ13" s="273" t="s">
        <v>3815</v>
      </c>
      <c r="AR13" s="273" t="s">
        <v>3816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4"/>
      <c r="BH13" s="454"/>
      <c r="BI13" s="468"/>
      <c r="BJ13" s="456"/>
      <c r="BK13" s="61"/>
      <c r="BL13" s="269"/>
    </row>
    <row r="14" ht="22.5" customHeight="1">
      <c r="A14" s="368"/>
      <c r="B14" s="270">
        <v>46175.0</v>
      </c>
      <c r="C14" s="312" t="s">
        <v>3817</v>
      </c>
      <c r="D14" s="471" t="s">
        <v>3818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3819</v>
      </c>
      <c r="L14" s="273" t="s">
        <v>3820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3821</v>
      </c>
      <c r="T14" s="411" t="s">
        <v>3822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3823</v>
      </c>
      <c r="AB14" s="109" t="s">
        <v>3824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3825</v>
      </c>
      <c r="AJ14" s="294" t="s">
        <v>3826</v>
      </c>
      <c r="AK14" s="391" t="s">
        <v>16</v>
      </c>
      <c r="AL14" s="391" t="s">
        <v>2344</v>
      </c>
      <c r="AM14" s="61"/>
      <c r="AN14" s="269"/>
      <c r="AP14" s="403">
        <v>46188.0</v>
      </c>
      <c r="AQ14" s="294" t="s">
        <v>3827</v>
      </c>
      <c r="AR14" s="294" t="s">
        <v>3828</v>
      </c>
      <c r="AS14" s="391" t="s">
        <v>27</v>
      </c>
      <c r="AT14" s="391" t="s">
        <v>2337</v>
      </c>
      <c r="AU14" s="61"/>
      <c r="AV14" s="269"/>
      <c r="AX14" s="270"/>
      <c r="AY14" s="384"/>
      <c r="AZ14" s="463"/>
      <c r="BA14" s="58"/>
      <c r="BB14" s="58"/>
      <c r="BC14" s="61"/>
      <c r="BD14" s="269"/>
      <c r="BF14" s="472"/>
      <c r="BG14" s="451"/>
      <c r="BH14" s="451"/>
      <c r="BI14" s="453"/>
      <c r="BJ14" s="453"/>
      <c r="BK14" s="61"/>
      <c r="BL14" s="269"/>
    </row>
    <row r="15" ht="22.5" customHeight="1">
      <c r="A15" s="368"/>
      <c r="B15" s="270">
        <v>46175.0</v>
      </c>
      <c r="C15" s="294" t="s">
        <v>3829</v>
      </c>
      <c r="D15" s="294" t="s">
        <v>3830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3831</v>
      </c>
      <c r="L15" s="294" t="s">
        <v>3832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3" t="s">
        <v>3833</v>
      </c>
      <c r="T15" s="273" t="s">
        <v>3834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3835</v>
      </c>
      <c r="AB15" s="109" t="s">
        <v>3836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3837</v>
      </c>
      <c r="AJ15" s="294" t="s">
        <v>3838</v>
      </c>
      <c r="AK15" s="295" t="s">
        <v>32</v>
      </c>
      <c r="AL15" s="391" t="s">
        <v>2344</v>
      </c>
      <c r="AM15" s="109"/>
      <c r="AN15" s="298"/>
      <c r="AP15" s="401">
        <v>46188.0</v>
      </c>
      <c r="AQ15" s="273" t="s">
        <v>3839</v>
      </c>
      <c r="AR15" s="273" t="s">
        <v>3840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4"/>
      <c r="BH15" s="454"/>
      <c r="BI15" s="456"/>
      <c r="BJ15" s="456"/>
      <c r="BK15" s="109"/>
      <c r="BL15" s="269"/>
    </row>
    <row r="16" ht="22.5" customHeight="1">
      <c r="A16" s="368"/>
      <c r="B16" s="270">
        <v>46175.0</v>
      </c>
      <c r="C16" s="273" t="s">
        <v>3841</v>
      </c>
      <c r="D16" s="273" t="s">
        <v>3842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3843</v>
      </c>
      <c r="L16" s="273" t="s">
        <v>3844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3" t="s">
        <v>3845</v>
      </c>
      <c r="T16" s="294" t="s">
        <v>3846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3847</v>
      </c>
      <c r="AB16" s="109" t="s">
        <v>3848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294" t="s">
        <v>3849</v>
      </c>
      <c r="AJ16" s="294" t="s">
        <v>3850</v>
      </c>
      <c r="AK16" s="391" t="s">
        <v>13</v>
      </c>
      <c r="AL16" s="391" t="s">
        <v>2344</v>
      </c>
      <c r="AM16" s="61"/>
      <c r="AN16" s="269"/>
      <c r="AP16" s="403">
        <v>46188.0</v>
      </c>
      <c r="AQ16" s="294" t="s">
        <v>3851</v>
      </c>
      <c r="AR16" s="294" t="s">
        <v>3852</v>
      </c>
      <c r="AS16" s="391" t="s">
        <v>27</v>
      </c>
      <c r="AT16" s="391" t="s">
        <v>2337</v>
      </c>
      <c r="AU16" s="61"/>
      <c r="AV16" s="269"/>
      <c r="AX16" s="270"/>
      <c r="AY16" s="384"/>
      <c r="AZ16" s="463"/>
      <c r="BA16" s="58"/>
      <c r="BB16" s="58"/>
      <c r="BC16" s="61"/>
      <c r="BD16" s="269"/>
      <c r="BF16" s="472"/>
      <c r="BG16" s="451"/>
      <c r="BH16" s="451"/>
      <c r="BI16" s="453"/>
      <c r="BJ16" s="453"/>
      <c r="BK16" s="61"/>
      <c r="BL16" s="269"/>
    </row>
    <row r="17" ht="22.5" customHeight="1">
      <c r="A17" s="368"/>
      <c r="B17" s="270">
        <v>46175.0</v>
      </c>
      <c r="C17" s="273" t="s">
        <v>3853</v>
      </c>
      <c r="D17" s="273" t="s">
        <v>3854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3855</v>
      </c>
      <c r="L17" s="294" t="s">
        <v>3856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3" t="s">
        <v>3857</v>
      </c>
      <c r="T17" s="294" t="s">
        <v>3858</v>
      </c>
      <c r="U17" s="391"/>
      <c r="V17" s="391" t="s">
        <v>2344</v>
      </c>
      <c r="W17" s="109" t="s">
        <v>3859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3860</v>
      </c>
      <c r="AJ17" s="273" t="s">
        <v>3861</v>
      </c>
      <c r="AK17" s="402" t="s">
        <v>16</v>
      </c>
      <c r="AL17" s="402" t="s">
        <v>2344</v>
      </c>
      <c r="AM17" s="61"/>
      <c r="AN17" s="269"/>
      <c r="AP17" s="401">
        <v>46188.0</v>
      </c>
      <c r="AQ17" s="273" t="s">
        <v>3862</v>
      </c>
      <c r="AR17" s="273" t="s">
        <v>3863</v>
      </c>
      <c r="AS17" s="402" t="s">
        <v>27</v>
      </c>
      <c r="AT17" s="402" t="s">
        <v>2337</v>
      </c>
      <c r="AU17" s="61"/>
      <c r="AV17" s="269"/>
      <c r="AX17" s="270"/>
      <c r="AY17" s="384"/>
      <c r="AZ17" s="463"/>
      <c r="BA17" s="58"/>
      <c r="BB17" s="58"/>
      <c r="BC17" s="61"/>
      <c r="BD17" s="269"/>
      <c r="BF17" s="450"/>
      <c r="BG17" s="451"/>
      <c r="BH17" s="451"/>
      <c r="BI17" s="453"/>
      <c r="BJ17" s="474"/>
      <c r="BK17" s="61"/>
      <c r="BL17" s="269"/>
    </row>
    <row r="18" ht="22.5" customHeight="1">
      <c r="A18" s="368"/>
      <c r="B18" s="270">
        <v>46175.0</v>
      </c>
      <c r="C18" s="273" t="s">
        <v>3864</v>
      </c>
      <c r="D18" s="273" t="s">
        <v>3865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3866</v>
      </c>
      <c r="L18" s="273" t="s">
        <v>3867</v>
      </c>
      <c r="M18" s="399" t="s">
        <v>11</v>
      </c>
      <c r="N18" s="410" t="s">
        <v>2338</v>
      </c>
      <c r="O18" s="109" t="s">
        <v>3868</v>
      </c>
      <c r="P18" s="298"/>
      <c r="R18" s="270">
        <v>46182.0</v>
      </c>
      <c r="S18" s="473" t="s">
        <v>3869</v>
      </c>
      <c r="T18" s="273" t="s">
        <v>2186</v>
      </c>
      <c r="U18" s="402"/>
      <c r="V18" s="402" t="s">
        <v>2344</v>
      </c>
      <c r="W18" s="109" t="s">
        <v>3870</v>
      </c>
      <c r="X18" s="269"/>
      <c r="Z18" s="270">
        <v>46182.0</v>
      </c>
      <c r="AA18" s="109" t="s">
        <v>3871</v>
      </c>
      <c r="AB18" s="109" t="s">
        <v>3872</v>
      </c>
      <c r="AC18" s="58" t="s">
        <v>11</v>
      </c>
      <c r="AD18" s="58" t="s">
        <v>20</v>
      </c>
      <c r="AE18" s="109" t="s">
        <v>3873</v>
      </c>
      <c r="AF18" s="269" t="b">
        <v>1</v>
      </c>
      <c r="AH18" s="379">
        <v>46188.0</v>
      </c>
      <c r="AI18" s="294" t="s">
        <v>3874</v>
      </c>
      <c r="AJ18" s="294" t="s">
        <v>3875</v>
      </c>
      <c r="AK18" s="295" t="s">
        <v>13</v>
      </c>
      <c r="AL18" s="391" t="s">
        <v>2344</v>
      </c>
      <c r="AM18" s="109"/>
      <c r="AN18" s="298"/>
      <c r="AP18" s="380">
        <v>46188.0</v>
      </c>
      <c r="AQ18" s="294" t="s">
        <v>3876</v>
      </c>
      <c r="AR18" s="294" t="s">
        <v>3877</v>
      </c>
      <c r="AS18" s="409" t="s">
        <v>21</v>
      </c>
      <c r="AT18" s="391" t="s">
        <v>2338</v>
      </c>
      <c r="AU18" s="61"/>
      <c r="AV18" s="269"/>
      <c r="AX18" s="270"/>
      <c r="AY18" s="384"/>
      <c r="AZ18" s="463"/>
      <c r="BA18" s="58"/>
      <c r="BB18" s="58"/>
      <c r="BC18" s="61"/>
      <c r="BD18" s="269"/>
      <c r="BF18" s="450"/>
      <c r="BG18" s="454"/>
      <c r="BH18" s="454"/>
      <c r="BI18" s="455"/>
      <c r="BJ18" s="456"/>
      <c r="BK18" s="61"/>
      <c r="BL18" s="269"/>
    </row>
    <row r="19" ht="22.5" customHeight="1">
      <c r="A19" s="368"/>
      <c r="B19" s="270">
        <v>46175.0</v>
      </c>
      <c r="C19" s="294" t="s">
        <v>3878</v>
      </c>
      <c r="D19" s="294" t="s">
        <v>3879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3880</v>
      </c>
      <c r="L19" s="294" t="s">
        <v>3881</v>
      </c>
      <c r="M19" s="441" t="s">
        <v>23</v>
      </c>
      <c r="N19" s="404" t="s">
        <v>2338</v>
      </c>
      <c r="O19" s="109" t="s">
        <v>3784</v>
      </c>
      <c r="P19" s="269" t="b">
        <v>1</v>
      </c>
      <c r="R19" s="270">
        <v>46182.0</v>
      </c>
      <c r="S19" s="473" t="s">
        <v>3882</v>
      </c>
      <c r="T19" s="273" t="s">
        <v>3883</v>
      </c>
      <c r="U19" s="402"/>
      <c r="V19" s="402" t="s">
        <v>2344</v>
      </c>
      <c r="W19" s="109" t="s">
        <v>3884</v>
      </c>
      <c r="X19" s="269" t="b">
        <v>1</v>
      </c>
      <c r="Z19" s="270">
        <v>46182.0</v>
      </c>
      <c r="AA19" s="109" t="s">
        <v>3885</v>
      </c>
      <c r="AB19" s="109" t="s">
        <v>3886</v>
      </c>
      <c r="AC19" s="58" t="s">
        <v>18</v>
      </c>
      <c r="AD19" s="58" t="s">
        <v>20</v>
      </c>
      <c r="AE19" s="61"/>
      <c r="AF19" s="269" t="b">
        <v>1</v>
      </c>
      <c r="AH19" s="379">
        <v>46188.0</v>
      </c>
      <c r="AI19" s="273" t="s">
        <v>3887</v>
      </c>
      <c r="AJ19" s="273" t="s">
        <v>3888</v>
      </c>
      <c r="AK19" s="274" t="s">
        <v>13</v>
      </c>
      <c r="AL19" s="402" t="s">
        <v>2344</v>
      </c>
      <c r="AM19" s="61"/>
      <c r="AN19" s="269"/>
      <c r="AP19" s="382">
        <v>46188.0</v>
      </c>
      <c r="AQ19" s="273" t="s">
        <v>3889</v>
      </c>
      <c r="AR19" s="273" t="s">
        <v>3890</v>
      </c>
      <c r="AS19" s="395" t="s">
        <v>18</v>
      </c>
      <c r="AT19" s="410" t="s">
        <v>2338</v>
      </c>
      <c r="AU19" s="475"/>
      <c r="AV19" s="269"/>
      <c r="AX19" s="270"/>
      <c r="AY19" s="384"/>
      <c r="AZ19" s="463"/>
      <c r="BA19" s="58"/>
      <c r="BB19" s="58"/>
      <c r="BC19" s="61"/>
      <c r="BD19" s="269"/>
      <c r="BF19" s="450"/>
      <c r="BG19" s="454"/>
      <c r="BH19" s="454"/>
      <c r="BI19" s="456"/>
      <c r="BJ19" s="456"/>
      <c r="BK19" s="109"/>
      <c r="BL19" s="298"/>
    </row>
    <row r="20" ht="22.5" customHeight="1">
      <c r="A20" s="368"/>
      <c r="B20" s="270">
        <v>46175.0</v>
      </c>
      <c r="C20" s="273" t="s">
        <v>3891</v>
      </c>
      <c r="D20" s="273" t="s">
        <v>3892</v>
      </c>
      <c r="E20" s="402"/>
      <c r="F20" s="274" t="s">
        <v>2344</v>
      </c>
      <c r="G20" s="109" t="s">
        <v>3893</v>
      </c>
      <c r="H20" s="269"/>
      <c r="J20" s="382">
        <v>46174.0</v>
      </c>
      <c r="K20" s="273" t="s">
        <v>3894</v>
      </c>
      <c r="L20" s="273" t="s">
        <v>3895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3896</v>
      </c>
      <c r="T20" s="413" t="s">
        <v>3897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3898</v>
      </c>
      <c r="AB20" s="407" t="s">
        <v>3899</v>
      </c>
      <c r="AC20" s="58" t="s">
        <v>11</v>
      </c>
      <c r="AD20" s="58" t="s">
        <v>20</v>
      </c>
      <c r="AE20" s="109" t="s">
        <v>3873</v>
      </c>
      <c r="AF20" s="269" t="b">
        <v>1</v>
      </c>
      <c r="AH20" s="379">
        <v>46188.0</v>
      </c>
      <c r="AI20" s="273" t="s">
        <v>3900</v>
      </c>
      <c r="AJ20" s="273" t="s">
        <v>3901</v>
      </c>
      <c r="AK20" s="402" t="s">
        <v>24</v>
      </c>
      <c r="AL20" s="402" t="s">
        <v>2344</v>
      </c>
      <c r="AM20" s="61"/>
      <c r="AN20" s="269"/>
      <c r="AP20" s="380">
        <v>46188.0</v>
      </c>
      <c r="AQ20" s="294" t="s">
        <v>3902</v>
      </c>
      <c r="AR20" s="294" t="s">
        <v>3903</v>
      </c>
      <c r="AS20" s="409" t="s">
        <v>18</v>
      </c>
      <c r="AT20" s="295" t="s">
        <v>2338</v>
      </c>
      <c r="AU20" s="476"/>
      <c r="AV20" s="269"/>
      <c r="AX20" s="270"/>
      <c r="AY20" s="384"/>
      <c r="AZ20" s="463"/>
      <c r="BA20" s="58"/>
      <c r="BB20" s="58"/>
      <c r="BC20" s="61"/>
      <c r="BD20" s="269"/>
      <c r="BF20" s="450"/>
      <c r="BG20" s="451"/>
      <c r="BH20" s="451"/>
      <c r="BI20" s="453"/>
      <c r="BJ20" s="453"/>
      <c r="BK20" s="109"/>
      <c r="BL20" s="298"/>
    </row>
    <row r="21" ht="22.5" customHeight="1">
      <c r="A21" s="368"/>
      <c r="B21" s="270">
        <v>46175.0</v>
      </c>
      <c r="C21" s="430" t="s">
        <v>3904</v>
      </c>
      <c r="D21" s="430" t="s">
        <v>3905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3906</v>
      </c>
      <c r="L21" s="294" t="s">
        <v>3907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3908</v>
      </c>
      <c r="T21" s="411" t="s">
        <v>3909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3910</v>
      </c>
      <c r="AB21" s="109" t="s">
        <v>3911</v>
      </c>
      <c r="AC21" s="58" t="s">
        <v>11</v>
      </c>
      <c r="AD21" s="58" t="s">
        <v>20</v>
      </c>
      <c r="AE21" s="109"/>
      <c r="AF21" s="298"/>
      <c r="AH21" s="379">
        <v>46188.0</v>
      </c>
      <c r="AI21" s="273" t="s">
        <v>3912</v>
      </c>
      <c r="AJ21" s="273" t="s">
        <v>3913</v>
      </c>
      <c r="AK21" s="402" t="s">
        <v>13</v>
      </c>
      <c r="AL21" s="402" t="s">
        <v>2344</v>
      </c>
      <c r="AM21" s="61"/>
      <c r="AN21" s="269"/>
      <c r="AP21" s="382">
        <v>46188.0</v>
      </c>
      <c r="AQ21" s="273" t="s">
        <v>3914</v>
      </c>
      <c r="AR21" s="273" t="s">
        <v>3915</v>
      </c>
      <c r="AS21" s="395" t="s">
        <v>30</v>
      </c>
      <c r="AT21" s="410" t="s">
        <v>2338</v>
      </c>
      <c r="AU21" s="475"/>
      <c r="AV21" s="269"/>
      <c r="AX21" s="270"/>
      <c r="AY21" s="384"/>
      <c r="AZ21" s="477"/>
      <c r="BA21" s="58"/>
      <c r="BB21" s="58"/>
      <c r="BC21" s="61"/>
      <c r="BD21" s="269"/>
      <c r="BF21" s="470"/>
      <c r="BG21" s="454"/>
      <c r="BH21" s="454"/>
      <c r="BI21" s="456"/>
      <c r="BJ21" s="456"/>
      <c r="BK21" s="61"/>
      <c r="BL21" s="298"/>
    </row>
    <row r="22" ht="22.5" customHeight="1">
      <c r="A22" s="368"/>
      <c r="B22" s="270">
        <v>46176.0</v>
      </c>
      <c r="C22" s="312" t="s">
        <v>3916</v>
      </c>
      <c r="D22" s="478" t="s">
        <v>3917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3918</v>
      </c>
      <c r="L22" s="273" t="s">
        <v>3919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3920</v>
      </c>
      <c r="T22" s="413" t="s">
        <v>3921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3922</v>
      </c>
      <c r="AB22" s="109" t="s">
        <v>3923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3924</v>
      </c>
      <c r="AJ22" s="294" t="s">
        <v>3925</v>
      </c>
      <c r="AK22" s="391" t="s">
        <v>16</v>
      </c>
      <c r="AL22" s="391" t="s">
        <v>2344</v>
      </c>
      <c r="AM22" s="61"/>
      <c r="AN22" s="269"/>
      <c r="AP22" s="380">
        <v>46188.0</v>
      </c>
      <c r="AQ22" s="294" t="s">
        <v>3926</v>
      </c>
      <c r="AR22" s="294" t="s">
        <v>3927</v>
      </c>
      <c r="AS22" s="409" t="s">
        <v>18</v>
      </c>
      <c r="AT22" s="295" t="s">
        <v>2338</v>
      </c>
      <c r="AU22" s="476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3928</v>
      </c>
      <c r="D23" s="405" t="s">
        <v>3929</v>
      </c>
      <c r="E23" s="479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3930</v>
      </c>
      <c r="L23" s="294" t="s">
        <v>3931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3932</v>
      </c>
      <c r="T23" s="411" t="s">
        <v>3933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3934</v>
      </c>
      <c r="AB23" s="109" t="s">
        <v>3935</v>
      </c>
      <c r="AC23" s="58" t="s">
        <v>21</v>
      </c>
      <c r="AD23" s="58" t="s">
        <v>20</v>
      </c>
      <c r="AE23" s="61"/>
      <c r="AF23" s="269" t="b">
        <v>1</v>
      </c>
      <c r="AH23" s="379">
        <v>46188.0</v>
      </c>
      <c r="AI23" s="294" t="s">
        <v>3936</v>
      </c>
      <c r="AJ23" s="294" t="s">
        <v>3937</v>
      </c>
      <c r="AK23" s="391" t="s">
        <v>32</v>
      </c>
      <c r="AL23" s="391" t="s">
        <v>2344</v>
      </c>
      <c r="AM23" s="61"/>
      <c r="AN23" s="269"/>
      <c r="AP23" s="382">
        <v>46188.0</v>
      </c>
      <c r="AQ23" s="273" t="s">
        <v>3938</v>
      </c>
      <c r="AR23" s="273" t="s">
        <v>3939</v>
      </c>
      <c r="AS23" s="395" t="s">
        <v>21</v>
      </c>
      <c r="AT23" s="410" t="s">
        <v>2338</v>
      </c>
      <c r="AU23" s="47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3940</v>
      </c>
      <c r="D24" s="373" t="s">
        <v>3941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3942</v>
      </c>
      <c r="L24" s="273" t="s">
        <v>3943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3944</v>
      </c>
      <c r="T24" s="109" t="s">
        <v>3945</v>
      </c>
      <c r="U24" s="58"/>
      <c r="V24" s="58" t="s">
        <v>2347</v>
      </c>
      <c r="W24" s="109" t="s">
        <v>3946</v>
      </c>
      <c r="X24" s="269"/>
      <c r="Z24" s="270">
        <v>46182.0</v>
      </c>
      <c r="AA24" s="109" t="s">
        <v>3947</v>
      </c>
      <c r="AB24" s="109" t="s">
        <v>3948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273" t="s">
        <v>3949</v>
      </c>
      <c r="AJ24" s="273" t="s">
        <v>3950</v>
      </c>
      <c r="AK24" s="402" t="s">
        <v>32</v>
      </c>
      <c r="AL24" s="402" t="s">
        <v>2344</v>
      </c>
      <c r="AM24" s="61"/>
      <c r="AN24" s="269"/>
      <c r="AP24" s="380">
        <v>46188.0</v>
      </c>
      <c r="AQ24" s="294" t="s">
        <v>3951</v>
      </c>
      <c r="AR24" s="294" t="s">
        <v>3952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3953</v>
      </c>
      <c r="D25" s="430" t="s">
        <v>3954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3955</v>
      </c>
      <c r="L25" s="294" t="s">
        <v>3956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3957</v>
      </c>
      <c r="T25" s="109" t="s">
        <v>3958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3959</v>
      </c>
      <c r="AB25" s="109" t="s">
        <v>3960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3961</v>
      </c>
      <c r="AJ25" s="273" t="s">
        <v>3962</v>
      </c>
      <c r="AK25" s="402" t="s">
        <v>22</v>
      </c>
      <c r="AL25" s="402" t="s">
        <v>2344</v>
      </c>
      <c r="AM25" s="61"/>
      <c r="AN25" s="269"/>
      <c r="AP25" s="382">
        <v>46188.0</v>
      </c>
      <c r="AQ25" s="273" t="s">
        <v>3963</v>
      </c>
      <c r="AR25" s="273" t="s">
        <v>3964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3965</v>
      </c>
      <c r="D26" s="294" t="s">
        <v>3966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3967</v>
      </c>
      <c r="L26" s="273" t="s">
        <v>3968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3969</v>
      </c>
      <c r="T26" s="109" t="s">
        <v>3970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3971</v>
      </c>
      <c r="AB26" s="109" t="s">
        <v>3972</v>
      </c>
      <c r="AC26" s="58" t="s">
        <v>21</v>
      </c>
      <c r="AD26" s="58" t="s">
        <v>20</v>
      </c>
      <c r="AE26" s="109"/>
      <c r="AF26" s="269" t="b">
        <v>1</v>
      </c>
      <c r="AH26" s="379"/>
      <c r="AI26" s="109"/>
      <c r="AJ26" s="373"/>
      <c r="AK26" s="58"/>
      <c r="AL26" s="58"/>
      <c r="AM26" s="61"/>
      <c r="AN26" s="269"/>
      <c r="AP26" s="382">
        <v>46188.0</v>
      </c>
      <c r="AQ26" s="460" t="s">
        <v>3973</v>
      </c>
      <c r="AR26" s="460" t="s">
        <v>3974</v>
      </c>
      <c r="AS26" s="480" t="s">
        <v>21</v>
      </c>
      <c r="AT26" s="480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3975</v>
      </c>
      <c r="D27" s="273" t="s">
        <v>3976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3977</v>
      </c>
      <c r="L27" s="294" t="s">
        <v>3978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3979</v>
      </c>
      <c r="T27" s="109" t="s">
        <v>3980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3981</v>
      </c>
      <c r="AB27" s="109" t="s">
        <v>3982</v>
      </c>
      <c r="AC27" s="58" t="s">
        <v>21</v>
      </c>
      <c r="AD27" s="58" t="s">
        <v>20</v>
      </c>
      <c r="AE27" s="109" t="s">
        <v>3983</v>
      </c>
      <c r="AF27" s="269"/>
      <c r="AH27" s="270"/>
      <c r="AI27" s="109"/>
      <c r="AJ27" s="373"/>
      <c r="AK27" s="322"/>
      <c r="AL27" s="58"/>
      <c r="AM27" s="61"/>
      <c r="AN27" s="269"/>
      <c r="AP27" s="382">
        <v>46188.0</v>
      </c>
      <c r="AQ27" s="460" t="s">
        <v>3984</v>
      </c>
      <c r="AR27" s="460" t="s">
        <v>3985</v>
      </c>
      <c r="AS27" s="461" t="s">
        <v>27</v>
      </c>
      <c r="AT27" s="480" t="s">
        <v>14</v>
      </c>
      <c r="AU27" s="476"/>
      <c r="AV27" s="269"/>
      <c r="AX27" s="270"/>
      <c r="AY27" s="451"/>
      <c r="AZ27" s="481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3986</v>
      </c>
      <c r="D28" s="373" t="s">
        <v>3987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3988</v>
      </c>
      <c r="L28" s="273" t="s">
        <v>3989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3990</v>
      </c>
      <c r="T28" s="109" t="s">
        <v>3991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3992</v>
      </c>
      <c r="AB28" s="109" t="s">
        <v>3993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382">
        <v>46188.0</v>
      </c>
      <c r="AQ28" s="482" t="s">
        <v>3994</v>
      </c>
      <c r="AR28" s="482" t="s">
        <v>3995</v>
      </c>
      <c r="AS28" s="465" t="s">
        <v>27</v>
      </c>
      <c r="AT28" s="480" t="s">
        <v>14</v>
      </c>
      <c r="AU28" s="475"/>
      <c r="AV28" s="269"/>
      <c r="AX28" s="270"/>
      <c r="AY28" s="454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3996</v>
      </c>
      <c r="D29" s="373" t="s">
        <v>3997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3998</v>
      </c>
      <c r="L29" s="294" t="s">
        <v>3999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4000</v>
      </c>
      <c r="T29" s="109" t="s">
        <v>4001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4002</v>
      </c>
      <c r="AB29" s="109" t="s">
        <v>4003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382">
        <v>46188.0</v>
      </c>
      <c r="AQ29" s="460" t="s">
        <v>4004</v>
      </c>
      <c r="AR29" s="460" t="s">
        <v>4005</v>
      </c>
      <c r="AS29" s="461" t="s">
        <v>11</v>
      </c>
      <c r="AT29" s="461" t="s">
        <v>14</v>
      </c>
      <c r="AU29" s="484" t="s">
        <v>4006</v>
      </c>
      <c r="AV29" s="269"/>
      <c r="AX29" s="270"/>
      <c r="AY29" s="451"/>
      <c r="AZ29" s="481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4007</v>
      </c>
      <c r="D30" s="373" t="s">
        <v>4008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4009</v>
      </c>
      <c r="L30" s="273" t="s">
        <v>4010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4011</v>
      </c>
      <c r="T30" s="109" t="s">
        <v>4012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4013</v>
      </c>
      <c r="AB30" s="109" t="s">
        <v>4014</v>
      </c>
      <c r="AC30" s="58" t="s">
        <v>21</v>
      </c>
      <c r="AD30" s="58" t="s">
        <v>20</v>
      </c>
      <c r="AE30" s="109" t="s">
        <v>4015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4"/>
      <c r="AR30" s="454"/>
      <c r="AS30" s="456"/>
      <c r="AT30" s="456"/>
      <c r="AU30" s="485"/>
      <c r="AV30" s="298"/>
      <c r="AX30" s="270"/>
      <c r="AY30" s="454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4016</v>
      </c>
      <c r="D31" s="373" t="s">
        <v>4017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4018</v>
      </c>
      <c r="L31" s="273" t="s">
        <v>4019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4020</v>
      </c>
      <c r="T31" s="109" t="s">
        <v>4021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4022</v>
      </c>
      <c r="AB31" s="109" t="s">
        <v>4023</v>
      </c>
      <c r="AC31" s="58" t="s">
        <v>11</v>
      </c>
      <c r="AD31" s="58" t="s">
        <v>20</v>
      </c>
      <c r="AE31" s="61"/>
      <c r="AF31" s="269" t="b">
        <v>1</v>
      </c>
      <c r="AH31" s="472"/>
      <c r="AI31" s="451"/>
      <c r="AJ31" s="451"/>
      <c r="AK31" s="486"/>
      <c r="AL31" s="453"/>
      <c r="AM31" s="61"/>
      <c r="AN31" s="269"/>
      <c r="AP31" s="450"/>
      <c r="AQ31" s="451"/>
      <c r="AR31" s="451"/>
      <c r="AS31" s="487"/>
      <c r="AT31" s="453"/>
      <c r="AU31" s="488"/>
      <c r="AV31" s="269"/>
      <c r="AX31" s="270"/>
      <c r="AY31" s="451"/>
      <c r="AZ31" s="481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4024</v>
      </c>
      <c r="D32" s="373" t="s">
        <v>4025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4026</v>
      </c>
      <c r="L32" s="294" t="s">
        <v>4027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4028</v>
      </c>
      <c r="T32" s="109" t="s">
        <v>4029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9" t="s">
        <v>4030</v>
      </c>
      <c r="AB32" s="460" t="s">
        <v>4031</v>
      </c>
      <c r="AC32" s="461" t="s">
        <v>18</v>
      </c>
      <c r="AD32" s="462" t="s">
        <v>14</v>
      </c>
      <c r="AE32" s="61"/>
      <c r="AF32" s="269" t="b">
        <v>1</v>
      </c>
      <c r="AH32" s="470"/>
      <c r="AI32" s="454"/>
      <c r="AJ32" s="454"/>
      <c r="AK32" s="468"/>
      <c r="AL32" s="456"/>
      <c r="AM32" s="61"/>
      <c r="AN32" s="269"/>
      <c r="AP32" s="450"/>
      <c r="AQ32" s="454"/>
      <c r="AR32" s="454"/>
      <c r="AS32" s="490"/>
      <c r="AT32" s="456"/>
      <c r="AU32" s="459"/>
      <c r="AV32" s="298"/>
      <c r="AX32" s="270"/>
      <c r="AY32" s="454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4032</v>
      </c>
      <c r="D33" s="373" t="s">
        <v>4033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4034</v>
      </c>
      <c r="L33" s="273" t="s">
        <v>4035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4036</v>
      </c>
      <c r="T33" s="109" t="s">
        <v>4037</v>
      </c>
      <c r="U33" s="58"/>
      <c r="V33" s="58" t="s">
        <v>9</v>
      </c>
      <c r="W33" s="427" t="s">
        <v>2432</v>
      </c>
      <c r="X33" s="269"/>
      <c r="Z33" s="270">
        <v>46182.0</v>
      </c>
      <c r="AA33" s="489" t="s">
        <v>4038</v>
      </c>
      <c r="AB33" s="489" t="s">
        <v>4039</v>
      </c>
      <c r="AC33" s="491" t="s">
        <v>21</v>
      </c>
      <c r="AD33" s="462" t="s">
        <v>14</v>
      </c>
      <c r="AE33" s="109" t="s">
        <v>982</v>
      </c>
      <c r="AF33" s="269"/>
      <c r="AH33" s="472"/>
      <c r="AI33" s="451"/>
      <c r="AJ33" s="451"/>
      <c r="AK33" s="453"/>
      <c r="AL33" s="453"/>
      <c r="AM33" s="109"/>
      <c r="AN33" s="269"/>
      <c r="AP33" s="450"/>
      <c r="AQ33" s="451"/>
      <c r="AR33" s="451"/>
      <c r="AS33" s="487"/>
      <c r="AT33" s="453"/>
      <c r="AU33" s="492"/>
      <c r="AV33" s="298"/>
      <c r="AX33" s="270"/>
      <c r="AY33" s="451"/>
      <c r="AZ33" s="481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4040</v>
      </c>
      <c r="D34" s="373" t="s">
        <v>4041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4042</v>
      </c>
      <c r="L34" s="294" t="s">
        <v>4043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4044</v>
      </c>
      <c r="T34" s="109" t="s">
        <v>4045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4046</v>
      </c>
      <c r="AB34" s="109" t="s">
        <v>4047</v>
      </c>
      <c r="AC34" s="58" t="s">
        <v>27</v>
      </c>
      <c r="AD34" s="462" t="s">
        <v>14</v>
      </c>
      <c r="AE34" s="61"/>
      <c r="AF34" s="269" t="b">
        <v>1</v>
      </c>
      <c r="AH34" s="450"/>
      <c r="AI34" s="454"/>
      <c r="AJ34" s="454"/>
      <c r="AK34" s="490"/>
      <c r="AL34" s="456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4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4048</v>
      </c>
      <c r="D35" s="373" t="s">
        <v>4049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4050</v>
      </c>
      <c r="L35" s="273" t="s">
        <v>4051</v>
      </c>
      <c r="M35" s="398"/>
      <c r="N35" s="431" t="s">
        <v>2338</v>
      </c>
      <c r="O35" s="109" t="s">
        <v>4052</v>
      </c>
      <c r="P35" s="269"/>
      <c r="R35" s="270">
        <v>46183.0</v>
      </c>
      <c r="S35" s="273" t="s">
        <v>4053</v>
      </c>
      <c r="T35" s="273" t="s">
        <v>4054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4055</v>
      </c>
      <c r="AB35" s="294" t="s">
        <v>4056</v>
      </c>
      <c r="AC35" s="391" t="s">
        <v>18</v>
      </c>
      <c r="AD35" s="391" t="s">
        <v>2337</v>
      </c>
      <c r="AE35" s="61"/>
      <c r="AF35" s="269" t="b">
        <v>1</v>
      </c>
      <c r="AH35" s="450"/>
      <c r="AI35" s="451"/>
      <c r="AJ35" s="451"/>
      <c r="AK35" s="487"/>
      <c r="AL35" s="453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1"/>
      <c r="AZ35" s="481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4057</v>
      </c>
      <c r="D36" s="294" t="s">
        <v>4058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4059</v>
      </c>
      <c r="L36" s="294" t="s">
        <v>4060</v>
      </c>
      <c r="M36" s="396"/>
      <c r="N36" s="391" t="s">
        <v>2338</v>
      </c>
      <c r="O36" s="109" t="s">
        <v>4061</v>
      </c>
      <c r="P36" s="269"/>
      <c r="R36" s="270">
        <v>46183.0</v>
      </c>
      <c r="S36" s="294" t="s">
        <v>4062</v>
      </c>
      <c r="T36" s="294" t="s">
        <v>4063</v>
      </c>
      <c r="U36" s="391"/>
      <c r="V36" s="295" t="s">
        <v>2344</v>
      </c>
      <c r="W36" s="109" t="s">
        <v>4064</v>
      </c>
      <c r="X36" s="269"/>
      <c r="Z36" s="401">
        <v>46182.0</v>
      </c>
      <c r="AA36" s="273" t="s">
        <v>4065</v>
      </c>
      <c r="AB36" s="273" t="s">
        <v>4066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4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4067</v>
      </c>
      <c r="D37" s="430" t="s">
        <v>4068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4069</v>
      </c>
      <c r="L37" s="109" t="s">
        <v>4070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4071</v>
      </c>
      <c r="T37" s="294" t="s">
        <v>4072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4073</v>
      </c>
      <c r="AB37" s="294" t="s">
        <v>4074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1"/>
      <c r="AZ37" s="481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4075</v>
      </c>
      <c r="D38" s="373" t="s">
        <v>4076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4077</v>
      </c>
      <c r="L38" s="109" t="s">
        <v>4078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4079</v>
      </c>
      <c r="T38" s="109" t="s">
        <v>4080</v>
      </c>
      <c r="U38" s="58" t="s">
        <v>10</v>
      </c>
      <c r="V38" s="58" t="s">
        <v>2347</v>
      </c>
      <c r="W38" s="109" t="s">
        <v>4081</v>
      </c>
      <c r="X38" s="269" t="b">
        <v>1</v>
      </c>
      <c r="Z38" s="401">
        <v>46182.0</v>
      </c>
      <c r="AA38" s="273" t="s">
        <v>4082</v>
      </c>
      <c r="AB38" s="273" t="s">
        <v>4083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4"/>
      <c r="AZ38" s="483"/>
      <c r="BA38" s="58"/>
      <c r="BB38" s="58"/>
      <c r="BC38" s="61"/>
      <c r="BD38" s="269"/>
      <c r="BF38" s="450"/>
      <c r="BG38" s="451"/>
      <c r="BH38" s="451"/>
      <c r="BI38" s="452"/>
      <c r="BJ38" s="474"/>
      <c r="BK38" s="61"/>
      <c r="BL38" s="298"/>
    </row>
    <row r="39" ht="22.5" customHeight="1">
      <c r="A39" s="368"/>
      <c r="B39" s="270">
        <v>46177.0</v>
      </c>
      <c r="C39" s="273" t="s">
        <v>4084</v>
      </c>
      <c r="D39" s="273" t="s">
        <v>4085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4086</v>
      </c>
      <c r="L39" s="109" t="s">
        <v>4087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4088</v>
      </c>
      <c r="T39" s="273" t="s">
        <v>4089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4090</v>
      </c>
      <c r="AB39" s="294" t="s">
        <v>4091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1"/>
      <c r="AZ39" s="481"/>
      <c r="BA39" s="58"/>
      <c r="BB39" s="58"/>
      <c r="BC39" s="61"/>
      <c r="BD39" s="269"/>
      <c r="BF39" s="450"/>
      <c r="BG39" s="454"/>
      <c r="BH39" s="454"/>
      <c r="BI39" s="455"/>
      <c r="BJ39" s="456"/>
      <c r="BK39" s="61"/>
      <c r="BL39" s="298"/>
    </row>
    <row r="40" ht="22.5" customHeight="1">
      <c r="A40" s="368"/>
      <c r="B40" s="270">
        <v>46177.0</v>
      </c>
      <c r="C40" s="405" t="s">
        <v>4092</v>
      </c>
      <c r="D40" s="405" t="s">
        <v>4093</v>
      </c>
      <c r="E40" s="479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4094</v>
      </c>
      <c r="L40" s="109" t="s">
        <v>4095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4096</v>
      </c>
      <c r="T40" s="273" t="s">
        <v>4097</v>
      </c>
      <c r="U40" s="493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4098</v>
      </c>
      <c r="AB40" s="273" t="s">
        <v>4099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4"/>
      <c r="AZ40" s="483"/>
      <c r="BA40" s="58"/>
      <c r="BB40" s="58"/>
      <c r="BC40" s="61"/>
      <c r="BD40" s="269"/>
      <c r="BF40" s="450"/>
      <c r="BG40" s="451"/>
      <c r="BH40" s="451"/>
      <c r="BI40" s="452"/>
      <c r="BJ40" s="456"/>
      <c r="BK40" s="61"/>
      <c r="BL40" s="298"/>
    </row>
    <row r="41" ht="22.5" customHeight="1">
      <c r="A41" s="368"/>
      <c r="B41" s="270">
        <v>46177.0</v>
      </c>
      <c r="C41" s="109" t="s">
        <v>4100</v>
      </c>
      <c r="D41" s="373" t="s">
        <v>4101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4102</v>
      </c>
      <c r="L41" s="109" t="s">
        <v>4103</v>
      </c>
      <c r="M41" s="58" t="s">
        <v>11</v>
      </c>
      <c r="N41" s="58" t="s">
        <v>20</v>
      </c>
      <c r="O41" s="109" t="s">
        <v>4104</v>
      </c>
      <c r="P41" s="269"/>
      <c r="R41" s="270">
        <v>46183.0</v>
      </c>
      <c r="S41" s="294" t="s">
        <v>4105</v>
      </c>
      <c r="T41" s="294" t="s">
        <v>4106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4107</v>
      </c>
      <c r="AB41" s="294" t="s">
        <v>4108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1"/>
      <c r="AZ41" s="481"/>
      <c r="BA41" s="58"/>
      <c r="BB41" s="58"/>
      <c r="BC41" s="61"/>
      <c r="BD41" s="269"/>
      <c r="BF41" s="450"/>
      <c r="BG41" s="454"/>
      <c r="BH41" s="454"/>
      <c r="BI41" s="455"/>
      <c r="BJ41" s="453"/>
      <c r="BK41" s="61"/>
      <c r="BL41" s="298"/>
    </row>
    <row r="42" ht="22.5" customHeight="1">
      <c r="A42" s="368"/>
      <c r="B42" s="270">
        <v>46177.0</v>
      </c>
      <c r="C42" s="109" t="s">
        <v>4109</v>
      </c>
      <c r="D42" s="373" t="s">
        <v>4110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4111</v>
      </c>
      <c r="L42" s="109" t="s">
        <v>4112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4113</v>
      </c>
      <c r="T42" s="294" t="s">
        <v>4114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4115</v>
      </c>
      <c r="AB42" s="273" t="s">
        <v>4116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4"/>
      <c r="AZ42" s="483"/>
      <c r="BA42" s="58"/>
      <c r="BB42" s="58"/>
      <c r="BC42" s="61"/>
      <c r="BD42" s="269"/>
      <c r="BF42" s="472"/>
      <c r="BG42" s="451"/>
      <c r="BH42" s="451"/>
      <c r="BI42" s="453"/>
      <c r="BJ42" s="453"/>
      <c r="BK42" s="61"/>
      <c r="BL42" s="298"/>
    </row>
    <row r="43" ht="22.5" customHeight="1">
      <c r="A43" s="368"/>
      <c r="B43" s="270">
        <v>46177.0</v>
      </c>
      <c r="C43" s="312" t="s">
        <v>4117</v>
      </c>
      <c r="D43" s="494" t="s">
        <v>4118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4119</v>
      </c>
      <c r="L43" s="109" t="s">
        <v>4120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4121</v>
      </c>
      <c r="T43" s="109" t="s">
        <v>4122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4123</v>
      </c>
      <c r="AB43" s="109" t="s">
        <v>4124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4"/>
      <c r="BH43" s="454"/>
      <c r="BI43" s="456"/>
      <c r="BJ43" s="456"/>
      <c r="BK43" s="61"/>
      <c r="BL43" s="298"/>
    </row>
    <row r="44" ht="22.5" customHeight="1">
      <c r="A44" s="368"/>
      <c r="B44" s="270">
        <v>46177.0</v>
      </c>
      <c r="C44" s="109" t="s">
        <v>4125</v>
      </c>
      <c r="D44" s="373" t="s">
        <v>4126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4127</v>
      </c>
      <c r="L44" s="109" t="s">
        <v>4128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4129</v>
      </c>
      <c r="T44" s="109" t="s">
        <v>4130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4131</v>
      </c>
      <c r="AB44" s="109" t="s">
        <v>4132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2"/>
      <c r="BG44" s="451"/>
      <c r="BH44" s="451"/>
      <c r="BI44" s="453"/>
      <c r="BJ44" s="453"/>
      <c r="BK44" s="61"/>
      <c r="BL44" s="298"/>
    </row>
    <row r="45" ht="22.5" customHeight="1">
      <c r="A45" s="368"/>
      <c r="B45" s="270">
        <v>46177.0</v>
      </c>
      <c r="C45" s="109" t="s">
        <v>4133</v>
      </c>
      <c r="D45" s="373" t="s">
        <v>4134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4135</v>
      </c>
      <c r="L45" s="109" t="s">
        <v>4136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4137</v>
      </c>
      <c r="T45" s="109" t="s">
        <v>4138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4139</v>
      </c>
      <c r="AB45" s="109" t="s">
        <v>4140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4"/>
      <c r="BH45" s="454"/>
      <c r="BI45" s="456"/>
      <c r="BJ45" s="456"/>
      <c r="BK45" s="61"/>
      <c r="BL45" s="298"/>
    </row>
    <row r="46" ht="22.5" customHeight="1">
      <c r="A46" s="368"/>
      <c r="B46" s="270">
        <v>46177.0</v>
      </c>
      <c r="C46" s="109" t="s">
        <v>4141</v>
      </c>
      <c r="D46" s="373" t="s">
        <v>4142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4143</v>
      </c>
      <c r="L46" s="109" t="s">
        <v>4144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4145</v>
      </c>
      <c r="T46" s="109" t="s">
        <v>4146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4147</v>
      </c>
      <c r="AB46" s="109" t="s">
        <v>4148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2"/>
      <c r="BG46" s="451"/>
      <c r="BH46" s="451"/>
      <c r="BI46" s="453"/>
      <c r="BJ46" s="453"/>
      <c r="BK46" s="61"/>
      <c r="BL46" s="298"/>
    </row>
    <row r="47" ht="22.5" customHeight="1">
      <c r="A47" s="368"/>
      <c r="B47" s="270">
        <v>46177.0</v>
      </c>
      <c r="C47" s="109" t="s">
        <v>4149</v>
      </c>
      <c r="D47" s="373" t="s">
        <v>4150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4151</v>
      </c>
      <c r="L47" s="109" t="s">
        <v>4152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4153</v>
      </c>
      <c r="T47" s="109" t="s">
        <v>4154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4155</v>
      </c>
      <c r="AB47" s="109" t="s">
        <v>4156</v>
      </c>
      <c r="AC47" s="58" t="s">
        <v>21</v>
      </c>
      <c r="AD47" s="58" t="s">
        <v>20</v>
      </c>
      <c r="AE47" s="109" t="s">
        <v>4015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4"/>
      <c r="BH47" s="454"/>
      <c r="BI47" s="456"/>
      <c r="BJ47" s="456"/>
      <c r="BK47" s="61"/>
      <c r="BL47" s="298"/>
    </row>
    <row r="48" ht="22.5" customHeight="1">
      <c r="A48" s="368"/>
      <c r="B48" s="270">
        <v>46177.0</v>
      </c>
      <c r="C48" s="109" t="s">
        <v>4157</v>
      </c>
      <c r="D48" s="373" t="s">
        <v>4158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4159</v>
      </c>
      <c r="L48" s="109" t="s">
        <v>4160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4161</v>
      </c>
      <c r="T48" s="109" t="s">
        <v>4162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4163</v>
      </c>
      <c r="AB48" s="109" t="s">
        <v>4164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4165</v>
      </c>
      <c r="D49" s="373" t="s">
        <v>4166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4167</v>
      </c>
      <c r="L49" s="109" t="s">
        <v>4168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4169</v>
      </c>
      <c r="T49" s="109" t="s">
        <v>4170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4171</v>
      </c>
      <c r="AB49" s="109" t="s">
        <v>4172</v>
      </c>
      <c r="AC49" s="58" t="s">
        <v>15</v>
      </c>
      <c r="AD49" s="58" t="s">
        <v>20</v>
      </c>
      <c r="AE49" s="61"/>
      <c r="AF49" s="269" t="b">
        <v>1</v>
      </c>
      <c r="AH49" s="495"/>
      <c r="AI49" s="454"/>
      <c r="AJ49" s="454"/>
      <c r="AK49" s="468"/>
      <c r="AL49" s="456"/>
      <c r="AM49" s="61"/>
      <c r="AN49" s="269"/>
      <c r="AP49" s="450"/>
      <c r="AQ49" s="451"/>
      <c r="AR49" s="460"/>
      <c r="AS49" s="487"/>
      <c r="AT49" s="453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4173</v>
      </c>
      <c r="D50" s="373" t="s">
        <v>4174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4175</v>
      </c>
      <c r="L50" s="109" t="s">
        <v>4176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4177</v>
      </c>
      <c r="T50" s="109" t="s">
        <v>4178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4179</v>
      </c>
      <c r="AB50" s="109" t="s">
        <v>4180</v>
      </c>
      <c r="AC50" s="58" t="s">
        <v>15</v>
      </c>
      <c r="AD50" s="58" t="s">
        <v>20</v>
      </c>
      <c r="AE50" s="61"/>
      <c r="AF50" s="269" t="b">
        <v>1</v>
      </c>
      <c r="AH50" s="496"/>
      <c r="AI50" s="451"/>
      <c r="AJ50" s="451"/>
      <c r="AK50" s="486"/>
      <c r="AL50" s="453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4181</v>
      </c>
      <c r="D51" s="373" t="s">
        <v>4182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4183</v>
      </c>
      <c r="L51" s="109" t="s">
        <v>4184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4185</v>
      </c>
      <c r="T51" s="294" t="s">
        <v>4186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4187</v>
      </c>
      <c r="AB51" s="109" t="s">
        <v>4188</v>
      </c>
      <c r="AC51" s="58" t="s">
        <v>15</v>
      </c>
      <c r="AD51" s="58" t="s">
        <v>20</v>
      </c>
      <c r="AE51" s="61"/>
      <c r="AF51" s="269" t="b">
        <v>1</v>
      </c>
      <c r="AH51" s="495"/>
      <c r="AI51" s="454"/>
      <c r="AJ51" s="454"/>
      <c r="AK51" s="468"/>
      <c r="AL51" s="456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4189</v>
      </c>
      <c r="D52" s="373" t="s">
        <v>4190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4191</v>
      </c>
      <c r="L52" s="109" t="s">
        <v>4192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4193</v>
      </c>
      <c r="T52" s="273" t="s">
        <v>4194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4195</v>
      </c>
      <c r="AB52" s="273" t="s">
        <v>4196</v>
      </c>
      <c r="AC52" s="395" t="s">
        <v>18</v>
      </c>
      <c r="AD52" s="58" t="s">
        <v>2338</v>
      </c>
      <c r="AE52" s="61"/>
      <c r="AF52" s="269" t="b">
        <v>1</v>
      </c>
      <c r="AH52" s="496"/>
      <c r="AI52" s="451"/>
      <c r="AJ52" s="451"/>
      <c r="AK52" s="486"/>
      <c r="AL52" s="453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4197</v>
      </c>
      <c r="D53" s="494" t="s">
        <v>4198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4199</v>
      </c>
      <c r="L53" s="109" t="s">
        <v>4200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4201</v>
      </c>
      <c r="T53" s="294" t="s">
        <v>4202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4203</v>
      </c>
      <c r="AB53" s="294" t="s">
        <v>4204</v>
      </c>
      <c r="AC53" s="409" t="s">
        <v>18</v>
      </c>
      <c r="AD53" s="58" t="s">
        <v>2338</v>
      </c>
      <c r="AE53" s="61"/>
      <c r="AF53" s="269" t="b">
        <v>1</v>
      </c>
      <c r="AH53" s="495"/>
      <c r="AI53" s="454"/>
      <c r="AJ53" s="454"/>
      <c r="AK53" s="468"/>
      <c r="AL53" s="456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1"/>
      <c r="AZ53" s="451"/>
      <c r="BA53" s="486"/>
      <c r="BB53" s="453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4" t="s">
        <v>4205</v>
      </c>
      <c r="D54" s="392" t="s">
        <v>4206</v>
      </c>
      <c r="E54" s="58" t="s">
        <v>19</v>
      </c>
      <c r="F54" s="58" t="s">
        <v>2349</v>
      </c>
      <c r="G54" s="427" t="s">
        <v>4207</v>
      </c>
      <c r="H54" s="269"/>
      <c r="J54" s="403">
        <v>46176.0</v>
      </c>
      <c r="K54" s="294" t="s">
        <v>4208</v>
      </c>
      <c r="L54" s="294" t="s">
        <v>4209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4210</v>
      </c>
      <c r="T54" s="273" t="s">
        <v>4211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4212</v>
      </c>
      <c r="AB54" s="273" t="s">
        <v>4213</v>
      </c>
      <c r="AC54" s="395" t="s">
        <v>11</v>
      </c>
      <c r="AD54" s="58" t="s">
        <v>2338</v>
      </c>
      <c r="AE54" s="61"/>
      <c r="AF54" s="269" t="b">
        <v>1</v>
      </c>
      <c r="AH54" s="450"/>
      <c r="AI54" s="451"/>
      <c r="AJ54" s="451"/>
      <c r="AK54" s="452"/>
      <c r="AL54" s="453"/>
      <c r="AM54" s="497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8" t="s">
        <v>4214</v>
      </c>
      <c r="D55" s="430" t="s">
        <v>4215</v>
      </c>
      <c r="E55" s="431" t="s">
        <v>19</v>
      </c>
      <c r="F55" s="58" t="s">
        <v>12</v>
      </c>
      <c r="G55" s="109" t="s">
        <v>4216</v>
      </c>
      <c r="H55" s="269" t="b">
        <v>1</v>
      </c>
      <c r="J55" s="401">
        <v>46176.0</v>
      </c>
      <c r="K55" s="273" t="s">
        <v>4217</v>
      </c>
      <c r="L55" s="273" t="s">
        <v>4218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4219</v>
      </c>
      <c r="T55" s="294" t="s">
        <v>4220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9" t="s">
        <v>4221</v>
      </c>
      <c r="AB55" s="294" t="s">
        <v>4222</v>
      </c>
      <c r="AC55" s="409" t="s">
        <v>11</v>
      </c>
      <c r="AD55" s="58" t="s">
        <v>2338</v>
      </c>
      <c r="AE55" s="61"/>
      <c r="AF55" s="269" t="b">
        <v>1</v>
      </c>
      <c r="AH55" s="450"/>
      <c r="AI55" s="454"/>
      <c r="AJ55" s="454"/>
      <c r="AK55" s="490"/>
      <c r="AL55" s="456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4223</v>
      </c>
      <c r="D56" s="373" t="s">
        <v>4224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4225</v>
      </c>
      <c r="L56" s="294" t="s">
        <v>4226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4227</v>
      </c>
      <c r="T56" s="430" t="s">
        <v>4228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00" t="s">
        <v>4229</v>
      </c>
      <c r="AB56" s="273" t="s">
        <v>4230</v>
      </c>
      <c r="AC56" s="395" t="s">
        <v>11</v>
      </c>
      <c r="AD56" s="58" t="s">
        <v>2338</v>
      </c>
      <c r="AE56" s="61"/>
      <c r="AF56" s="269" t="b">
        <v>1</v>
      </c>
      <c r="AH56" s="450"/>
      <c r="AI56" s="451"/>
      <c r="AJ56" s="451"/>
      <c r="AK56" s="487"/>
      <c r="AL56" s="453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4231</v>
      </c>
      <c r="D57" s="373" t="s">
        <v>4232</v>
      </c>
      <c r="E57" s="58" t="s">
        <v>16</v>
      </c>
      <c r="F57" s="58" t="s">
        <v>20</v>
      </c>
      <c r="G57" s="109" t="s">
        <v>4216</v>
      </c>
      <c r="H57" s="269" t="b">
        <v>1</v>
      </c>
      <c r="J57" s="401">
        <v>46176.0</v>
      </c>
      <c r="K57" s="273" t="s">
        <v>4233</v>
      </c>
      <c r="L57" s="273" t="s">
        <v>4234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4235</v>
      </c>
      <c r="T57" s="294" t="s">
        <v>4236</v>
      </c>
      <c r="U57" s="295" t="s">
        <v>22</v>
      </c>
      <c r="V57" s="58" t="s">
        <v>12</v>
      </c>
      <c r="W57" s="497"/>
      <c r="X57" s="269" t="b">
        <v>1</v>
      </c>
      <c r="Z57" s="380">
        <v>46183.0</v>
      </c>
      <c r="AA57" s="294" t="s">
        <v>4237</v>
      </c>
      <c r="AB57" s="294" t="s">
        <v>4238</v>
      </c>
      <c r="AC57" s="409" t="s">
        <v>23</v>
      </c>
      <c r="AD57" s="391" t="s">
        <v>2338</v>
      </c>
      <c r="AE57" s="61"/>
      <c r="AF57" s="269"/>
      <c r="AH57" s="450"/>
      <c r="AI57" s="454"/>
      <c r="AJ57" s="454"/>
      <c r="AK57" s="490"/>
      <c r="AL57" s="456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4239</v>
      </c>
      <c r="D58" s="430" t="s">
        <v>4240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4241</v>
      </c>
      <c r="L58" s="294" t="s">
        <v>4242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4243</v>
      </c>
      <c r="T58" s="273" t="s">
        <v>4244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00" t="s">
        <v>4245</v>
      </c>
      <c r="AB58" s="273" t="s">
        <v>4246</v>
      </c>
      <c r="AC58" s="395" t="s">
        <v>11</v>
      </c>
      <c r="AD58" s="402" t="s">
        <v>2338</v>
      </c>
      <c r="AE58" s="61"/>
      <c r="AF58" s="269" t="b">
        <v>1</v>
      </c>
      <c r="AH58" s="472"/>
      <c r="AI58" s="451"/>
      <c r="AJ58" s="451"/>
      <c r="AK58" s="486"/>
      <c r="AL58" s="453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4247</v>
      </c>
      <c r="D59" s="373" t="s">
        <v>4248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4249</v>
      </c>
      <c r="L59" s="294" t="s">
        <v>4250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4251</v>
      </c>
      <c r="T59" s="273" t="s">
        <v>4252</v>
      </c>
      <c r="U59" s="402" t="s">
        <v>950</v>
      </c>
      <c r="V59" s="274" t="s">
        <v>2344</v>
      </c>
      <c r="W59" s="109" t="s">
        <v>4253</v>
      </c>
      <c r="X59" s="269"/>
      <c r="Z59" s="380">
        <v>46183.0</v>
      </c>
      <c r="AA59" s="294" t="s">
        <v>4254</v>
      </c>
      <c r="AB59" s="294" t="s">
        <v>4255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4"/>
      <c r="AJ59" s="454"/>
      <c r="AK59" s="468"/>
      <c r="AL59" s="456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4256</v>
      </c>
      <c r="D60" s="373" t="s">
        <v>4257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4258</v>
      </c>
      <c r="L60" s="273" t="s">
        <v>4259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4260</v>
      </c>
      <c r="T60" s="294" t="s">
        <v>4261</v>
      </c>
      <c r="U60" s="295"/>
      <c r="V60" s="295" t="s">
        <v>2344</v>
      </c>
      <c r="W60" s="109" t="s">
        <v>4262</v>
      </c>
      <c r="X60" s="298"/>
      <c r="Z60" s="382">
        <v>46183.0</v>
      </c>
      <c r="AA60" s="273" t="s">
        <v>4263</v>
      </c>
      <c r="AB60" s="273" t="s">
        <v>4264</v>
      </c>
      <c r="AC60" s="395"/>
      <c r="AD60" s="431" t="s">
        <v>2338</v>
      </c>
      <c r="AE60" s="109" t="s">
        <v>982</v>
      </c>
      <c r="AF60" s="269"/>
      <c r="AH60" s="472"/>
      <c r="AI60" s="451"/>
      <c r="AJ60" s="451"/>
      <c r="AK60" s="486"/>
      <c r="AL60" s="453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4265</v>
      </c>
      <c r="D61" s="373" t="s">
        <v>4266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4267</v>
      </c>
      <c r="L61" s="294" t="s">
        <v>4268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4269</v>
      </c>
      <c r="T61" s="439" t="s">
        <v>4270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4271</v>
      </c>
      <c r="AB61" s="294" t="s">
        <v>4272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4273</v>
      </c>
      <c r="D62" s="373" t="s">
        <v>4274</v>
      </c>
      <c r="E62" s="58" t="s">
        <v>10</v>
      </c>
      <c r="F62" s="58" t="s">
        <v>14</v>
      </c>
      <c r="G62" s="109" t="s">
        <v>4275</v>
      </c>
      <c r="H62" s="269"/>
      <c r="J62" s="382">
        <v>46176.0</v>
      </c>
      <c r="K62" s="273" t="s">
        <v>4276</v>
      </c>
      <c r="L62" s="273" t="s">
        <v>4277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4278</v>
      </c>
      <c r="T62" s="109" t="s">
        <v>4279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4280</v>
      </c>
      <c r="AB62" s="273" t="s">
        <v>4281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4282</v>
      </c>
      <c r="D63" s="373" t="s">
        <v>4283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4284</v>
      </c>
      <c r="L63" s="294" t="s">
        <v>4285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4286</v>
      </c>
      <c r="T63" s="294" t="s">
        <v>4287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4288</v>
      </c>
      <c r="AB63" s="294" t="s">
        <v>4289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4290</v>
      </c>
      <c r="D64" s="373" t="s">
        <v>4291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4292</v>
      </c>
      <c r="L64" s="273" t="s">
        <v>4293</v>
      </c>
      <c r="M64" s="398"/>
      <c r="N64" s="431" t="s">
        <v>2338</v>
      </c>
      <c r="O64" s="109" t="s">
        <v>4294</v>
      </c>
      <c r="P64" s="269"/>
      <c r="R64" s="403">
        <v>46185.0</v>
      </c>
      <c r="S64" s="294" t="s">
        <v>4295</v>
      </c>
      <c r="T64" s="294" t="s">
        <v>4296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500" t="s">
        <v>4297</v>
      </c>
      <c r="AB64" s="273" t="s">
        <v>4298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4299</v>
      </c>
      <c r="D65" s="373" t="s">
        <v>4300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4301</v>
      </c>
      <c r="L65" s="109" t="s">
        <v>4302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4303</v>
      </c>
      <c r="T65" s="47" t="s">
        <v>4304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4305</v>
      </c>
      <c r="AB65" s="109" t="s">
        <v>4306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4307</v>
      </c>
      <c r="D66" s="373" t="s">
        <v>4308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4309</v>
      </c>
      <c r="L66" s="109" t="s">
        <v>4310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4311</v>
      </c>
      <c r="T66" s="47" t="s">
        <v>4312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4313</v>
      </c>
      <c r="AB66" s="109" t="s">
        <v>4314</v>
      </c>
      <c r="AC66" s="58" t="s">
        <v>27</v>
      </c>
      <c r="AD66" s="58" t="s">
        <v>14</v>
      </c>
      <c r="AE66" s="109" t="s">
        <v>4315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4316</v>
      </c>
      <c r="D67" s="373" t="s">
        <v>4317</v>
      </c>
      <c r="E67" s="58" t="s">
        <v>10</v>
      </c>
      <c r="F67" s="58" t="s">
        <v>9</v>
      </c>
      <c r="G67" s="109" t="s">
        <v>4318</v>
      </c>
      <c r="H67" s="269" t="b">
        <v>1</v>
      </c>
      <c r="J67" s="270">
        <v>46177.0</v>
      </c>
      <c r="K67" s="109" t="s">
        <v>4319</v>
      </c>
      <c r="L67" s="109" t="s">
        <v>4320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4321</v>
      </c>
      <c r="T67" s="109" t="s">
        <v>4322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4323</v>
      </c>
      <c r="AB67" s="294" t="s">
        <v>4324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4325</v>
      </c>
      <c r="D68" s="373" t="s">
        <v>4326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4327</v>
      </c>
      <c r="L68" s="109" t="s">
        <v>4328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4329</v>
      </c>
      <c r="T68" s="109" t="s">
        <v>4330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4331</v>
      </c>
      <c r="AB68" s="273" t="s">
        <v>4332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4333</v>
      </c>
      <c r="D69" s="373" t="s">
        <v>4334</v>
      </c>
      <c r="E69" s="58" t="s">
        <v>10</v>
      </c>
      <c r="F69" s="58" t="s">
        <v>9</v>
      </c>
      <c r="G69" s="109" t="s">
        <v>4335</v>
      </c>
      <c r="H69" s="269"/>
      <c r="J69" s="270">
        <v>46177.0</v>
      </c>
      <c r="K69" s="109" t="s">
        <v>4336</v>
      </c>
      <c r="L69" s="109" t="s">
        <v>4337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4338</v>
      </c>
      <c r="T69" s="109" t="s">
        <v>4339</v>
      </c>
      <c r="U69" s="58" t="s">
        <v>44</v>
      </c>
      <c r="V69" s="58" t="s">
        <v>9</v>
      </c>
      <c r="W69" s="109" t="s">
        <v>4340</v>
      </c>
      <c r="X69" s="269" t="b">
        <v>1</v>
      </c>
      <c r="Z69" s="403">
        <v>46183.0</v>
      </c>
      <c r="AA69" s="294" t="s">
        <v>4341</v>
      </c>
      <c r="AB69" s="294" t="s">
        <v>4342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4343</v>
      </c>
      <c r="D70" s="373" t="s">
        <v>4344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4345</v>
      </c>
      <c r="L70" s="109" t="s">
        <v>4346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4347</v>
      </c>
      <c r="T70" s="469" t="s">
        <v>4348</v>
      </c>
      <c r="U70" s="493" t="s">
        <v>10</v>
      </c>
      <c r="V70" s="493" t="s">
        <v>9</v>
      </c>
      <c r="W70" s="61"/>
      <c r="X70" s="269" t="b">
        <v>1</v>
      </c>
      <c r="Z70" s="401">
        <v>46183.0</v>
      </c>
      <c r="AA70" s="273" t="s">
        <v>4349</v>
      </c>
      <c r="AB70" s="273" t="s">
        <v>4350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4351</v>
      </c>
      <c r="D71" s="373" t="s">
        <v>4352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4353</v>
      </c>
      <c r="L71" s="109" t="s">
        <v>4354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4355</v>
      </c>
      <c r="T71" s="273" t="s">
        <v>4356</v>
      </c>
      <c r="U71" s="274"/>
      <c r="V71" s="274" t="s">
        <v>2344</v>
      </c>
      <c r="W71" s="109" t="s">
        <v>4357</v>
      </c>
      <c r="X71" s="298"/>
      <c r="Z71" s="403">
        <v>46183.0</v>
      </c>
      <c r="AA71" s="294" t="s">
        <v>4358</v>
      </c>
      <c r="AB71" s="294" t="s">
        <v>4359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4360</v>
      </c>
      <c r="D72" s="373" t="s">
        <v>4361</v>
      </c>
      <c r="E72" s="58" t="s">
        <v>22</v>
      </c>
      <c r="F72" s="58" t="s">
        <v>9</v>
      </c>
      <c r="G72" s="109" t="s">
        <v>4362</v>
      </c>
      <c r="H72" s="298"/>
      <c r="J72" s="270">
        <v>46177.0</v>
      </c>
      <c r="K72" s="109" t="s">
        <v>4363</v>
      </c>
      <c r="L72" s="109" t="s">
        <v>4364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4365</v>
      </c>
      <c r="T72" s="294" t="s">
        <v>4366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4367</v>
      </c>
      <c r="AB72" s="273" t="s">
        <v>4368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4369</v>
      </c>
      <c r="D73" s="373" t="s">
        <v>4370</v>
      </c>
      <c r="E73" s="58" t="s">
        <v>16</v>
      </c>
      <c r="F73" s="58" t="s">
        <v>2347</v>
      </c>
      <c r="G73" s="109" t="s">
        <v>4371</v>
      </c>
      <c r="H73" s="269" t="b">
        <v>1</v>
      </c>
      <c r="J73" s="270">
        <v>46177.0</v>
      </c>
      <c r="K73" s="109" t="s">
        <v>4372</v>
      </c>
      <c r="L73" s="109" t="s">
        <v>4373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4374</v>
      </c>
      <c r="T73" s="273" t="s">
        <v>4375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4376</v>
      </c>
      <c r="AB73" s="294" t="s">
        <v>4377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4378</v>
      </c>
      <c r="D74" s="373" t="s">
        <v>4379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4380</v>
      </c>
      <c r="L74" s="273" t="s">
        <v>4381</v>
      </c>
      <c r="M74" s="402" t="s">
        <v>11</v>
      </c>
      <c r="N74" s="402" t="s">
        <v>2337</v>
      </c>
      <c r="O74" s="109" t="s">
        <v>3784</v>
      </c>
      <c r="P74" s="269" t="b">
        <v>1</v>
      </c>
      <c r="R74" s="403">
        <v>46185.0</v>
      </c>
      <c r="S74" s="294" t="s">
        <v>4382</v>
      </c>
      <c r="T74" s="294" t="s">
        <v>4383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4384</v>
      </c>
      <c r="AB74" s="109" t="s">
        <v>4385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4386</v>
      </c>
      <c r="D75" s="373" t="s">
        <v>4387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4388</v>
      </c>
      <c r="L75" s="294" t="s">
        <v>4389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4390</v>
      </c>
      <c r="T75" s="273" t="s">
        <v>4391</v>
      </c>
      <c r="U75" s="274" t="s">
        <v>13</v>
      </c>
      <c r="V75" s="274" t="s">
        <v>2344</v>
      </c>
      <c r="W75" s="61"/>
      <c r="X75" s="269" t="b">
        <v>1</v>
      </c>
      <c r="Z75" s="501">
        <v>46184.0</v>
      </c>
      <c r="AA75" s="482" t="s">
        <v>4392</v>
      </c>
      <c r="AB75" s="482" t="s">
        <v>4393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4394</v>
      </c>
      <c r="D76" s="294" t="s">
        <v>4395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4396</v>
      </c>
      <c r="L76" s="273" t="s">
        <v>4397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4398</v>
      </c>
      <c r="T76" s="273" t="s">
        <v>4399</v>
      </c>
      <c r="U76" s="383" t="s">
        <v>10</v>
      </c>
      <c r="V76" s="410" t="s">
        <v>2338</v>
      </c>
      <c r="W76" s="109"/>
      <c r="X76" s="269" t="b">
        <v>1</v>
      </c>
      <c r="Z76" s="502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4400</v>
      </c>
      <c r="D77" s="273" t="s">
        <v>4401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4402</v>
      </c>
      <c r="L77" s="294" t="s">
        <v>4403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4404</v>
      </c>
      <c r="T77" s="294" t="s">
        <v>4405</v>
      </c>
      <c r="U77" s="441" t="s">
        <v>10</v>
      </c>
      <c r="V77" s="295" t="s">
        <v>2338</v>
      </c>
      <c r="W77" s="61"/>
      <c r="X77" s="269" t="b">
        <v>1</v>
      </c>
      <c r="Z77" s="501">
        <v>46184.0</v>
      </c>
      <c r="AA77" s="482" t="s">
        <v>4406</v>
      </c>
      <c r="AB77" s="482" t="s">
        <v>4407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4408</v>
      </c>
      <c r="D78" s="294" t="s">
        <v>4409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4410</v>
      </c>
      <c r="L78" s="273" t="s">
        <v>4411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4412</v>
      </c>
      <c r="T78" s="109" t="s">
        <v>4413</v>
      </c>
      <c r="U78" s="58"/>
      <c r="V78" s="58" t="s">
        <v>2347</v>
      </c>
      <c r="W78" s="427" t="s">
        <v>2432</v>
      </c>
      <c r="X78" s="298"/>
      <c r="Z78" s="502">
        <v>46184.0</v>
      </c>
      <c r="AA78" s="460" t="s">
        <v>4414</v>
      </c>
      <c r="AB78" s="460" t="s">
        <v>4415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4416</v>
      </c>
      <c r="D79" s="273" t="s">
        <v>4417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4418</v>
      </c>
      <c r="L79" s="294" t="s">
        <v>4419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4420</v>
      </c>
      <c r="T79" s="109" t="s">
        <v>4421</v>
      </c>
      <c r="U79" s="58" t="s">
        <v>22</v>
      </c>
      <c r="V79" s="58" t="s">
        <v>2347</v>
      </c>
      <c r="W79" s="61"/>
      <c r="X79" s="269" t="b">
        <v>1</v>
      </c>
      <c r="Z79" s="501">
        <v>46184.0</v>
      </c>
      <c r="AA79" s="482" t="s">
        <v>4422</v>
      </c>
      <c r="AB79" s="482" t="s">
        <v>4423</v>
      </c>
      <c r="AC79" s="465" t="s">
        <v>11</v>
      </c>
      <c r="AD79" s="465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4424</v>
      </c>
      <c r="D80" s="294" t="s">
        <v>4425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4426</v>
      </c>
      <c r="L80" s="273" t="s">
        <v>4427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4428</v>
      </c>
      <c r="T80" s="109" t="s">
        <v>4429</v>
      </c>
      <c r="U80" s="58" t="s">
        <v>22</v>
      </c>
      <c r="V80" s="58" t="s">
        <v>2347</v>
      </c>
      <c r="W80" s="109"/>
      <c r="X80" s="269" t="b">
        <v>1</v>
      </c>
      <c r="Z80" s="466">
        <v>46184.0</v>
      </c>
      <c r="AA80" s="482" t="s">
        <v>4430</v>
      </c>
      <c r="AB80" s="460" t="s">
        <v>4431</v>
      </c>
      <c r="AC80" s="461" t="s">
        <v>11</v>
      </c>
      <c r="AD80" s="461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4432</v>
      </c>
      <c r="D81" s="373" t="s">
        <v>4433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4434</v>
      </c>
      <c r="L81" s="109" t="s">
        <v>4435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4436</v>
      </c>
      <c r="T81" s="294" t="s">
        <v>4437</v>
      </c>
      <c r="U81" s="295" t="s">
        <v>13</v>
      </c>
      <c r="V81" s="58" t="s">
        <v>12</v>
      </c>
      <c r="W81" s="61"/>
      <c r="X81" s="269" t="b">
        <v>1</v>
      </c>
      <c r="Z81" s="466">
        <v>46184.0</v>
      </c>
      <c r="AA81" s="460" t="s">
        <v>81</v>
      </c>
      <c r="AB81" s="460" t="s">
        <v>82</v>
      </c>
      <c r="AC81" s="480" t="s">
        <v>11</v>
      </c>
      <c r="AD81" s="480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4438</v>
      </c>
      <c r="D82" s="373" t="s">
        <v>4439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4440</v>
      </c>
      <c r="L82" s="109" t="s">
        <v>4441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4442</v>
      </c>
      <c r="T82" s="273" t="s">
        <v>4443</v>
      </c>
      <c r="U82" s="274" t="s">
        <v>10</v>
      </c>
      <c r="V82" s="58" t="s">
        <v>12</v>
      </c>
      <c r="W82" s="61"/>
      <c r="X82" s="269" t="b">
        <v>1</v>
      </c>
      <c r="Z82" s="466">
        <v>46184.0</v>
      </c>
      <c r="AA82" s="482" t="s">
        <v>4444</v>
      </c>
      <c r="AB82" s="482" t="s">
        <v>4445</v>
      </c>
      <c r="AC82" s="464" t="s">
        <v>11</v>
      </c>
      <c r="AD82" s="464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4446</v>
      </c>
      <c r="D83" s="373" t="s">
        <v>4447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4448</v>
      </c>
      <c r="L83" s="109" t="s">
        <v>4449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4450</v>
      </c>
      <c r="T83" s="411" t="s">
        <v>4451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4452</v>
      </c>
      <c r="AB83" s="273" t="s">
        <v>4453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4454</v>
      </c>
      <c r="D84" s="294" t="s">
        <v>4455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4456</v>
      </c>
      <c r="L84" s="109" t="s">
        <v>4457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4458</v>
      </c>
      <c r="T84" s="413" t="s">
        <v>4459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4460</v>
      </c>
      <c r="AB84" s="294" t="s">
        <v>4461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4462</v>
      </c>
      <c r="D85" s="326" t="s">
        <v>4463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4464</v>
      </c>
      <c r="L85" s="109" t="s">
        <v>4465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4466</v>
      </c>
      <c r="T85" s="411" t="s">
        <v>4467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4468</v>
      </c>
      <c r="AB85" s="273" t="s">
        <v>4469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4470</v>
      </c>
      <c r="D86" s="273" t="s">
        <v>4471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4472</v>
      </c>
      <c r="L86" s="109" t="s">
        <v>4473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4474</v>
      </c>
      <c r="T86" s="413" t="s">
        <v>4475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4476</v>
      </c>
      <c r="AB86" s="294" t="s">
        <v>4477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4478</v>
      </c>
      <c r="D87" s="294" t="s">
        <v>4479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4480</v>
      </c>
      <c r="L87" s="430" t="s">
        <v>4481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4482</v>
      </c>
      <c r="T87" s="294" t="s">
        <v>4483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4484</v>
      </c>
      <c r="AB87" s="109" t="s">
        <v>4485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4486</v>
      </c>
      <c r="L88" s="405" t="s">
        <v>4487</v>
      </c>
      <c r="M88" s="479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4488</v>
      </c>
      <c r="T88" s="273" t="s">
        <v>4489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4490</v>
      </c>
      <c r="AB88" s="273" t="s">
        <v>4491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4492</v>
      </c>
      <c r="L89" s="273" t="s">
        <v>4493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4494</v>
      </c>
      <c r="T89" s="109" t="s">
        <v>4495</v>
      </c>
      <c r="U89" s="58" t="s">
        <v>22</v>
      </c>
      <c r="V89" s="58" t="s">
        <v>2347</v>
      </c>
      <c r="W89" s="109" t="s">
        <v>4496</v>
      </c>
      <c r="X89" s="298"/>
      <c r="Z89" s="401">
        <v>46184.0</v>
      </c>
      <c r="AA89" s="460" t="s">
        <v>4497</v>
      </c>
      <c r="AB89" s="460" t="s">
        <v>4498</v>
      </c>
      <c r="AC89" s="461" t="s">
        <v>27</v>
      </c>
      <c r="AD89" s="461" t="s">
        <v>14</v>
      </c>
      <c r="AE89" s="476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4499</v>
      </c>
      <c r="L90" s="294" t="s">
        <v>4500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4501</v>
      </c>
      <c r="T90" s="109" t="s">
        <v>4502</v>
      </c>
      <c r="U90" s="58" t="s">
        <v>22</v>
      </c>
      <c r="V90" s="58" t="s">
        <v>2347</v>
      </c>
      <c r="W90" s="61"/>
      <c r="X90" s="298"/>
      <c r="Z90" s="501">
        <v>46185.0</v>
      </c>
      <c r="AA90" s="482" t="s">
        <v>4503</v>
      </c>
      <c r="AB90" s="482" t="s">
        <v>4504</v>
      </c>
      <c r="AC90" s="465" t="s">
        <v>11</v>
      </c>
      <c r="AD90" s="465" t="s">
        <v>20</v>
      </c>
      <c r="AE90" s="475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4505</v>
      </c>
      <c r="L91" s="294" t="s">
        <v>4506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4507</v>
      </c>
      <c r="T91" s="411" t="s">
        <v>4508</v>
      </c>
      <c r="U91" s="295" t="s">
        <v>22</v>
      </c>
      <c r="V91" s="58" t="s">
        <v>12</v>
      </c>
      <c r="W91" s="61"/>
      <c r="X91" s="298"/>
      <c r="Z91" s="502">
        <v>46185.0</v>
      </c>
      <c r="AA91" s="460" t="s">
        <v>4509</v>
      </c>
      <c r="AB91" s="460" t="s">
        <v>4510</v>
      </c>
      <c r="AC91" s="461" t="s">
        <v>11</v>
      </c>
      <c r="AD91" s="461" t="s">
        <v>20</v>
      </c>
      <c r="AE91" s="484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4511</v>
      </c>
      <c r="L92" s="273" t="s">
        <v>4512</v>
      </c>
      <c r="M92" s="503" t="s">
        <v>11</v>
      </c>
      <c r="N92" s="402" t="s">
        <v>2338</v>
      </c>
      <c r="O92" s="109" t="s">
        <v>4513</v>
      </c>
      <c r="P92" s="269"/>
      <c r="R92" s="270">
        <v>46187.0</v>
      </c>
      <c r="S92" s="273" t="s">
        <v>4514</v>
      </c>
      <c r="T92" s="413" t="s">
        <v>4515</v>
      </c>
      <c r="U92" s="274" t="s">
        <v>22</v>
      </c>
      <c r="V92" s="58" t="s">
        <v>12</v>
      </c>
      <c r="W92" s="61"/>
      <c r="X92" s="298"/>
      <c r="Z92" s="501">
        <v>46185.0</v>
      </c>
      <c r="AA92" s="482" t="s">
        <v>4516</v>
      </c>
      <c r="AB92" s="482" t="s">
        <v>4517</v>
      </c>
      <c r="AC92" s="465" t="s">
        <v>11</v>
      </c>
      <c r="AD92" s="465" t="s">
        <v>20</v>
      </c>
      <c r="AE92" s="475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4518</v>
      </c>
      <c r="L93" s="430" t="s">
        <v>4519</v>
      </c>
      <c r="M93" s="504" t="s">
        <v>11</v>
      </c>
      <c r="N93" s="431" t="s">
        <v>2338</v>
      </c>
      <c r="O93" s="109" t="s">
        <v>4520</v>
      </c>
      <c r="P93" s="269" t="b">
        <v>1</v>
      </c>
      <c r="R93" s="270">
        <v>46187.0</v>
      </c>
      <c r="S93" s="294" t="s">
        <v>4521</v>
      </c>
      <c r="T93" s="411" t="s">
        <v>4522</v>
      </c>
      <c r="U93" s="295" t="s">
        <v>22</v>
      </c>
      <c r="V93" s="58" t="s">
        <v>12</v>
      </c>
      <c r="W93" s="61"/>
      <c r="X93" s="298"/>
      <c r="Z93" s="502">
        <v>46185.0</v>
      </c>
      <c r="AA93" s="460" t="s">
        <v>4523</v>
      </c>
      <c r="AB93" s="460" t="s">
        <v>4524</v>
      </c>
      <c r="AC93" s="461" t="s">
        <v>11</v>
      </c>
      <c r="AD93" s="461" t="s">
        <v>20</v>
      </c>
      <c r="AE93" s="484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4525</v>
      </c>
      <c r="L94" s="506" t="s">
        <v>4526</v>
      </c>
      <c r="M94" s="507" t="s">
        <v>11</v>
      </c>
      <c r="N94" s="508" t="s">
        <v>28</v>
      </c>
      <c r="O94" s="506" t="s">
        <v>4081</v>
      </c>
      <c r="P94" s="509"/>
      <c r="R94" s="270">
        <v>46187.0</v>
      </c>
      <c r="S94" s="273" t="s">
        <v>4527</v>
      </c>
      <c r="T94" s="413" t="s">
        <v>4528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4529</v>
      </c>
      <c r="AB94" s="109" t="s">
        <v>4530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4531</v>
      </c>
      <c r="L95" s="294" t="s">
        <v>4532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4533</v>
      </c>
      <c r="T95" s="312" t="s">
        <v>4534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4535</v>
      </c>
      <c r="AB95" s="109" t="s">
        <v>4536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4537</v>
      </c>
      <c r="L96" s="273" t="s">
        <v>4538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4539</v>
      </c>
      <c r="T96" s="312" t="s">
        <v>4540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4541</v>
      </c>
      <c r="AB96" s="109" t="s">
        <v>4542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4543</v>
      </c>
      <c r="L97" s="294" t="s">
        <v>4544</v>
      </c>
      <c r="M97" s="409" t="s">
        <v>15</v>
      </c>
      <c r="N97" s="391" t="s">
        <v>2338</v>
      </c>
      <c r="O97" s="61"/>
      <c r="P97" s="269" t="b">
        <v>1</v>
      </c>
      <c r="R97" s="270"/>
      <c r="S97" s="510"/>
      <c r="T97" s="109"/>
      <c r="U97" s="344"/>
      <c r="V97" s="58"/>
      <c r="W97" s="61"/>
      <c r="X97" s="298"/>
      <c r="Z97" s="270">
        <v>46185.0</v>
      </c>
      <c r="AA97" s="109" t="s">
        <v>4545</v>
      </c>
      <c r="AB97" s="109" t="s">
        <v>4546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4547</v>
      </c>
      <c r="L98" s="273" t="s">
        <v>4548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4549</v>
      </c>
      <c r="AB98" s="109" t="s">
        <v>4550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4551</v>
      </c>
      <c r="L99" s="294" t="s">
        <v>4552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4553</v>
      </c>
      <c r="AB99" s="294" t="s">
        <v>4554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4555</v>
      </c>
      <c r="L100" s="273" t="s">
        <v>4556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4557</v>
      </c>
      <c r="AB100" s="273" t="s">
        <v>4558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4559</v>
      </c>
      <c r="L101" s="294" t="s">
        <v>4560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4561</v>
      </c>
      <c r="AB101" s="294" t="s">
        <v>4562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66">
        <v>46185.0</v>
      </c>
      <c r="AA102" s="482" t="s">
        <v>4563</v>
      </c>
      <c r="AB102" s="482" t="s">
        <v>4564</v>
      </c>
      <c r="AC102" s="461" t="s">
        <v>21</v>
      </c>
      <c r="AD102" s="461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4565</v>
      </c>
      <c r="AB103" s="273" t="s">
        <v>4566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4567</v>
      </c>
      <c r="AB104" s="294" t="s">
        <v>4568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4569</v>
      </c>
      <c r="AB105" s="273" t="s">
        <v>4570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4571</v>
      </c>
      <c r="AB106" s="294" t="s">
        <v>4572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4573</v>
      </c>
      <c r="AB107" s="273" t="s">
        <v>4574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4575</v>
      </c>
      <c r="AB108" s="294" t="s">
        <v>4576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4577</v>
      </c>
      <c r="AB109" s="273" t="s">
        <v>4578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4579</v>
      </c>
      <c r="AB110" s="294" t="s">
        <v>4580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4581</v>
      </c>
      <c r="AB111" s="273" t="s">
        <v>4582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4583</v>
      </c>
      <c r="AB112" s="294" t="s">
        <v>4584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4585</v>
      </c>
      <c r="AB113" s="273" t="s">
        <v>4586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500" t="s">
        <v>4587</v>
      </c>
      <c r="AB114" s="273" t="s">
        <v>4588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4589</v>
      </c>
      <c r="AB115" s="294" t="s">
        <v>4590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4591</v>
      </c>
      <c r="AB116" s="294" t="s">
        <v>4592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4593</v>
      </c>
      <c r="AB117" s="273" t="s">
        <v>4594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4595</v>
      </c>
      <c r="D1004" s="109" t="s">
        <v>4596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4597</v>
      </c>
      <c r="D1005" s="109" t="s">
        <v>4598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4599</v>
      </c>
      <c r="D1006" s="109" t="s">
        <v>4600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