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tc={3d174928-3ef7-42c2-aaae-6371910f3d98}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d174928-3ef7-42c2-aaae-6371910f3d9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<sst xmlns="http://schemas.openxmlformats.org/spreadsheetml/2006/main" count="13966" uniqueCount="6348">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</sst>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36a465e-7769-4557-8f2e-302c1fa7e0e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s v="4658268#1 "/>
        <s v="4658267#1 "/>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s v="Squadra Studio"/>
        <s v="Sportotal"/>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36a465e-7769-4557-8f2e-302c1fa7e0e2}" id="{3d174928-3ef7-42c2-aaae-6371910f3d9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76</v>
      </c>
      <c r="F19" s="246">
        <f t="shared" ref="F19:F21" si="1">C19-E19</f>
        <v>-26</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-11</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369">
        <v>46218.0</v>
      </c>
      <c r="C131" s="312" t="s">
        <v>6344</v>
      </c>
      <c r="D131" s="326" t="s">
        <v>6345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6346</v>
      </c>
      <c r="D132" s="326" t="s">
        <v>6347</v>
      </c>
      <c r="E132" s="370" t="s">
        <v>22</v>
      </c>
      <c r="F132" s="370" t="s">
        <v>28</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