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tc={30461544-7e99-485f-967b-b9b04ed23f15}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0461544-7e99-485f-967b-b9b04ed23f1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<sst xmlns="http://schemas.openxmlformats.org/spreadsheetml/2006/main" count="9948" uniqueCount="4497">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</sst>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ce918ab-ed5e-4fc5-9205-b2c12656eb7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m/>
      </sharedItems>
    </cacheField>
    <cacheField name="Case Name" numFmtId="49">
      <sharedItems containsBlank="1">
        <s v="Frida Escobedo"/>
        <m/>
      </sharedItems>
    </cacheField>
    <cacheField name="Country" numFmtId="0">
      <sharedItems containsBlank="1">
        <s v="Mexico"/>
        <m/>
      </sharedItems>
    </cacheField>
    <cacheField name="Investigator" numFmtId="0">
      <sharedItems containsBlank="1">
        <s v="Luis"/>
        <m/>
      </sharedItems>
    </cacheField>
    <cacheField name="QA Notes" numFmtId="49">
      <sharedItems containsBlank="1">
        <s v="Big Deal."/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t="default"/>
      </items>
    </pivotField>
    <pivotField name="Case Name" compact="0" numFmtId="49" outline="0" multipleItemSelectionAllowed="1" showAll="0">
      <items>
        <item x="0"/>
        <item x="1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numFmtId="49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t="default"/>
      </items>
    </pivotField>
    <pivotField name="Case Name" compact="0" numFmtId="49" outline="0" multipleItemSelectionAllowed="1" showAll="0">
      <items>
        <item x="0"/>
        <item x="1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numFmtId="49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ce918ab-ed5e-4fc5-9205-b2c12656eb76}" id="{30461544-7e99-485f-967b-b9b04ed23f1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</v>
      </c>
      <c r="F91" s="246">
        <f t="shared" ref="F91:F93" si="5">C91-E91</f>
        <v>39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119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3677</v>
      </c>
      <c r="D3" s="273" t="s">
        <v>3678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3679</v>
      </c>
      <c r="L3" s="109" t="s">
        <v>3680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3681</v>
      </c>
      <c r="T3" s="326" t="s">
        <v>3682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3683</v>
      </c>
      <c r="AB3" s="294" t="s">
        <v>3684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3685</v>
      </c>
      <c r="D4" s="373" t="s">
        <v>3686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3687</v>
      </c>
      <c r="L4" s="317" t="s">
        <v>3688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3689</v>
      </c>
      <c r="T4" s="326" t="s">
        <v>3690</v>
      </c>
      <c r="U4" s="370"/>
      <c r="V4" s="370" t="s">
        <v>9</v>
      </c>
      <c r="W4" s="326" t="s">
        <v>3691</v>
      </c>
      <c r="X4" s="371"/>
      <c r="Z4" s="401">
        <v>46181.0</v>
      </c>
      <c r="AA4" s="273" t="s">
        <v>3692</v>
      </c>
      <c r="AB4" s="273" t="s">
        <v>3693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3694</v>
      </c>
      <c r="D5" s="373" t="s">
        <v>3695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3696</v>
      </c>
      <c r="L5" s="109" t="s">
        <v>3697</v>
      </c>
      <c r="M5" s="58"/>
      <c r="N5" s="58" t="s">
        <v>20</v>
      </c>
      <c r="O5" s="109" t="s">
        <v>3698</v>
      </c>
      <c r="P5" s="298"/>
      <c r="R5" s="369">
        <v>46182.0</v>
      </c>
      <c r="S5" s="326" t="s">
        <v>3699</v>
      </c>
      <c r="T5" s="326" t="s">
        <v>3700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3701</v>
      </c>
      <c r="AB5" s="294" t="s">
        <v>3702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3703</v>
      </c>
      <c r="D6" s="273" t="s">
        <v>3704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3705</v>
      </c>
      <c r="L6" s="109" t="s">
        <v>3706</v>
      </c>
      <c r="M6" s="58"/>
      <c r="N6" s="58" t="s">
        <v>20</v>
      </c>
      <c r="O6" s="109" t="s">
        <v>3707</v>
      </c>
      <c r="P6" s="298"/>
      <c r="R6" s="369">
        <v>46182.0</v>
      </c>
      <c r="S6" s="326" t="s">
        <v>3708</v>
      </c>
      <c r="T6" s="326" t="s">
        <v>3709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3710</v>
      </c>
      <c r="AB6" s="273" t="s">
        <v>3711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3712</v>
      </c>
      <c r="D7" s="373" t="s">
        <v>3713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3714</v>
      </c>
      <c r="L7" s="109" t="s">
        <v>3715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3716</v>
      </c>
      <c r="T7" s="326" t="s">
        <v>3717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3718</v>
      </c>
      <c r="AB7" s="294" t="s">
        <v>3719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7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3720</v>
      </c>
      <c r="D8" s="458" t="s">
        <v>3721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3722</v>
      </c>
      <c r="L8" s="109" t="s">
        <v>3723</v>
      </c>
      <c r="M8" s="58" t="s">
        <v>11</v>
      </c>
      <c r="N8" s="58" t="s">
        <v>20</v>
      </c>
      <c r="O8" s="61"/>
      <c r="P8" s="269" t="b">
        <v>1</v>
      </c>
      <c r="R8" s="459">
        <v>46182.0</v>
      </c>
      <c r="S8" s="460" t="s">
        <v>3724</v>
      </c>
      <c r="T8" s="461" t="s">
        <v>3725</v>
      </c>
      <c r="U8" s="462" t="s">
        <v>19</v>
      </c>
      <c r="V8" s="463" t="s">
        <v>2347</v>
      </c>
      <c r="W8" s="109"/>
      <c r="X8" s="269" t="b">
        <v>1</v>
      </c>
      <c r="Z8" s="401">
        <v>46181.0</v>
      </c>
      <c r="AA8" s="273" t="s">
        <v>3726</v>
      </c>
      <c r="AB8" s="273" t="s">
        <v>3727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4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3728</v>
      </c>
      <c r="D9" s="373" t="s">
        <v>3729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3730</v>
      </c>
      <c r="L9" s="294" t="s">
        <v>3731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0" t="s">
        <v>3732</v>
      </c>
      <c r="T9" s="460" t="s">
        <v>3733</v>
      </c>
      <c r="U9" s="465" t="s">
        <v>19</v>
      </c>
      <c r="V9" s="466" t="s">
        <v>9</v>
      </c>
      <c r="W9" s="61"/>
      <c r="X9" s="269" t="b">
        <v>1</v>
      </c>
      <c r="Z9" s="403">
        <v>46181.0</v>
      </c>
      <c r="AA9" s="294" t="s">
        <v>3734</v>
      </c>
      <c r="AB9" s="294" t="s">
        <v>3735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50"/>
      <c r="AQ9" s="451"/>
      <c r="AR9" s="451"/>
      <c r="AS9" s="467"/>
      <c r="AT9" s="453"/>
      <c r="AU9" s="109"/>
      <c r="AV9" s="298"/>
      <c r="AX9" s="379"/>
      <c r="AY9" s="384"/>
      <c r="AZ9" s="468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3736</v>
      </c>
      <c r="D10" s="413" t="s">
        <v>3737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3738</v>
      </c>
      <c r="L10" s="273" t="s">
        <v>3739</v>
      </c>
      <c r="M10" s="274" t="s">
        <v>15</v>
      </c>
      <c r="N10" s="274" t="s">
        <v>2337</v>
      </c>
      <c r="O10" s="109" t="s">
        <v>3740</v>
      </c>
      <c r="P10" s="298"/>
      <c r="R10" s="369">
        <v>46182.0</v>
      </c>
      <c r="S10" s="460" t="s">
        <v>3741</v>
      </c>
      <c r="T10" s="460" t="s">
        <v>3742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3743</v>
      </c>
      <c r="AB10" s="273" t="s">
        <v>3744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9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3745</v>
      </c>
      <c r="D11" s="273" t="s">
        <v>3746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3747</v>
      </c>
      <c r="L11" s="294" t="s">
        <v>3748</v>
      </c>
      <c r="M11" s="295" t="s">
        <v>18</v>
      </c>
      <c r="N11" s="295" t="s">
        <v>2337</v>
      </c>
      <c r="O11" s="109" t="s">
        <v>3749</v>
      </c>
      <c r="P11" s="269" t="b">
        <v>1</v>
      </c>
      <c r="R11" s="270">
        <v>46182.0</v>
      </c>
      <c r="S11" s="273" t="s">
        <v>3750</v>
      </c>
      <c r="T11" s="413" t="s">
        <v>3751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3752</v>
      </c>
      <c r="AB11" s="109" t="s">
        <v>3753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3754</v>
      </c>
      <c r="D12" s="294" t="s">
        <v>3755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0" t="s">
        <v>3756</v>
      </c>
      <c r="L12" s="273" t="s">
        <v>3757</v>
      </c>
      <c r="M12" s="274" t="s">
        <v>27</v>
      </c>
      <c r="N12" s="274" t="s">
        <v>2337</v>
      </c>
      <c r="O12" s="109" t="s">
        <v>3749</v>
      </c>
      <c r="P12" s="269" t="b">
        <v>1</v>
      </c>
      <c r="R12" s="270">
        <v>46182.0</v>
      </c>
      <c r="S12" s="294" t="s">
        <v>3758</v>
      </c>
      <c r="T12" s="411" t="s">
        <v>3759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3760</v>
      </c>
      <c r="AB12" s="109" t="s">
        <v>3761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9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3762</v>
      </c>
      <c r="D13" s="273" t="s">
        <v>3763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3764</v>
      </c>
      <c r="L13" s="294" t="s">
        <v>3765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3766</v>
      </c>
      <c r="T13" s="413" t="s">
        <v>3767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3768</v>
      </c>
      <c r="AB13" s="109" t="s">
        <v>3769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1"/>
      <c r="BG13" s="454"/>
      <c r="BH13" s="454"/>
      <c r="BI13" s="472"/>
      <c r="BJ13" s="456"/>
      <c r="BK13" s="61"/>
      <c r="BL13" s="269"/>
    </row>
    <row r="14" ht="22.5" customHeight="1">
      <c r="A14" s="368"/>
      <c r="B14" s="270">
        <v>46175.0</v>
      </c>
      <c r="C14" s="312" t="s">
        <v>3770</v>
      </c>
      <c r="D14" s="473" t="s">
        <v>3771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3772</v>
      </c>
      <c r="L14" s="273" t="s">
        <v>3773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3774</v>
      </c>
      <c r="T14" s="411" t="s">
        <v>3775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3776</v>
      </c>
      <c r="AB14" s="109" t="s">
        <v>3777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4"/>
      <c r="BA14" s="58"/>
      <c r="BB14" s="58"/>
      <c r="BC14" s="61"/>
      <c r="BD14" s="269"/>
      <c r="BF14" s="474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3778</v>
      </c>
      <c r="D15" s="294" t="s">
        <v>3779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3780</v>
      </c>
      <c r="L15" s="294" t="s">
        <v>3781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5" t="s">
        <v>3782</v>
      </c>
      <c r="T15" s="273" t="s">
        <v>3783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3784</v>
      </c>
      <c r="AB15" s="109" t="s">
        <v>3785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1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3786</v>
      </c>
      <c r="D16" s="273" t="s">
        <v>3787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3788</v>
      </c>
      <c r="L16" s="273" t="s">
        <v>3789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5" t="s">
        <v>3790</v>
      </c>
      <c r="T16" s="294" t="s">
        <v>3791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3792</v>
      </c>
      <c r="AB16" s="109" t="s">
        <v>3793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4"/>
      <c r="BA16" s="58"/>
      <c r="BB16" s="58"/>
      <c r="BC16" s="61"/>
      <c r="BD16" s="269"/>
      <c r="BF16" s="474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3794</v>
      </c>
      <c r="D17" s="273" t="s">
        <v>3795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3796</v>
      </c>
      <c r="L17" s="294" t="s">
        <v>3797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5" t="s">
        <v>3798</v>
      </c>
      <c r="T17" s="294" t="s">
        <v>3799</v>
      </c>
      <c r="U17" s="391"/>
      <c r="V17" s="391" t="s">
        <v>2344</v>
      </c>
      <c r="W17" s="109" t="s">
        <v>3800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4"/>
      <c r="BA17" s="58"/>
      <c r="BB17" s="58"/>
      <c r="BC17" s="61"/>
      <c r="BD17" s="269"/>
      <c r="BF17" s="450"/>
      <c r="BG17" s="451"/>
      <c r="BH17" s="451"/>
      <c r="BI17" s="453"/>
      <c r="BJ17" s="476"/>
      <c r="BK17" s="61"/>
      <c r="BL17" s="269"/>
    </row>
    <row r="18" ht="22.5" customHeight="1">
      <c r="A18" s="368"/>
      <c r="B18" s="270">
        <v>46175.0</v>
      </c>
      <c r="C18" s="273" t="s">
        <v>3801</v>
      </c>
      <c r="D18" s="273" t="s">
        <v>3802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3803</v>
      </c>
      <c r="L18" s="273" t="s">
        <v>3804</v>
      </c>
      <c r="M18" s="399" t="s">
        <v>11</v>
      </c>
      <c r="N18" s="410" t="s">
        <v>2338</v>
      </c>
      <c r="O18" s="109" t="s">
        <v>3805</v>
      </c>
      <c r="P18" s="298"/>
      <c r="R18" s="270">
        <v>46182.0</v>
      </c>
      <c r="S18" s="475" t="s">
        <v>3806</v>
      </c>
      <c r="T18" s="273" t="s">
        <v>2186</v>
      </c>
      <c r="U18" s="402"/>
      <c r="V18" s="402" t="s">
        <v>2344</v>
      </c>
      <c r="W18" s="109" t="s">
        <v>3807</v>
      </c>
      <c r="X18" s="269"/>
      <c r="Z18" s="270">
        <v>46182.0</v>
      </c>
      <c r="AA18" s="109" t="s">
        <v>3808</v>
      </c>
      <c r="AB18" s="109" t="s">
        <v>3809</v>
      </c>
      <c r="AC18" s="58" t="s">
        <v>11</v>
      </c>
      <c r="AD18" s="58" t="s">
        <v>20</v>
      </c>
      <c r="AE18" s="109" t="s">
        <v>3810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4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3811</v>
      </c>
      <c r="D19" s="294" t="s">
        <v>3812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3813</v>
      </c>
      <c r="L19" s="294" t="s">
        <v>3814</v>
      </c>
      <c r="M19" s="441" t="s">
        <v>23</v>
      </c>
      <c r="N19" s="404" t="s">
        <v>2338</v>
      </c>
      <c r="O19" s="109" t="s">
        <v>3749</v>
      </c>
      <c r="P19" s="269" t="b">
        <v>1</v>
      </c>
      <c r="R19" s="270">
        <v>46182.0</v>
      </c>
      <c r="S19" s="475" t="s">
        <v>3815</v>
      </c>
      <c r="T19" s="273" t="s">
        <v>3816</v>
      </c>
      <c r="U19" s="402"/>
      <c r="V19" s="402" t="s">
        <v>2344</v>
      </c>
      <c r="W19" s="109" t="s">
        <v>3817</v>
      </c>
      <c r="X19" s="269" t="b">
        <v>1</v>
      </c>
      <c r="Z19" s="270">
        <v>46182.0</v>
      </c>
      <c r="AA19" s="109" t="s">
        <v>3818</v>
      </c>
      <c r="AB19" s="109" t="s">
        <v>3819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1"/>
      <c r="AQ19" s="454"/>
      <c r="AR19" s="454"/>
      <c r="AS19" s="472"/>
      <c r="AT19" s="456"/>
      <c r="AU19" s="477"/>
      <c r="AV19" s="269"/>
      <c r="AX19" s="270"/>
      <c r="AY19" s="384"/>
      <c r="AZ19" s="464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3820</v>
      </c>
      <c r="D20" s="273" t="s">
        <v>3821</v>
      </c>
      <c r="E20" s="402"/>
      <c r="F20" s="274" t="s">
        <v>2344</v>
      </c>
      <c r="G20" s="109" t="s">
        <v>3822</v>
      </c>
      <c r="H20" s="269"/>
      <c r="J20" s="382">
        <v>46174.0</v>
      </c>
      <c r="K20" s="273" t="s">
        <v>3823</v>
      </c>
      <c r="L20" s="273" t="s">
        <v>3824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3825</v>
      </c>
      <c r="T20" s="413" t="s">
        <v>3826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3827</v>
      </c>
      <c r="AB20" s="407" t="s">
        <v>3828</v>
      </c>
      <c r="AC20" s="58" t="s">
        <v>11</v>
      </c>
      <c r="AD20" s="58" t="s">
        <v>20</v>
      </c>
      <c r="AE20" s="109" t="s">
        <v>3810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4"/>
      <c r="AQ20" s="451"/>
      <c r="AR20" s="451"/>
      <c r="AS20" s="478"/>
      <c r="AT20" s="453"/>
      <c r="AU20" s="479"/>
      <c r="AV20" s="269"/>
      <c r="AX20" s="270"/>
      <c r="AY20" s="384"/>
      <c r="AZ20" s="464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3829</v>
      </c>
      <c r="D21" s="430" t="s">
        <v>3830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3831</v>
      </c>
      <c r="L21" s="294" t="s">
        <v>3832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3833</v>
      </c>
      <c r="T21" s="411" t="s">
        <v>3834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3835</v>
      </c>
      <c r="AB21" s="109" t="s">
        <v>3836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1"/>
      <c r="AQ21" s="454"/>
      <c r="AR21" s="454"/>
      <c r="AS21" s="472"/>
      <c r="AT21" s="456"/>
      <c r="AU21" s="477"/>
      <c r="AV21" s="269"/>
      <c r="AX21" s="270"/>
      <c r="AY21" s="384"/>
      <c r="AZ21" s="480"/>
      <c r="BA21" s="58"/>
      <c r="BB21" s="58"/>
      <c r="BC21" s="61"/>
      <c r="BD21" s="269"/>
      <c r="BF21" s="471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3837</v>
      </c>
      <c r="D22" s="481" t="s">
        <v>3838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3839</v>
      </c>
      <c r="L22" s="273" t="s">
        <v>3840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3841</v>
      </c>
      <c r="T22" s="413" t="s">
        <v>3842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3843</v>
      </c>
      <c r="AB22" s="109" t="s">
        <v>3844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4"/>
      <c r="AQ22" s="451"/>
      <c r="AR22" s="451"/>
      <c r="AS22" s="478"/>
      <c r="AT22" s="453"/>
      <c r="AU22" s="479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3845</v>
      </c>
      <c r="D23" s="405" t="s">
        <v>3846</v>
      </c>
      <c r="E23" s="48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3847</v>
      </c>
      <c r="L23" s="294" t="s">
        <v>3848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3849</v>
      </c>
      <c r="T23" s="411" t="s">
        <v>3850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3851</v>
      </c>
      <c r="AB23" s="109" t="s">
        <v>3852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1"/>
      <c r="AQ23" s="454"/>
      <c r="AR23" s="454"/>
      <c r="AS23" s="472"/>
      <c r="AT23" s="456"/>
      <c r="AU23" s="477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3853</v>
      </c>
      <c r="D24" s="373" t="s">
        <v>3854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3855</v>
      </c>
      <c r="L24" s="273" t="s">
        <v>3856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3857</v>
      </c>
      <c r="T24" s="109" t="s">
        <v>3858</v>
      </c>
      <c r="U24" s="58"/>
      <c r="V24" s="58" t="s">
        <v>2347</v>
      </c>
      <c r="W24" s="109" t="s">
        <v>3859</v>
      </c>
      <c r="X24" s="269"/>
      <c r="Z24" s="270">
        <v>46182.0</v>
      </c>
      <c r="AA24" s="109" t="s">
        <v>3860</v>
      </c>
      <c r="AB24" s="109" t="s">
        <v>3861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9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3862</v>
      </c>
      <c r="D25" s="430" t="s">
        <v>3863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3864</v>
      </c>
      <c r="L25" s="294" t="s">
        <v>3865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3866</v>
      </c>
      <c r="T25" s="109" t="s">
        <v>3867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3868</v>
      </c>
      <c r="AB25" s="109" t="s">
        <v>3869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67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3870</v>
      </c>
      <c r="D26" s="294" t="s">
        <v>3871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3872</v>
      </c>
      <c r="L26" s="273" t="s">
        <v>3873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3874</v>
      </c>
      <c r="T26" s="109" t="s">
        <v>3875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3876</v>
      </c>
      <c r="AB26" s="109" t="s">
        <v>3877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9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3878</v>
      </c>
      <c r="D27" s="273" t="s">
        <v>3879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3880</v>
      </c>
      <c r="L27" s="294" t="s">
        <v>3881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3882</v>
      </c>
      <c r="T27" s="109" t="s">
        <v>3883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3884</v>
      </c>
      <c r="AB27" s="109" t="s">
        <v>3885</v>
      </c>
      <c r="AC27" s="58" t="s">
        <v>21</v>
      </c>
      <c r="AD27" s="58" t="s">
        <v>20</v>
      </c>
      <c r="AE27" s="109" t="s">
        <v>3886</v>
      </c>
      <c r="AF27" s="269"/>
      <c r="AH27" s="270"/>
      <c r="AI27" s="109"/>
      <c r="AJ27" s="373"/>
      <c r="AK27" s="322"/>
      <c r="AL27" s="58"/>
      <c r="AM27" s="61"/>
      <c r="AN27" s="269"/>
      <c r="AP27" s="474"/>
      <c r="AQ27" s="451"/>
      <c r="AR27" s="451"/>
      <c r="AS27" s="478"/>
      <c r="AT27" s="453"/>
      <c r="AU27" s="479"/>
      <c r="AV27" s="269"/>
      <c r="AX27" s="270"/>
      <c r="AY27" s="451"/>
      <c r="AZ27" s="483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3887</v>
      </c>
      <c r="D28" s="373" t="s">
        <v>3888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3889</v>
      </c>
      <c r="L28" s="273" t="s">
        <v>3890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3891</v>
      </c>
      <c r="T28" s="109" t="s">
        <v>3892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3893</v>
      </c>
      <c r="AB28" s="109" t="s">
        <v>3894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1"/>
      <c r="AQ28" s="454"/>
      <c r="AR28" s="454"/>
      <c r="AS28" s="472"/>
      <c r="AT28" s="456"/>
      <c r="AU28" s="477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3895</v>
      </c>
      <c r="D29" s="373" t="s">
        <v>3896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3897</v>
      </c>
      <c r="L29" s="294" t="s">
        <v>3898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3899</v>
      </c>
      <c r="T29" s="109" t="s">
        <v>3900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3901</v>
      </c>
      <c r="AB29" s="109" t="s">
        <v>3902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4"/>
      <c r="AQ29" s="451"/>
      <c r="AR29" s="451"/>
      <c r="AS29" s="478"/>
      <c r="AT29" s="453"/>
      <c r="AU29" s="479"/>
      <c r="AV29" s="269"/>
      <c r="AX29" s="270"/>
      <c r="AY29" s="451"/>
      <c r="AZ29" s="483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3903</v>
      </c>
      <c r="D30" s="373" t="s">
        <v>3904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3905</v>
      </c>
      <c r="L30" s="273" t="s">
        <v>3906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3907</v>
      </c>
      <c r="T30" s="109" t="s">
        <v>3908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3909</v>
      </c>
      <c r="AB30" s="109" t="s">
        <v>3910</v>
      </c>
      <c r="AC30" s="58" t="s">
        <v>21</v>
      </c>
      <c r="AD30" s="58" t="s">
        <v>20</v>
      </c>
      <c r="AE30" s="109" t="s">
        <v>3911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1"/>
      <c r="AQ30" s="454"/>
      <c r="AR30" s="454"/>
      <c r="AS30" s="456"/>
      <c r="AT30" s="456"/>
      <c r="AU30" s="485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3912</v>
      </c>
      <c r="D31" s="373" t="s">
        <v>3913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3914</v>
      </c>
      <c r="L31" s="273" t="s">
        <v>3915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3916</v>
      </c>
      <c r="T31" s="109" t="s">
        <v>3917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3918</v>
      </c>
      <c r="AB31" s="109" t="s">
        <v>3919</v>
      </c>
      <c r="AC31" s="58" t="s">
        <v>11</v>
      </c>
      <c r="AD31" s="58" t="s">
        <v>20</v>
      </c>
      <c r="AE31" s="61"/>
      <c r="AF31" s="269" t="b">
        <v>1</v>
      </c>
      <c r="AH31" s="474"/>
      <c r="AI31" s="451"/>
      <c r="AJ31" s="451"/>
      <c r="AK31" s="478"/>
      <c r="AL31" s="453"/>
      <c r="AM31" s="61"/>
      <c r="AN31" s="269"/>
      <c r="AP31" s="450"/>
      <c r="AQ31" s="451"/>
      <c r="AR31" s="451"/>
      <c r="AS31" s="469"/>
      <c r="AT31" s="453"/>
      <c r="AU31" s="486"/>
      <c r="AV31" s="269"/>
      <c r="AX31" s="270"/>
      <c r="AY31" s="451"/>
      <c r="AZ31" s="483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3920</v>
      </c>
      <c r="D32" s="373" t="s">
        <v>3921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3922</v>
      </c>
      <c r="L32" s="294" t="s">
        <v>3923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3924</v>
      </c>
      <c r="T32" s="109" t="s">
        <v>3925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7" t="s">
        <v>3926</v>
      </c>
      <c r="AB32" s="461" t="s">
        <v>3927</v>
      </c>
      <c r="AC32" s="462" t="s">
        <v>18</v>
      </c>
      <c r="AD32" s="463" t="s">
        <v>14</v>
      </c>
      <c r="AE32" s="61"/>
      <c r="AF32" s="269" t="b">
        <v>1</v>
      </c>
      <c r="AH32" s="471"/>
      <c r="AI32" s="454"/>
      <c r="AJ32" s="454"/>
      <c r="AK32" s="472"/>
      <c r="AL32" s="456"/>
      <c r="AM32" s="61"/>
      <c r="AN32" s="269"/>
      <c r="AP32" s="450"/>
      <c r="AQ32" s="454"/>
      <c r="AR32" s="454"/>
      <c r="AS32" s="467"/>
      <c r="AT32" s="456"/>
      <c r="AU32" s="460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3928</v>
      </c>
      <c r="D33" s="373" t="s">
        <v>3929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3930</v>
      </c>
      <c r="L33" s="273" t="s">
        <v>3931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3932</v>
      </c>
      <c r="T33" s="109" t="s">
        <v>3933</v>
      </c>
      <c r="U33" s="58"/>
      <c r="V33" s="58" t="s">
        <v>9</v>
      </c>
      <c r="W33" s="427" t="s">
        <v>2432</v>
      </c>
      <c r="X33" s="269"/>
      <c r="Z33" s="270">
        <v>46182.0</v>
      </c>
      <c r="AA33" s="487" t="s">
        <v>3934</v>
      </c>
      <c r="AB33" s="487" t="s">
        <v>3935</v>
      </c>
      <c r="AC33" s="488" t="s">
        <v>21</v>
      </c>
      <c r="AD33" s="463" t="s">
        <v>14</v>
      </c>
      <c r="AE33" s="109" t="s">
        <v>982</v>
      </c>
      <c r="AF33" s="269"/>
      <c r="AH33" s="474"/>
      <c r="AI33" s="451"/>
      <c r="AJ33" s="451"/>
      <c r="AK33" s="453"/>
      <c r="AL33" s="453"/>
      <c r="AM33" s="109"/>
      <c r="AN33" s="269"/>
      <c r="AP33" s="450"/>
      <c r="AQ33" s="451"/>
      <c r="AR33" s="451"/>
      <c r="AS33" s="469"/>
      <c r="AT33" s="453"/>
      <c r="AU33" s="489"/>
      <c r="AV33" s="298"/>
      <c r="AX33" s="270"/>
      <c r="AY33" s="451"/>
      <c r="AZ33" s="483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3936</v>
      </c>
      <c r="D34" s="373" t="s">
        <v>3937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3938</v>
      </c>
      <c r="L34" s="294" t="s">
        <v>3939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3940</v>
      </c>
      <c r="T34" s="109" t="s">
        <v>3941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3942</v>
      </c>
      <c r="AB34" s="109" t="s">
        <v>3943</v>
      </c>
      <c r="AC34" s="58" t="s">
        <v>27</v>
      </c>
      <c r="AD34" s="463" t="s">
        <v>14</v>
      </c>
      <c r="AE34" s="61"/>
      <c r="AF34" s="269" t="b">
        <v>1</v>
      </c>
      <c r="AH34" s="450"/>
      <c r="AI34" s="454"/>
      <c r="AJ34" s="454"/>
      <c r="AK34" s="467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3944</v>
      </c>
      <c r="D35" s="373" t="s">
        <v>3945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3946</v>
      </c>
      <c r="L35" s="273" t="s">
        <v>3947</v>
      </c>
      <c r="M35" s="398"/>
      <c r="N35" s="431" t="s">
        <v>2338</v>
      </c>
      <c r="O35" s="109" t="s">
        <v>3948</v>
      </c>
      <c r="P35" s="269"/>
      <c r="R35" s="270">
        <v>46183.0</v>
      </c>
      <c r="S35" s="273" t="s">
        <v>3949</v>
      </c>
      <c r="T35" s="273" t="s">
        <v>3950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3951</v>
      </c>
      <c r="AB35" s="294" t="s">
        <v>3952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9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3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3953</v>
      </c>
      <c r="D36" s="294" t="s">
        <v>3954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3955</v>
      </c>
      <c r="L36" s="294" t="s">
        <v>3956</v>
      </c>
      <c r="M36" s="396"/>
      <c r="N36" s="391" t="s">
        <v>2338</v>
      </c>
      <c r="O36" s="109" t="s">
        <v>3957</v>
      </c>
      <c r="P36" s="269"/>
      <c r="R36" s="270">
        <v>46183.0</v>
      </c>
      <c r="S36" s="294" t="s">
        <v>3958</v>
      </c>
      <c r="T36" s="294" t="s">
        <v>3959</v>
      </c>
      <c r="U36" s="391"/>
      <c r="V36" s="295" t="s">
        <v>2344</v>
      </c>
      <c r="W36" s="109" t="s">
        <v>3960</v>
      </c>
      <c r="X36" s="269"/>
      <c r="Z36" s="401">
        <v>46182.0</v>
      </c>
      <c r="AA36" s="273" t="s">
        <v>3961</v>
      </c>
      <c r="AB36" s="273" t="s">
        <v>3962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3963</v>
      </c>
      <c r="D37" s="430" t="s">
        <v>3964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3965</v>
      </c>
      <c r="L37" s="109" t="s">
        <v>3966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3967</v>
      </c>
      <c r="T37" s="294" t="s">
        <v>3968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3969</v>
      </c>
      <c r="AB37" s="294" t="s">
        <v>3970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3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3971</v>
      </c>
      <c r="D38" s="373" t="s">
        <v>3972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3973</v>
      </c>
      <c r="L38" s="109" t="s">
        <v>3974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3975</v>
      </c>
      <c r="T38" s="109" t="s">
        <v>3976</v>
      </c>
      <c r="U38" s="58" t="s">
        <v>10</v>
      </c>
      <c r="V38" s="58" t="s">
        <v>2347</v>
      </c>
      <c r="W38" s="109" t="s">
        <v>3977</v>
      </c>
      <c r="X38" s="269" t="b">
        <v>1</v>
      </c>
      <c r="Z38" s="401">
        <v>46182.0</v>
      </c>
      <c r="AA38" s="273" t="s">
        <v>3978</v>
      </c>
      <c r="AB38" s="273" t="s">
        <v>3979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6"/>
      <c r="BK38" s="61"/>
      <c r="BL38" s="298"/>
    </row>
    <row r="39" ht="22.5" customHeight="1">
      <c r="A39" s="368"/>
      <c r="B39" s="270">
        <v>46177.0</v>
      </c>
      <c r="C39" s="273" t="s">
        <v>3980</v>
      </c>
      <c r="D39" s="273" t="s">
        <v>3981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3982</v>
      </c>
      <c r="L39" s="109" t="s">
        <v>3983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3984</v>
      </c>
      <c r="T39" s="273" t="s">
        <v>3985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3986</v>
      </c>
      <c r="AB39" s="294" t="s">
        <v>3987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3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3988</v>
      </c>
      <c r="D40" s="405" t="s">
        <v>3989</v>
      </c>
      <c r="E40" s="48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3990</v>
      </c>
      <c r="L40" s="109" t="s">
        <v>3991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3992</v>
      </c>
      <c r="T40" s="273" t="s">
        <v>3993</v>
      </c>
      <c r="U40" s="490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3994</v>
      </c>
      <c r="AB40" s="273" t="s">
        <v>3995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3996</v>
      </c>
      <c r="D41" s="373" t="s">
        <v>3997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3998</v>
      </c>
      <c r="L41" s="109" t="s">
        <v>3999</v>
      </c>
      <c r="M41" s="58" t="s">
        <v>11</v>
      </c>
      <c r="N41" s="58" t="s">
        <v>20</v>
      </c>
      <c r="O41" s="109" t="s">
        <v>4000</v>
      </c>
      <c r="P41" s="269"/>
      <c r="R41" s="270">
        <v>46183.0</v>
      </c>
      <c r="S41" s="294" t="s">
        <v>4001</v>
      </c>
      <c r="T41" s="294" t="s">
        <v>4002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4003</v>
      </c>
      <c r="AB41" s="294" t="s">
        <v>4004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3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4005</v>
      </c>
      <c r="D42" s="373" t="s">
        <v>4006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4007</v>
      </c>
      <c r="L42" s="109" t="s">
        <v>4008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4009</v>
      </c>
      <c r="T42" s="294" t="s">
        <v>4010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4011</v>
      </c>
      <c r="AB42" s="273" t="s">
        <v>4012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4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4013</v>
      </c>
      <c r="D43" s="491" t="s">
        <v>4014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4015</v>
      </c>
      <c r="L43" s="109" t="s">
        <v>4016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4017</v>
      </c>
      <c r="T43" s="109" t="s">
        <v>4018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4019</v>
      </c>
      <c r="AB43" s="109" t="s">
        <v>4020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1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4021</v>
      </c>
      <c r="D44" s="373" t="s">
        <v>4022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4023</v>
      </c>
      <c r="L44" s="109" t="s">
        <v>4024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4025</v>
      </c>
      <c r="T44" s="109" t="s">
        <v>4026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4027</v>
      </c>
      <c r="AB44" s="109" t="s">
        <v>4028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4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4029</v>
      </c>
      <c r="D45" s="373" t="s">
        <v>4030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4031</v>
      </c>
      <c r="L45" s="109" t="s">
        <v>4032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4033</v>
      </c>
      <c r="T45" s="109" t="s">
        <v>4034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4035</v>
      </c>
      <c r="AB45" s="109" t="s">
        <v>4036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1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4037</v>
      </c>
      <c r="D46" s="373" t="s">
        <v>4038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4039</v>
      </c>
      <c r="L46" s="109" t="s">
        <v>4040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4041</v>
      </c>
      <c r="T46" s="109" t="s">
        <v>4042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4043</v>
      </c>
      <c r="AB46" s="109" t="s">
        <v>4044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4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4045</v>
      </c>
      <c r="D47" s="373" t="s">
        <v>4046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4047</v>
      </c>
      <c r="L47" s="109" t="s">
        <v>4048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4049</v>
      </c>
      <c r="T47" s="109" t="s">
        <v>4050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4051</v>
      </c>
      <c r="AB47" s="109" t="s">
        <v>4052</v>
      </c>
      <c r="AC47" s="58" t="s">
        <v>21</v>
      </c>
      <c r="AD47" s="58" t="s">
        <v>20</v>
      </c>
      <c r="AE47" s="109" t="s">
        <v>3911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1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4053</v>
      </c>
      <c r="D48" s="373" t="s">
        <v>4054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4055</v>
      </c>
      <c r="L48" s="109" t="s">
        <v>4056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4057</v>
      </c>
      <c r="T48" s="109" t="s">
        <v>4058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4059</v>
      </c>
      <c r="AB48" s="109" t="s">
        <v>4060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4061</v>
      </c>
      <c r="D49" s="373" t="s">
        <v>4062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4063</v>
      </c>
      <c r="L49" s="109" t="s">
        <v>4064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4065</v>
      </c>
      <c r="T49" s="109" t="s">
        <v>4066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4067</v>
      </c>
      <c r="AB49" s="109" t="s">
        <v>4068</v>
      </c>
      <c r="AC49" s="58" t="s">
        <v>15</v>
      </c>
      <c r="AD49" s="58" t="s">
        <v>20</v>
      </c>
      <c r="AE49" s="61"/>
      <c r="AF49" s="269" t="b">
        <v>1</v>
      </c>
      <c r="AH49" s="492"/>
      <c r="AI49" s="454"/>
      <c r="AJ49" s="454"/>
      <c r="AK49" s="472"/>
      <c r="AL49" s="456"/>
      <c r="AM49" s="61"/>
      <c r="AN49" s="269"/>
      <c r="AP49" s="450"/>
      <c r="AQ49" s="451"/>
      <c r="AR49" s="461"/>
      <c r="AS49" s="469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4069</v>
      </c>
      <c r="D50" s="373" t="s">
        <v>4070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4071</v>
      </c>
      <c r="L50" s="109" t="s">
        <v>4072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4073</v>
      </c>
      <c r="T50" s="109" t="s">
        <v>4074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4075</v>
      </c>
      <c r="AB50" s="109" t="s">
        <v>4076</v>
      </c>
      <c r="AC50" s="58" t="s">
        <v>15</v>
      </c>
      <c r="AD50" s="58" t="s">
        <v>20</v>
      </c>
      <c r="AE50" s="61"/>
      <c r="AF50" s="269" t="b">
        <v>1</v>
      </c>
      <c r="AH50" s="493"/>
      <c r="AI50" s="451"/>
      <c r="AJ50" s="451"/>
      <c r="AK50" s="478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4077</v>
      </c>
      <c r="D51" s="373" t="s">
        <v>4078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4079</v>
      </c>
      <c r="L51" s="109" t="s">
        <v>4080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4081</v>
      </c>
      <c r="T51" s="294" t="s">
        <v>4082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4083</v>
      </c>
      <c r="AB51" s="109" t="s">
        <v>4084</v>
      </c>
      <c r="AC51" s="58" t="s">
        <v>15</v>
      </c>
      <c r="AD51" s="58" t="s">
        <v>20</v>
      </c>
      <c r="AE51" s="61"/>
      <c r="AF51" s="269" t="b">
        <v>1</v>
      </c>
      <c r="AH51" s="492"/>
      <c r="AI51" s="454"/>
      <c r="AJ51" s="454"/>
      <c r="AK51" s="472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4085</v>
      </c>
      <c r="D52" s="373" t="s">
        <v>4086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4087</v>
      </c>
      <c r="L52" s="109" t="s">
        <v>4088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4089</v>
      </c>
      <c r="T52" s="273" t="s">
        <v>4090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4091</v>
      </c>
      <c r="AB52" s="273" t="s">
        <v>4092</v>
      </c>
      <c r="AC52" s="395" t="s">
        <v>18</v>
      </c>
      <c r="AD52" s="58" t="s">
        <v>2338</v>
      </c>
      <c r="AE52" s="61"/>
      <c r="AF52" s="269" t="b">
        <v>1</v>
      </c>
      <c r="AH52" s="493"/>
      <c r="AI52" s="451"/>
      <c r="AJ52" s="451"/>
      <c r="AK52" s="478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4093</v>
      </c>
      <c r="D53" s="491" t="s">
        <v>4094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4095</v>
      </c>
      <c r="L53" s="109" t="s">
        <v>4096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4097</v>
      </c>
      <c r="T53" s="294" t="s">
        <v>4098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4099</v>
      </c>
      <c r="AB53" s="294" t="s">
        <v>4100</v>
      </c>
      <c r="AC53" s="409" t="s">
        <v>18</v>
      </c>
      <c r="AD53" s="58" t="s">
        <v>2338</v>
      </c>
      <c r="AE53" s="61"/>
      <c r="AF53" s="269" t="b">
        <v>1</v>
      </c>
      <c r="AH53" s="492"/>
      <c r="AI53" s="454"/>
      <c r="AJ53" s="454"/>
      <c r="AK53" s="472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8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1" t="s">
        <v>4101</v>
      </c>
      <c r="D54" s="392" t="s">
        <v>4102</v>
      </c>
      <c r="E54" s="58" t="s">
        <v>19</v>
      </c>
      <c r="F54" s="58" t="s">
        <v>2349</v>
      </c>
      <c r="G54" s="427" t="s">
        <v>4103</v>
      </c>
      <c r="H54" s="269"/>
      <c r="J54" s="403">
        <v>46176.0</v>
      </c>
      <c r="K54" s="294" t="s">
        <v>4104</v>
      </c>
      <c r="L54" s="294" t="s">
        <v>4105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4106</v>
      </c>
      <c r="T54" s="273" t="s">
        <v>4107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4108</v>
      </c>
      <c r="AB54" s="273" t="s">
        <v>4109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5" t="s">
        <v>4110</v>
      </c>
      <c r="D55" s="430" t="s">
        <v>4111</v>
      </c>
      <c r="E55" s="431" t="s">
        <v>19</v>
      </c>
      <c r="F55" s="58" t="s">
        <v>12</v>
      </c>
      <c r="G55" s="109" t="s">
        <v>4112</v>
      </c>
      <c r="H55" s="269" t="b">
        <v>1</v>
      </c>
      <c r="J55" s="401">
        <v>46176.0</v>
      </c>
      <c r="K55" s="273" t="s">
        <v>4113</v>
      </c>
      <c r="L55" s="273" t="s">
        <v>4114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4115</v>
      </c>
      <c r="T55" s="294" t="s">
        <v>4116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6" t="s">
        <v>4117</v>
      </c>
      <c r="AB55" s="294" t="s">
        <v>4118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67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4119</v>
      </c>
      <c r="D56" s="373" t="s">
        <v>4120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4121</v>
      </c>
      <c r="L56" s="294" t="s">
        <v>4122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4123</v>
      </c>
      <c r="T56" s="430" t="s">
        <v>4124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7" t="s">
        <v>4125</v>
      </c>
      <c r="AB56" s="273" t="s">
        <v>4126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9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4127</v>
      </c>
      <c r="D57" s="373" t="s">
        <v>4128</v>
      </c>
      <c r="E57" s="58" t="s">
        <v>16</v>
      </c>
      <c r="F57" s="58" t="s">
        <v>20</v>
      </c>
      <c r="G57" s="109" t="s">
        <v>4112</v>
      </c>
      <c r="H57" s="269" t="b">
        <v>1</v>
      </c>
      <c r="J57" s="401">
        <v>46176.0</v>
      </c>
      <c r="K57" s="273" t="s">
        <v>4129</v>
      </c>
      <c r="L57" s="273" t="s">
        <v>4130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4131</v>
      </c>
      <c r="T57" s="294" t="s">
        <v>4132</v>
      </c>
      <c r="U57" s="295" t="s">
        <v>22</v>
      </c>
      <c r="V57" s="58" t="s">
        <v>12</v>
      </c>
      <c r="W57" s="494"/>
      <c r="X57" s="269" t="b">
        <v>1</v>
      </c>
      <c r="Z57" s="380">
        <v>46183.0</v>
      </c>
      <c r="AA57" s="294" t="s">
        <v>4133</v>
      </c>
      <c r="AB57" s="294" t="s">
        <v>4134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67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4135</v>
      </c>
      <c r="D58" s="430" t="s">
        <v>4136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4137</v>
      </c>
      <c r="L58" s="294" t="s">
        <v>4138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4139</v>
      </c>
      <c r="T58" s="273" t="s">
        <v>4140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7" t="s">
        <v>4141</v>
      </c>
      <c r="AB58" s="273" t="s">
        <v>4142</v>
      </c>
      <c r="AC58" s="395" t="s">
        <v>11</v>
      </c>
      <c r="AD58" s="402" t="s">
        <v>2338</v>
      </c>
      <c r="AE58" s="61"/>
      <c r="AF58" s="269" t="b">
        <v>1</v>
      </c>
      <c r="AH58" s="474"/>
      <c r="AI58" s="451"/>
      <c r="AJ58" s="451"/>
      <c r="AK58" s="478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4143</v>
      </c>
      <c r="D59" s="373" t="s">
        <v>4144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4145</v>
      </c>
      <c r="L59" s="294" t="s">
        <v>4146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4147</v>
      </c>
      <c r="T59" s="273" t="s">
        <v>4148</v>
      </c>
      <c r="U59" s="402" t="s">
        <v>950</v>
      </c>
      <c r="V59" s="274" t="s">
        <v>2344</v>
      </c>
      <c r="W59" s="109" t="s">
        <v>4149</v>
      </c>
      <c r="X59" s="269"/>
      <c r="Z59" s="380">
        <v>46183.0</v>
      </c>
      <c r="AA59" s="294" t="s">
        <v>4150</v>
      </c>
      <c r="AB59" s="294" t="s">
        <v>4151</v>
      </c>
      <c r="AC59" s="409" t="s">
        <v>15</v>
      </c>
      <c r="AD59" s="391" t="s">
        <v>2338</v>
      </c>
      <c r="AE59" s="61"/>
      <c r="AF59" s="269" t="b">
        <v>1</v>
      </c>
      <c r="AH59" s="471"/>
      <c r="AI59" s="454"/>
      <c r="AJ59" s="454"/>
      <c r="AK59" s="472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4152</v>
      </c>
      <c r="D60" s="373" t="s">
        <v>4153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4154</v>
      </c>
      <c r="L60" s="273" t="s">
        <v>4155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4156</v>
      </c>
      <c r="T60" s="294" t="s">
        <v>4157</v>
      </c>
      <c r="U60" s="295"/>
      <c r="V60" s="295" t="s">
        <v>2344</v>
      </c>
      <c r="W60" s="109" t="s">
        <v>4158</v>
      </c>
      <c r="X60" s="298"/>
      <c r="Z60" s="382">
        <v>46183.0</v>
      </c>
      <c r="AA60" s="273" t="s">
        <v>4159</v>
      </c>
      <c r="AB60" s="273" t="s">
        <v>4160</v>
      </c>
      <c r="AC60" s="395"/>
      <c r="AD60" s="431" t="s">
        <v>2338</v>
      </c>
      <c r="AE60" s="109" t="s">
        <v>982</v>
      </c>
      <c r="AF60" s="269"/>
      <c r="AH60" s="474"/>
      <c r="AI60" s="451"/>
      <c r="AJ60" s="451"/>
      <c r="AK60" s="478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4161</v>
      </c>
      <c r="D61" s="373" t="s">
        <v>4162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4163</v>
      </c>
      <c r="L61" s="294" t="s">
        <v>4164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4165</v>
      </c>
      <c r="T61" s="439" t="s">
        <v>4166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4167</v>
      </c>
      <c r="AB61" s="294" t="s">
        <v>4168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4169</v>
      </c>
      <c r="D62" s="373" t="s">
        <v>4170</v>
      </c>
      <c r="E62" s="58" t="s">
        <v>10</v>
      </c>
      <c r="F62" s="58" t="s">
        <v>14</v>
      </c>
      <c r="G62" s="109" t="s">
        <v>4171</v>
      </c>
      <c r="H62" s="269"/>
      <c r="J62" s="382">
        <v>46176.0</v>
      </c>
      <c r="K62" s="273" t="s">
        <v>4172</v>
      </c>
      <c r="L62" s="273" t="s">
        <v>4173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4174</v>
      </c>
      <c r="T62" s="109" t="s">
        <v>4175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4176</v>
      </c>
      <c r="AB62" s="273" t="s">
        <v>4177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4178</v>
      </c>
      <c r="D63" s="373" t="s">
        <v>4179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4180</v>
      </c>
      <c r="L63" s="294" t="s">
        <v>4181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4182</v>
      </c>
      <c r="T63" s="294" t="s">
        <v>4183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4184</v>
      </c>
      <c r="AB63" s="294" t="s">
        <v>4185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4186</v>
      </c>
      <c r="D64" s="373" t="s">
        <v>4187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4188</v>
      </c>
      <c r="L64" s="273" t="s">
        <v>4189</v>
      </c>
      <c r="M64" s="398"/>
      <c r="N64" s="431" t="s">
        <v>2338</v>
      </c>
      <c r="O64" s="109" t="s">
        <v>4190</v>
      </c>
      <c r="P64" s="269"/>
      <c r="R64" s="403">
        <v>46185.0</v>
      </c>
      <c r="S64" s="294" t="s">
        <v>4191</v>
      </c>
      <c r="T64" s="294" t="s">
        <v>4192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7" t="s">
        <v>4193</v>
      </c>
      <c r="AB64" s="273" t="s">
        <v>4194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4195</v>
      </c>
      <c r="D65" s="373" t="s">
        <v>4196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4197</v>
      </c>
      <c r="L65" s="109" t="s">
        <v>4198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4199</v>
      </c>
      <c r="T65" s="47" t="s">
        <v>4200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4201</v>
      </c>
      <c r="AB65" s="109" t="s">
        <v>4202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4203</v>
      </c>
      <c r="D66" s="373" t="s">
        <v>4204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4205</v>
      </c>
      <c r="L66" s="109" t="s">
        <v>4206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4207</v>
      </c>
      <c r="T66" s="47" t="s">
        <v>4208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4209</v>
      </c>
      <c r="AB66" s="109" t="s">
        <v>4210</v>
      </c>
      <c r="AC66" s="58" t="s">
        <v>27</v>
      </c>
      <c r="AD66" s="58" t="s">
        <v>14</v>
      </c>
      <c r="AE66" s="109" t="s">
        <v>4211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4212</v>
      </c>
      <c r="D67" s="373" t="s">
        <v>4213</v>
      </c>
      <c r="E67" s="58" t="s">
        <v>10</v>
      </c>
      <c r="F67" s="58" t="s">
        <v>9</v>
      </c>
      <c r="G67" s="109" t="s">
        <v>4214</v>
      </c>
      <c r="H67" s="269" t="b">
        <v>1</v>
      </c>
      <c r="J67" s="270">
        <v>46177.0</v>
      </c>
      <c r="K67" s="109" t="s">
        <v>4215</v>
      </c>
      <c r="L67" s="109" t="s">
        <v>4216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4217</v>
      </c>
      <c r="T67" s="109" t="s">
        <v>4218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4219</v>
      </c>
      <c r="AB67" s="294" t="s">
        <v>4220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4221</v>
      </c>
      <c r="D68" s="373" t="s">
        <v>4222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4223</v>
      </c>
      <c r="L68" s="109" t="s">
        <v>4224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4225</v>
      </c>
      <c r="T68" s="109" t="s">
        <v>4226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4227</v>
      </c>
      <c r="AB68" s="273" t="s">
        <v>4228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4229</v>
      </c>
      <c r="D69" s="373" t="s">
        <v>4230</v>
      </c>
      <c r="E69" s="58" t="s">
        <v>10</v>
      </c>
      <c r="F69" s="58" t="s">
        <v>9</v>
      </c>
      <c r="G69" s="109" t="s">
        <v>4231</v>
      </c>
      <c r="H69" s="269"/>
      <c r="J69" s="270">
        <v>46177.0</v>
      </c>
      <c r="K69" s="109" t="s">
        <v>4232</v>
      </c>
      <c r="L69" s="109" t="s">
        <v>4233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4234</v>
      </c>
      <c r="T69" s="109" t="s">
        <v>4235</v>
      </c>
      <c r="U69" s="58" t="s">
        <v>44</v>
      </c>
      <c r="V69" s="58" t="s">
        <v>9</v>
      </c>
      <c r="W69" s="109" t="s">
        <v>4236</v>
      </c>
      <c r="X69" s="269" t="b">
        <v>1</v>
      </c>
      <c r="Z69" s="403">
        <v>46183.0</v>
      </c>
      <c r="AA69" s="294" t="s">
        <v>4237</v>
      </c>
      <c r="AB69" s="294" t="s">
        <v>4238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4239</v>
      </c>
      <c r="D70" s="373" t="s">
        <v>4240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4241</v>
      </c>
      <c r="L70" s="109" t="s">
        <v>4242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0" t="s">
        <v>4243</v>
      </c>
      <c r="T70" s="470" t="s">
        <v>4244</v>
      </c>
      <c r="U70" s="490" t="s">
        <v>10</v>
      </c>
      <c r="V70" s="490" t="s">
        <v>9</v>
      </c>
      <c r="W70" s="61"/>
      <c r="X70" s="269" t="b">
        <v>1</v>
      </c>
      <c r="Z70" s="401">
        <v>46183.0</v>
      </c>
      <c r="AA70" s="273" t="s">
        <v>4245</v>
      </c>
      <c r="AB70" s="273" t="s">
        <v>4246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4247</v>
      </c>
      <c r="D71" s="373" t="s">
        <v>4248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4249</v>
      </c>
      <c r="L71" s="109" t="s">
        <v>4250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4251</v>
      </c>
      <c r="T71" s="273" t="s">
        <v>4252</v>
      </c>
      <c r="U71" s="274"/>
      <c r="V71" s="274" t="s">
        <v>2344</v>
      </c>
      <c r="W71" s="109" t="s">
        <v>4253</v>
      </c>
      <c r="X71" s="298"/>
      <c r="Z71" s="403">
        <v>46183.0</v>
      </c>
      <c r="AA71" s="294" t="s">
        <v>4254</v>
      </c>
      <c r="AB71" s="294" t="s">
        <v>4255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4256</v>
      </c>
      <c r="D72" s="373" t="s">
        <v>4257</v>
      </c>
      <c r="E72" s="58" t="s">
        <v>22</v>
      </c>
      <c r="F72" s="58" t="s">
        <v>9</v>
      </c>
      <c r="G72" s="109" t="s">
        <v>4258</v>
      </c>
      <c r="H72" s="298"/>
      <c r="J72" s="270">
        <v>46177.0</v>
      </c>
      <c r="K72" s="109" t="s">
        <v>4259</v>
      </c>
      <c r="L72" s="109" t="s">
        <v>4260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4261</v>
      </c>
      <c r="T72" s="294" t="s">
        <v>4262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4263</v>
      </c>
      <c r="AB72" s="273" t="s">
        <v>4264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4265</v>
      </c>
      <c r="D73" s="373" t="s">
        <v>4266</v>
      </c>
      <c r="E73" s="58" t="s">
        <v>16</v>
      </c>
      <c r="F73" s="58" t="s">
        <v>2347</v>
      </c>
      <c r="G73" s="109" t="s">
        <v>4267</v>
      </c>
      <c r="H73" s="269" t="b">
        <v>1</v>
      </c>
      <c r="J73" s="270">
        <v>46177.0</v>
      </c>
      <c r="K73" s="109" t="s">
        <v>4268</v>
      </c>
      <c r="L73" s="109" t="s">
        <v>4269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4270</v>
      </c>
      <c r="T73" s="273" t="s">
        <v>4271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4272</v>
      </c>
      <c r="AB73" s="294" t="s">
        <v>4273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4274</v>
      </c>
      <c r="D74" s="373" t="s">
        <v>4275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4276</v>
      </c>
      <c r="L74" s="273" t="s">
        <v>4277</v>
      </c>
      <c r="M74" s="402" t="s">
        <v>11</v>
      </c>
      <c r="N74" s="402" t="s">
        <v>2337</v>
      </c>
      <c r="O74" s="109" t="s">
        <v>3749</v>
      </c>
      <c r="P74" s="269" t="b">
        <v>1</v>
      </c>
      <c r="R74" s="403">
        <v>46185.0</v>
      </c>
      <c r="S74" s="294" t="s">
        <v>4278</v>
      </c>
      <c r="T74" s="294" t="s">
        <v>4279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4280</v>
      </c>
      <c r="AB74" s="109" t="s">
        <v>4281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4282</v>
      </c>
      <c r="D75" s="373" t="s">
        <v>4283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4284</v>
      </c>
      <c r="L75" s="294" t="s">
        <v>4285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4286</v>
      </c>
      <c r="T75" s="273" t="s">
        <v>4287</v>
      </c>
      <c r="U75" s="274" t="s">
        <v>13</v>
      </c>
      <c r="V75" s="274" t="s">
        <v>2344</v>
      </c>
      <c r="W75" s="61"/>
      <c r="X75" s="269" t="b">
        <v>1</v>
      </c>
      <c r="Z75" s="498">
        <v>46184.0</v>
      </c>
      <c r="AA75" s="499" t="s">
        <v>4288</v>
      </c>
      <c r="AB75" s="499" t="s">
        <v>4289</v>
      </c>
      <c r="AC75" s="466" t="s">
        <v>21</v>
      </c>
      <c r="AD75" s="466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4290</v>
      </c>
      <c r="D76" s="294" t="s">
        <v>4291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4292</v>
      </c>
      <c r="L76" s="273" t="s">
        <v>4293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4294</v>
      </c>
      <c r="T76" s="273" t="s">
        <v>4295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1" t="s">
        <v>130</v>
      </c>
      <c r="AB76" s="461" t="s">
        <v>131</v>
      </c>
      <c r="AC76" s="462" t="s">
        <v>11</v>
      </c>
      <c r="AD76" s="462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4296</v>
      </c>
      <c r="D77" s="273" t="s">
        <v>4297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4298</v>
      </c>
      <c r="L77" s="294" t="s">
        <v>4299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4300</v>
      </c>
      <c r="T77" s="294" t="s">
        <v>4301</v>
      </c>
      <c r="U77" s="441" t="s">
        <v>10</v>
      </c>
      <c r="V77" s="295" t="s">
        <v>2338</v>
      </c>
      <c r="W77" s="61"/>
      <c r="X77" s="269" t="b">
        <v>1</v>
      </c>
      <c r="Z77" s="498">
        <v>46184.0</v>
      </c>
      <c r="AA77" s="499" t="s">
        <v>4302</v>
      </c>
      <c r="AB77" s="499" t="s">
        <v>4303</v>
      </c>
      <c r="AC77" s="466" t="s">
        <v>11</v>
      </c>
      <c r="AD77" s="466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4304</v>
      </c>
      <c r="D78" s="294" t="s">
        <v>4305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4306</v>
      </c>
      <c r="L78" s="273" t="s">
        <v>4307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4308</v>
      </c>
      <c r="T78" s="109" t="s">
        <v>4309</v>
      </c>
      <c r="U78" s="58"/>
      <c r="V78" s="58" t="s">
        <v>2347</v>
      </c>
      <c r="W78" s="427" t="s">
        <v>2432</v>
      </c>
      <c r="X78" s="298"/>
      <c r="Z78" s="500">
        <v>46184.0</v>
      </c>
      <c r="AA78" s="461" t="s">
        <v>4310</v>
      </c>
      <c r="AB78" s="461" t="s">
        <v>4311</v>
      </c>
      <c r="AC78" s="462" t="s">
        <v>11</v>
      </c>
      <c r="AD78" s="462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4312</v>
      </c>
      <c r="D79" s="273" t="s">
        <v>4313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4314</v>
      </c>
      <c r="L79" s="294" t="s">
        <v>4315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4316</v>
      </c>
      <c r="T79" s="109" t="s">
        <v>4317</v>
      </c>
      <c r="U79" s="58" t="s">
        <v>22</v>
      </c>
      <c r="V79" s="58" t="s">
        <v>2347</v>
      </c>
      <c r="W79" s="61"/>
      <c r="X79" s="269" t="b">
        <v>1</v>
      </c>
      <c r="Z79" s="498">
        <v>46184.0</v>
      </c>
      <c r="AA79" s="499" t="s">
        <v>4318</v>
      </c>
      <c r="AB79" s="499" t="s">
        <v>4319</v>
      </c>
      <c r="AC79" s="466" t="s">
        <v>11</v>
      </c>
      <c r="AD79" s="466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4320</v>
      </c>
      <c r="D80" s="294" t="s">
        <v>4321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4322</v>
      </c>
      <c r="L80" s="273" t="s">
        <v>4323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4324</v>
      </c>
      <c r="T80" s="109" t="s">
        <v>4325</v>
      </c>
      <c r="U80" s="58" t="s">
        <v>22</v>
      </c>
      <c r="V80" s="58" t="s">
        <v>2347</v>
      </c>
      <c r="W80" s="109"/>
      <c r="X80" s="269" t="b">
        <v>1</v>
      </c>
      <c r="Z80" s="501">
        <v>46184.0</v>
      </c>
      <c r="AA80" s="499" t="s">
        <v>4326</v>
      </c>
      <c r="AB80" s="461" t="s">
        <v>4327</v>
      </c>
      <c r="AC80" s="462" t="s">
        <v>11</v>
      </c>
      <c r="AD80" s="462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4328</v>
      </c>
      <c r="D81" s="373" t="s">
        <v>4329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4330</v>
      </c>
      <c r="L81" s="109" t="s">
        <v>4331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4332</v>
      </c>
      <c r="T81" s="294" t="s">
        <v>4333</v>
      </c>
      <c r="U81" s="295" t="s">
        <v>13</v>
      </c>
      <c r="V81" s="58" t="s">
        <v>12</v>
      </c>
      <c r="W81" s="61"/>
      <c r="X81" s="269" t="b">
        <v>1</v>
      </c>
      <c r="Z81" s="501">
        <v>46184.0</v>
      </c>
      <c r="AA81" s="461" t="s">
        <v>81</v>
      </c>
      <c r="AB81" s="461" t="s">
        <v>82</v>
      </c>
      <c r="AC81" s="502" t="s">
        <v>11</v>
      </c>
      <c r="AD81" s="502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4334</v>
      </c>
      <c r="D82" s="373" t="s">
        <v>4335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4336</v>
      </c>
      <c r="L82" s="109" t="s">
        <v>4337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4338</v>
      </c>
      <c r="T82" s="273" t="s">
        <v>4339</v>
      </c>
      <c r="U82" s="274" t="s">
        <v>10</v>
      </c>
      <c r="V82" s="58" t="s">
        <v>12</v>
      </c>
      <c r="W82" s="61"/>
      <c r="X82" s="269" t="b">
        <v>1</v>
      </c>
      <c r="Z82" s="501">
        <v>46184.0</v>
      </c>
      <c r="AA82" s="499" t="s">
        <v>4340</v>
      </c>
      <c r="AB82" s="499" t="s">
        <v>4341</v>
      </c>
      <c r="AC82" s="465" t="s">
        <v>11</v>
      </c>
      <c r="AD82" s="465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4342</v>
      </c>
      <c r="D83" s="373" t="s">
        <v>4343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4344</v>
      </c>
      <c r="L83" s="109" t="s">
        <v>4345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4346</v>
      </c>
      <c r="T83" s="411" t="s">
        <v>4347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4348</v>
      </c>
      <c r="AB83" s="273" t="s">
        <v>4349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4350</v>
      </c>
      <c r="D84" s="294" t="s">
        <v>4351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4352</v>
      </c>
      <c r="L84" s="109" t="s">
        <v>4353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4354</v>
      </c>
      <c r="T84" s="413" t="s">
        <v>4355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4356</v>
      </c>
      <c r="AB84" s="294" t="s">
        <v>4357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4358</v>
      </c>
      <c r="D85" s="326" t="s">
        <v>4359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4360</v>
      </c>
      <c r="L85" s="109" t="s">
        <v>4361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4362</v>
      </c>
      <c r="T85" s="411" t="s">
        <v>4363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4364</v>
      </c>
      <c r="AB85" s="273" t="s">
        <v>4365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4366</v>
      </c>
      <c r="D86" s="273" t="s">
        <v>4367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4368</v>
      </c>
      <c r="L86" s="109" t="s">
        <v>4369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4370</v>
      </c>
      <c r="T86" s="413" t="s">
        <v>4371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4372</v>
      </c>
      <c r="AB86" s="294" t="s">
        <v>4373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4374</v>
      </c>
      <c r="D87" s="294" t="s">
        <v>4375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4376</v>
      </c>
      <c r="L87" s="430" t="s">
        <v>4377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4378</v>
      </c>
      <c r="T87" s="294" t="s">
        <v>4379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4380</v>
      </c>
      <c r="AB87" s="109" t="s">
        <v>4381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4382</v>
      </c>
      <c r="L88" s="405" t="s">
        <v>4383</v>
      </c>
      <c r="M88" s="48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4384</v>
      </c>
      <c r="T88" s="273" t="s">
        <v>4385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4386</v>
      </c>
      <c r="AB88" s="273" t="s">
        <v>4387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4388</v>
      </c>
      <c r="L89" s="273" t="s">
        <v>4389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4390</v>
      </c>
      <c r="T89" s="109" t="s">
        <v>4391</v>
      </c>
      <c r="U89" s="58" t="s">
        <v>22</v>
      </c>
      <c r="V89" s="58" t="s">
        <v>2347</v>
      </c>
      <c r="W89" s="109" t="s">
        <v>4392</v>
      </c>
      <c r="X89" s="298"/>
      <c r="Z89" s="401">
        <v>46184.0</v>
      </c>
      <c r="AA89" s="461" t="s">
        <v>4393</v>
      </c>
      <c r="AB89" s="461" t="s">
        <v>4394</v>
      </c>
      <c r="AC89" s="462" t="s">
        <v>27</v>
      </c>
      <c r="AD89" s="462" t="s">
        <v>14</v>
      </c>
      <c r="AE89" s="479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4395</v>
      </c>
      <c r="L90" s="294" t="s">
        <v>4396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4397</v>
      </c>
      <c r="T90" s="109" t="s">
        <v>4398</v>
      </c>
      <c r="U90" s="58" t="s">
        <v>22</v>
      </c>
      <c r="V90" s="58" t="s">
        <v>2347</v>
      </c>
      <c r="W90" s="61"/>
      <c r="X90" s="298"/>
      <c r="Z90" s="498">
        <v>46185.0</v>
      </c>
      <c r="AA90" s="499" t="s">
        <v>4399</v>
      </c>
      <c r="AB90" s="499" t="s">
        <v>4400</v>
      </c>
      <c r="AC90" s="466" t="s">
        <v>11</v>
      </c>
      <c r="AD90" s="466" t="s">
        <v>20</v>
      </c>
      <c r="AE90" s="477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4401</v>
      </c>
      <c r="L91" s="294" t="s">
        <v>4402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4403</v>
      </c>
      <c r="T91" s="411" t="s">
        <v>4404</v>
      </c>
      <c r="U91" s="295" t="s">
        <v>22</v>
      </c>
      <c r="V91" s="58" t="s">
        <v>12</v>
      </c>
      <c r="W91" s="61"/>
      <c r="X91" s="298"/>
      <c r="Z91" s="500">
        <v>46185.0</v>
      </c>
      <c r="AA91" s="461" t="s">
        <v>4405</v>
      </c>
      <c r="AB91" s="461" t="s">
        <v>4406</v>
      </c>
      <c r="AC91" s="462" t="s">
        <v>11</v>
      </c>
      <c r="AD91" s="462" t="s">
        <v>20</v>
      </c>
      <c r="AE91" s="503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4407</v>
      </c>
      <c r="L92" s="273" t="s">
        <v>4408</v>
      </c>
      <c r="M92" s="504" t="s">
        <v>11</v>
      </c>
      <c r="N92" s="402" t="s">
        <v>2338</v>
      </c>
      <c r="O92" s="109" t="s">
        <v>4409</v>
      </c>
      <c r="P92" s="269"/>
      <c r="R92" s="270">
        <v>46187.0</v>
      </c>
      <c r="S92" s="273" t="s">
        <v>4410</v>
      </c>
      <c r="T92" s="413" t="s">
        <v>4411</v>
      </c>
      <c r="U92" s="274" t="s">
        <v>22</v>
      </c>
      <c r="V92" s="58" t="s">
        <v>12</v>
      </c>
      <c r="W92" s="61"/>
      <c r="X92" s="298"/>
      <c r="Z92" s="498">
        <v>46185.0</v>
      </c>
      <c r="AA92" s="499" t="s">
        <v>4412</v>
      </c>
      <c r="AB92" s="499" t="s">
        <v>4413</v>
      </c>
      <c r="AC92" s="466" t="s">
        <v>11</v>
      </c>
      <c r="AD92" s="466" t="s">
        <v>20</v>
      </c>
      <c r="AE92" s="477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4414</v>
      </c>
      <c r="L93" s="430" t="s">
        <v>4415</v>
      </c>
      <c r="M93" s="505" t="s">
        <v>11</v>
      </c>
      <c r="N93" s="431" t="s">
        <v>2338</v>
      </c>
      <c r="O93" s="109" t="s">
        <v>4416</v>
      </c>
      <c r="P93" s="269" t="b">
        <v>1</v>
      </c>
      <c r="R93" s="270">
        <v>46187.0</v>
      </c>
      <c r="S93" s="294" t="s">
        <v>4417</v>
      </c>
      <c r="T93" s="411" t="s">
        <v>4418</v>
      </c>
      <c r="U93" s="295" t="s">
        <v>22</v>
      </c>
      <c r="V93" s="58" t="s">
        <v>12</v>
      </c>
      <c r="W93" s="61"/>
      <c r="X93" s="298"/>
      <c r="Z93" s="500">
        <v>46185.0</v>
      </c>
      <c r="AA93" s="461" t="s">
        <v>4419</v>
      </c>
      <c r="AB93" s="461" t="s">
        <v>4420</v>
      </c>
      <c r="AC93" s="462" t="s">
        <v>11</v>
      </c>
      <c r="AD93" s="462" t="s">
        <v>20</v>
      </c>
      <c r="AE93" s="503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4421</v>
      </c>
      <c r="L94" s="507" t="s">
        <v>4422</v>
      </c>
      <c r="M94" s="508" t="s">
        <v>11</v>
      </c>
      <c r="N94" s="509" t="s">
        <v>28</v>
      </c>
      <c r="O94" s="507" t="s">
        <v>3977</v>
      </c>
      <c r="P94" s="510"/>
      <c r="R94" s="270">
        <v>46187.0</v>
      </c>
      <c r="S94" s="273" t="s">
        <v>4423</v>
      </c>
      <c r="T94" s="413" t="s">
        <v>4424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4425</v>
      </c>
      <c r="AB94" s="109" t="s">
        <v>4426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4427</v>
      </c>
      <c r="L95" s="294" t="s">
        <v>4428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4429</v>
      </c>
      <c r="T95" s="312" t="s">
        <v>4430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4431</v>
      </c>
      <c r="AB95" s="109" t="s">
        <v>4432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4433</v>
      </c>
      <c r="L96" s="273" t="s">
        <v>4434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4435</v>
      </c>
      <c r="T96" s="312" t="s">
        <v>4436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4437</v>
      </c>
      <c r="AB96" s="109" t="s">
        <v>4438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4439</v>
      </c>
      <c r="L97" s="294" t="s">
        <v>4440</v>
      </c>
      <c r="M97" s="409" t="s">
        <v>15</v>
      </c>
      <c r="N97" s="391" t="s">
        <v>2338</v>
      </c>
      <c r="O97" s="61"/>
      <c r="P97" s="269" t="b">
        <v>1</v>
      </c>
      <c r="R97" s="270"/>
      <c r="S97" s="511"/>
      <c r="T97" s="109"/>
      <c r="U97" s="344"/>
      <c r="V97" s="58"/>
      <c r="W97" s="61"/>
      <c r="X97" s="298"/>
      <c r="Z97" s="270">
        <v>46185.0</v>
      </c>
      <c r="AA97" s="109" t="s">
        <v>4441</v>
      </c>
      <c r="AB97" s="109" t="s">
        <v>4442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4443</v>
      </c>
      <c r="L98" s="273" t="s">
        <v>4444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4445</v>
      </c>
      <c r="AB98" s="109" t="s">
        <v>4446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4447</v>
      </c>
      <c r="L99" s="294" t="s">
        <v>4448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4449</v>
      </c>
      <c r="AB99" s="294" t="s">
        <v>4450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4451</v>
      </c>
      <c r="L100" s="273" t="s">
        <v>4452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4453</v>
      </c>
      <c r="AB100" s="273" t="s">
        <v>4454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4455</v>
      </c>
      <c r="L101" s="294" t="s">
        <v>4456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4457</v>
      </c>
      <c r="AB101" s="294" t="s">
        <v>4458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501">
        <v>46185.0</v>
      </c>
      <c r="AA102" s="499" t="s">
        <v>4459</v>
      </c>
      <c r="AB102" s="499" t="s">
        <v>4460</v>
      </c>
      <c r="AC102" s="462" t="s">
        <v>21</v>
      </c>
      <c r="AD102" s="462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4461</v>
      </c>
      <c r="AB103" s="273" t="s">
        <v>4462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4463</v>
      </c>
      <c r="AB104" s="294" t="s">
        <v>4464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4465</v>
      </c>
      <c r="AB105" s="273" t="s">
        <v>4466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4467</v>
      </c>
      <c r="AB106" s="294" t="s">
        <v>4468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4469</v>
      </c>
      <c r="AB107" s="273" t="s">
        <v>4470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4471</v>
      </c>
      <c r="AB108" s="294" t="s">
        <v>4472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4473</v>
      </c>
      <c r="AB109" s="273" t="s">
        <v>4474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4475</v>
      </c>
      <c r="AB110" s="294" t="s">
        <v>4476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4477</v>
      </c>
      <c r="AB111" s="273" t="s">
        <v>4478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4479</v>
      </c>
      <c r="AB112" s="294" t="s">
        <v>4480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4481</v>
      </c>
      <c r="AB113" s="273" t="s">
        <v>4482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7" t="s">
        <v>4483</v>
      </c>
      <c r="AB114" s="273" t="s">
        <v>4484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4485</v>
      </c>
      <c r="AB115" s="294" t="s">
        <v>4486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4487</v>
      </c>
      <c r="AB116" s="294" t="s">
        <v>4488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4489</v>
      </c>
      <c r="AB117" s="273" t="s">
        <v>4490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4491</v>
      </c>
      <c r="D1004" s="109" t="s">
        <v>4492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4493</v>
      </c>
      <c r="D1005" s="109" t="s">
        <v>4494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4495</v>
      </c>
      <c r="D1006" s="109" t="s">
        <v>4496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