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tc={699fbfed-9b14-46e0-8213-e4dac206285c}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99fbfed-9b14-46e0-8213-e4dac206285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<sst xmlns="http://schemas.openxmlformats.org/spreadsheetml/2006/main" count="8232" uniqueCount="3655">
  <si>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</si>
  <si>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</si>
  <si>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</si>
  <si>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</si>
  <si>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</si>
  <si>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</si>
  <si>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</si>
  <si>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</si>
  <si>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</si>
  <si>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</si>
  <si>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</si>
  <si>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</si>
  <si>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</si>
  <si>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</si>
  <si>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</si>
  <si>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</si>
  <si>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</si>
  <si>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</si>
  <si>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</si>
  <si>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</si>
  <si>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</si>
  <si>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</si>
  <si>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</si>
  <si>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</si>
  <si>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</si>
  <si>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</si>
  <si>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</si>
  <si>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</si>
  <si>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</si>
  <si>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</si>
  <si>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</si>
  <si>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</si>
  <si>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</si>
  <si>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</si>
  <si>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</si>
  <si>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</si>
  <si>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</si>
  <si>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</si>
  <si>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</si>
  <si>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</si>
  <si>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</si>
  <si>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</si>
  <si>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</si>
  <si>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</si>
  <si>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</si>
  <si>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</si>
  <si>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</si>
  <si>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</si>
  <si>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</si>
  <si>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</si>
  <si>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</si>
  <si>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</si>
  <si>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</si>
  <si>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</si>
  <si>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</si>
  <si>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</si>
  <si>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</si>
  <si>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</si>
  <si>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</si>
  <si>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</si>
  <si>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</si>
  <si>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</si>
  <si>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</si>
  <si>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</si>
  <si>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</si>
  <si>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</si>
  <si>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</si>
  <si>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</si>
  <si>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</si>
  <si>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</si>
  <si>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</si>
  <si>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</si>
  <si>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</si>
  <si>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</si>
  <si>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</si>
  <si>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</si>
  <si>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</si>
  <si>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</si>
  <si>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</si>
  <si>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</si>
  <si>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</si>
  <si>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</si>
  <si>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</si>
  <si>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</si>
  <si>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</si>
  <si>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</si>
  <si>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</si>
  <si>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</si>
  <si>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</si>
  <si>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</si>
  <si>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</si>
  <si>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</si>
  <si>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</si>
  <si>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</si>
  <si>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</si>
  <si>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</si>
  <si>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</si>
  <si>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</si>
  <si>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</si>
  <si>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</si>
  <si>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</si>
  <si>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</si>
  <si>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</si>
  <si>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</si>
  <si>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</si>
  <si>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</si>
  <si>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</si>
  <si>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</si>
  <si>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</si>
  <si>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</si>
  <si>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</si>
  <si>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</si>
  <si>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</si>
  <si>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</si>
  <si>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</si>
  <si>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</si>
  <si>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</si>
  <si>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</si>
  <si>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</si>
  <si>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</si>
  <si>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</si>
  <si>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</si>
  <si>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</si>
  <si>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</si>
  <si>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</si>
  <si>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</si>
  <si>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</si>
  <si>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</si>
  <si>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</si>
  <si>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</si>
  <si>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</si>
  <si>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</si>
  <si>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</si>
  <si>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</si>
  <si>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</si>
  <si>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</si>
  <si>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</si>
  <si>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</si>
  <si>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</si>
  <si>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</si>
  <si>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</si>
  <si>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</si>
  <si>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</si>
  <si>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</si>
  <si>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</si>
  <si>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</si>
  <si>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</si>
  <si>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</si>
  <si>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</si>
  <si>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</si>
  <si>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</si>
  <si>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</si>
  <si>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</si>
  <si>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</si>
  <si>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</si>
  <si>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</si>
  <si>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</si>
  <si>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</si>
  <si>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</si>
  <si>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</si>
  <si>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</si>
  <si>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</si>
  <si>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</si>
  <si>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</si>
  <si>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</si>
  <si>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</si>
  <si>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</si>
  <si>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</si>
  <si>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</si>
  <si>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</si>
  <si>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</si>
  <si>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</si>
  <si>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</si>
  <si>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</si>
  <si>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</si>
  <si>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</si>
  <si>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</si>
  <si>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</si>
  <si>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</si>
  <si>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</si>
  <si>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</si>
  <si>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</si>
  <si>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</si>
  <si>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</si>
  <si>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</si>
  <si>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</si>
  <si>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</si>
  <si>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</si>
  <si>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</si>
  <si>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</si>
  <si>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</si>
  <si>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</si>
  <si>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</si>
  <si>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</si>
  <si>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</si>
  <si>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</si>
  <si>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</si>
  <si>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</si>
  <si>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</si>
  <si>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</si>
  <si>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</si>
  <si>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</si>
  <si>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</si>
  <si>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</si>
  <si>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</si>
  <si>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</si>
  <si>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</si>
  <si>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</si>
  <si>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</si>
  <si>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</si>
  <si>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</si>
  <si>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</si>
  <si>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</si>
  <si>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</si>
  <si>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</si>
  <si>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</si>
  <si>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</si>
  <si>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</si>
  <si>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</si>
  <si>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</si>
  <si>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</si>
  <si>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</si>
  <si>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</si>
  <si>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</si>
  <si>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</si>
  <si>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</si>
  <si>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</si>
  <si>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</si>
  <si>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</si>
  <si>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</si>
  <si>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</si>
  <si>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</si>
  <si>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</si>
  <si>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</si>
  <si>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</si>
  <si>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</si>
  <si>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</si>
  <si>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</si>
  <si>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</si>
  <si>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</si>
  <si>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</si>
  <si>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</si>
  <si>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</si>
  <si>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</si>
  <si>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</si>
  <si>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</si>
  <si>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</si>
  <si>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</si>
  <si>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</si>
  <si>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</si>
  <si>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</si>
  <si>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</si>
  <si>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</si>
  <si>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</si>
  <si>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</si>
  <si>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</si>
  <si>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</si>
  <si>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</si>
  <si>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</si>
  <si>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</si>
  <si>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</si>
  <si>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</si>
  <si>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</si>
  <si>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</si>
  <si>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</si>
  <si>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</si>
  <si>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</si>
  <si>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</si>
  <si>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</si>
  <si>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</si>
  <si>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</si>
  <si>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</si>
  <si>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</si>
  <si>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</si>
  <si>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</si>
  <si>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</si>
  <si>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</si>
  <si>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</si>
  <si>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</si>
  <si>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</si>
  <si>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</si>
  <si>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</si>
  <si>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</si>
  <si>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</si>
  <si>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</si>
  <si>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</si>
  <si>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</si>
  <si>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</si>
  <si>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</si>
  <si>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</si>
  <si>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</si>
  <si>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</si>
  <si>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</si>
  <si>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</si>
  <si>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</si>
  <si>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</si>
  <si>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</si>
  <si>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</si>
  <si>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</si>
  <si>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</si>
  <si>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</si>
  <si>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</si>
  <si>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</si>
  <si>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</si>
  <si>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</si>
  <si>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</si>
  <si>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</si>
  <si>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</si>
  <si>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</si>
  <si>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</si>
  <si>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</si>
  <si>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</si>
  <si>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</si>
  <si>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</si>
  <si>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</si>
  <si>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</si>
  <si>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</si>
  <si>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</si>
  <si>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</si>
  <si>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</si>
  <si>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</si>
  <si>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</si>
  <si>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</si>
  <si>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</si>
  <si>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</si>
  <si>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</si>
  <si>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</si>
  <si>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</si>
  <si>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</si>
  <si>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</si>
  <si>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</si>
  <si>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</si>
  <si>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</si>
  <si>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</si>
  <si>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</si>
  <si>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</si>
  <si>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</si>
  <si>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</si>
  <si>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</si>
  <si>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</si>
  <si>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</si>
  <si>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</si>
  <si>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</si>
  <si>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</si>
  <si>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</si>
  <si>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</si>
  <si>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</si>
  <si>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</si>
  <si>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</si>
  <si>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</si>
  <si>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</si>
  <si>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</si>
  <si>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</si>
  <si>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</si>
  <si>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</si>
  <si>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</si>
  <si>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</si>
  <si>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</si>
  <si>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</si>
  <si>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</si>
  <si>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</si>
  <si>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</si>
  <si>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</si>
  <si>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</si>
  <si>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</si>
  <si>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</si>
  <si>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</si>
  <si>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</si>
  <si>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</si>
  <si>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</si>
  <si>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</si>
  <si>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</si>
  <si>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</si>
  <si>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</si>
  <si>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</si>
  <si>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</si>
  <si>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</si>
  <si>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</si>
  <si>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</si>
  <si>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</si>
  <si>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</si>
  <si>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</si>
  <si>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</si>
  <si>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</si>
  <si>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</si>
  <si>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</si>
  <si>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</si>
  <si>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</si>
  <si>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</si>
  <si>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</si>
  <si>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</si>
  <si>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</si>
  <si>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</si>
  <si>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</si>
  <si>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</si>
  <si>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</si>
  <si>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</si>
  <si>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</si>
  <si>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</si>
  <si>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</si>
  <si>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</si>
  <si>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</si>
  <si>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</si>
  <si>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</si>
  <si>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</si>
  <si>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</si>
  <si>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</si>
  <si>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</si>
  <si>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</si>
  <si>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</si>
  <si>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</si>
  <si>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</si>
  <si>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</si>
  <si>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</si>
  <si>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</si>
  <si>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</si>
  <si>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</si>
  <si>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</si>
  <si>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</si>
  <si>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</si>
  <si>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</si>
  <si>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</si>
  <si>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</si>
  <si>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</si>
  <si>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</si>
  <si>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</si>
  <si>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</si>
  <si>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</si>
  <si>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</si>
  <si>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</si>
  <si>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</si>
  <si>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</si>
  <si>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</si>
  <si>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</si>
  <si>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</si>
  <si>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</si>
  <si>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</si>
  <si>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</si>
  <si>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</si>
  <si>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</si>
  <si>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</si>
  <si>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</si>
  <si>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</si>
  <si>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</si>
  <si>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</si>
  <si>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</si>
  <si>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</si>
  <si>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</si>
  <si>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</si>
  <si>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</si>
  <si>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</si>
  <si>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</si>
  <si>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</si>
  <si>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</si>
  <si>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</si>
  <si>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</si>
  <si>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</si>
  <si>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</si>
  <si>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</si>
  <si>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</si>
  <si>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</si>
  <si>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</si>
  <si>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</si>
  <si>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</si>
  <si>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</si>
  <si>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</si>
  <si>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</si>
  <si>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</si>
  <si>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</si>
  <si>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</si>
  <si>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</si>
  <si>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</si>
  <si>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</si>
  <si>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</si>
  <si>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</si>
  <si>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</si>
  <si>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</si>
  <si>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</si>
  <si>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</si>
  <si>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</si>
  <si>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</si>
  <si>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</si>
  <si>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</si>
  <si>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</si>
  <si>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</si>
  <si>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</si>
  <si>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</si>
  <si>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</si>
  <si>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</si>
  <si>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</si>
  <si>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</si>
  <si>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</si>
  <si>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</si>
  <si>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</si>
  <si>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</si>
  <si>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</si>
  <si>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</si>
  <si>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</si>
  <si>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</si>
  <si>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</si>
  <si>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</si>
  <si>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</si>
  <si>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</si>
  <si>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</si>
  <si>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</si>
  <si>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</si>
  <si>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</si>
  <si>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</si>
  <si>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</si>
  <si>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</si>
  <si>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</si>
  <si>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</si>
  <si>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</si>
  <si>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</si>
  <si>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</si>
  <si>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</si>
  <si>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</si>
  <si>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</si>
  <si>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</si>
  <si>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</si>
  <si>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</si>
  <si>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</si>
  <si>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</si>
  <si>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</si>
  <si>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</si>
  <si>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</si>
  <si>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</si>
  <si>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</si>
  <si>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</si>
  <si>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</si>
  <si>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</si>
  <si>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</si>
  <si>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</si>
  <si>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</si>
  <si>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</si>
  <si>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</si>
  <si>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</si>
  <si>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</si>
  <si>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</si>
  <si>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</si>
  <si>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</si>
  <si>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</si>
  <si>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</si>
  <si>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</si>
  <si>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</si>
  <si>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</si>
  <si>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</si>
  <si>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</si>
  <si>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</si>
  <si>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</si>
  <si>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</si>
  <si>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</si>
  <si>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</si>
  <si>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</si>
  <si>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</si>
  <si>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</si>
  <si>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</si>
  <si>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</si>
  <si>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</si>
  <si>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</si>
  <si>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</si>
  <si>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</si>
  <si>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</si>
  <si>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</si>
  <si>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</si>
  <si>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</si>
  <si>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</si>
  <si>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</si>
  <si>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</si>
  <si>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</si>
  <si>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</si>
  <si>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</si>
  <si>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</si>
  <si>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</si>
  <si>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</si>
  <si>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</si>
  <si>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</si>
  <si>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</si>
  <si>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</si>
  <si>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</si>
  <si>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</si>
  <si>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</si>
  <si>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</si>
  <si>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</si>
  <si>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</si>
  <si>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</si>
  <si>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</si>
  <si>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</si>
  <si>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</si>
  <si>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</si>
  <si>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</si>
  <si>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</si>
  <si>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</si>
  <si>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</si>
  <si>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</si>
  <si>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</si>
  <si>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</si>
  <si>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</si>
  <si>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</si>
  <si>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</si>
  <si>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</si>
  <si>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</si>
  <si>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</si>
  <si>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</si>
  <si>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</si>
  <si>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</si>
  <si>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</si>
  <si>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</si>
  <si>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</si>
  <si>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</si>
  <si>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</si>
  <si>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</si>
  <si>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</si>
  <si>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</si>
  <si>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</si>
  <si>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</si>
  <si>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</si>
  <si>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</si>
  <si>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</si>
  <si>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</si>
  <si>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</si>
  <si>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</si>
  <si>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</si>
  <si>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</si>
  <si>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</si>
  <si>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</si>
  <si>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</si>
  <si>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</si>
  <si>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</si>
  <si>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</si>
  <si>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</si>
  <si>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</si>
  <si>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</si>
  <si>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</si>
  <si>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</si>
  <si>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</si>
  <si>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</si>
  <si>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</si>
  <si>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</si>
  <si>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</si>
  <si>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</si>
  <si>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</si>
  <si>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</si>
  <si>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</si>
  <si>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</si>
  <si>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</si>
  <si>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</si>
  <si>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</si>
  <si>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</si>
  <si>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</si>
  <si>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</si>
  <si>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</si>
  <si>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</si>
  <si>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</si>
  <si>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</si>
  <si>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</si>
  <si>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</si>
  <si>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</si>
  <si>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</si>
  <si>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</si>
  <si>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</si>
  <si>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</si>
  <si>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</si>
  <si>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</si>
  <si>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</si>
  <si>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</si>
  <si>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</si>
  <si>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</si>
  <si>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</si>
  <si>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</si>
  <si>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</si>
  <si>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</si>
  <si>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</si>
  <si>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</si>
  <si>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</si>
  <si>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</si>
  <si>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</si>
  <si>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</si>
  <si>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</si>
  <si>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</si>
  <si>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</si>
  <si>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</si>
  <si>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</si>
  <si>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</si>
  <si>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</si>
  <si>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</si>
  <si>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</si>
  <si>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</si>
  <si>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</si>
  <si>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</si>
  <si>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</si>
  <si>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</si>
  <si>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</si>
  <si>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</si>
  <si>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</si>
  <si>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</si>
  <si>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</si>
  <si>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</si>
  <si>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</si>
  <si>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</si>
  <si>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</si>
  <si>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</si>
  <si>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</si>
  <si>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</si>
  <si>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</si>
  <si>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</si>
  <si>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</si>
  <si>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</si>
  <si>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</si>
  <si>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</si>
  <si>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</si>
  <si>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</si>
  <si>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</si>
  <si>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</si>
  <si>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</si>
  <si>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</si>
  <si>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</si>
  <si>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</si>
  <si>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</si>
  <si>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</si>
  <si>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</si>
  <si>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</si>
  <si>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</si>
  <si>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</si>
  <si>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</si>
  <si>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</si>
  <si>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</si>
  <si>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</si>
  <si>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</si>
  <si>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</si>
  <si>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</si>
  <si>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</si>
  <si>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</si>
  <si>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</si>
  <si>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</si>
  <si>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</si>
  <si>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</si>
  <si>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</si>
  <si>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</si>
  <si>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</si>
  <si>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</si>
  <si>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</si>
  <si>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</si>
  <si>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</si>
  <si>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</si>
  <si>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</si>
  <si>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</si>
  <si>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</si>
  <si>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</si>
  <si>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</si>
  <si>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</si>
  <si>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</si>
  <si>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</si>
  <si>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</si>
  <si>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</si>
  <si>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</si>
  <si>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</si>
  <si>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</si>
  <si>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</si>
  <si>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</si>
  <si>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</si>
  <si>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</si>
  <si>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</si>
  <si>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</si>
  <si>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</si>
  <si>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</si>
  <si>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</si>
  <si>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</si>
  <si>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</si>
  <si>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</si>
  <si>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</si>
  <si>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</si>
  <si>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</si>
  <si>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</si>
  <si>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</si>
  <si>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</si>
  <si>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</si>
  <si>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</si>
  <si>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</si>
  <si>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</si>
  <si>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</si>
  <si>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</si>
  <si>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</si>
  <si>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</si>
  <si>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</si>
  <si>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</si>
  <si>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</si>
  <si>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</si>
  <si>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</si>
  <si>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</si>
  <si>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</si>
  <si>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</si>
  <si>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</si>
  <si>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</si>
  <si>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</si>
  <si>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</si>
  <si>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</si>
  <si>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</si>
  <si>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</si>
  <si>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</si>
  <si>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</si>
  <si>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</si>
  <si>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</si>
  <si>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</si>
  <si>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</si>
  <si>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</si>
  <si>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</si>
  <si>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</si>
  <si>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</si>
  <si>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</si>
  <si>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</si>
  <si>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</si>
  <si>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</si>
  <si>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</si>
  <si>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</si>
  <si>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</si>
  <si>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</si>
  <si>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</si>
  <si>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</si>
  <si>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</si>
  <si>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</si>
  <si>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</si>
  <si>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</si>
  <si>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</si>
  <si>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</si>
  <si>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</si>
  <si>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</si>
  <si>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</si>
  <si>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</si>
  <si>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</si>
  <si>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</si>
  <si>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</si>
  <si>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</si>
  <si>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</si>
  <si>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</si>
  <si>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</si>
  <si>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</si>
  <si>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</si>
  <si>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</si>
  <si>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</si>
  <si>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</si>
  <si>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</si>
  <si>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</si>
  <si>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</si>
  <si>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</si>
  <si>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</si>
  <si>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</si>
  <si>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</si>
  <si>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</si>
  <si>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</si>
  <si>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</si>
  <si>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</si>
  <si>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</si>
  <si>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</si>
  <si>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</si>
  <si>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</si>
  <si>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</si>
  <si>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</si>
  <si>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</si>
  <si>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</si>
  <si>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</si>
  <si>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</si>
  <si>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</si>
  <si>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</si>
  <si>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</si>
  <si>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</si>
  <si>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</si>
  <si>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</si>
  <si>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</si>
  <si>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</si>
  <si>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</si>
  <si>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</si>
  <si>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</si>
  <si>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</si>
  <si>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</si>
  <si>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</si>
  <si>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</si>
  <si>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</si>
  <si>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</si>
  <si>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</si>
  <si>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</si>
  <si>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</si>
  <si>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</si>
  <si>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</si>
  <si>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</si>
  <si>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</si>
  <si>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</si>
  <si>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</si>
  <si>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</si>
  <si>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</si>
  <si>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</si>
  <si>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</si>
  <si>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</si>
  <si>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</si>
  <si>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</si>
  <si>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</si>
  <si>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</si>
  <si>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</si>
  <si>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</si>
  <si>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</si>
  <si>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</si>
  <si>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</si>
  <si>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</si>
  <si>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</si>
  <si>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</si>
  <si>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</si>
  <si>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</si>
  <si>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</si>
  <si>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</si>
  <si>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</si>
  <si>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</si>
  <si>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</si>
  <si>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</si>
  <si>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</si>
  <si>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</si>
  <si>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</si>
  <si>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</si>
  <si>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</si>
  <si>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</si>
  <si>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</si>
  <si>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</si>
  <si>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</si>
  <si>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</si>
  <si>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</si>
  <si>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</si>
  <si>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</si>
  <si>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</si>
  <si>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</si>
  <si>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</si>
  <si>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</si>
  <si>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</si>
  <si>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</si>
  <si>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</si>
  <si>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</si>
  <si>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</si>
  <si>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</si>
  <si>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</si>
  <si>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</si>
  <si>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</si>
  <si>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</si>
  <si>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</si>
  <si>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</si>
  <si>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</si>
  <si>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</si>
  <si>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</si>
  <si>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</si>
  <si>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</si>
  <si>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</si>
  <si>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</si>
  <si>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</si>
  <si>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</si>
  <si>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</si>
  <si>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</si>
  <si>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</si>
  <si>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</si>
  <si>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</si>
  <si>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</si>
  <si>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</si>
  <si>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</si>
  <si>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</si>
  <si>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</si>
  <si>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</si>
  <si>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</si>
  <si>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</si>
  <si>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</si>
  <si>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</si>
  <si>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</si>
  <si>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</si>
  <si>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</si>
  <si>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</si>
  <si>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</si>
  <si>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</si>
  <si>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</si>
  <si>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</si>
  <si>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</si>
  <si>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</si>
  <si>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</si>
  <si>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</si>
  <si>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</si>
  <si>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</si>
  <si>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</si>
  <si>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</si>
  <si>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</si>
  <si>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</si>
  <si>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</si>
  <si>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</si>
  <si>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</si>
  <si>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</si>
  <si>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</si>
  <si>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</si>
  <si>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</si>
  <si>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</si>
  <si>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</si>
  <si>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</si>
  <si>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</si>
  <si>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</si>
  <si>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</si>
  <si>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</si>
  <si>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</si>
  <si>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</si>
  <si>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</si>
  <si>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</si>
  <si>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</si>
  <si>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</si>
  <si>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</si>
  <si>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</si>
  <si>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</si>
  <si>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</si>
  <si>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</si>
  <si>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</si>
  <si>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</si>
  <si>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</si>
  <si>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</si>
  <si>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</si>
  <si>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</si>
  <si>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</si>
  <si>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</si>
  <si>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</si>
  <si>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</si>
  <si>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</si>
  <si>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</si>
  <si>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</si>
  <si>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</si>
  <si>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</si>
  <si>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</si>
  <si>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</si>
  <si>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</si>
  <si>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</si>
  <si>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</si>
  <si>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</si>
  <si>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</si>
  <si>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</si>
  <si>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</si>
  <si>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</si>
  <si>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</si>
  <si>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</si>
  <si>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</si>
  <si>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</si>
  <si>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</si>
  <si>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</si>
  <si>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</si>
  <si>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</si>
  <si>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</si>
  <si>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</si>
  <si>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</si>
  <si>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</si>
  <si>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</si>
  <si>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</si>
  <si>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</si>
  <si>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</si>
  <si>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</si>
  <si>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</si>
  <si>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</si>
  <si>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</si>
  <si>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</si>
  <si>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</si>
  <si>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</si>
  <si>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</si>
  <si>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</si>
  <si>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</si>
  <si>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</si>
  <si>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</si>
  <si>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</si>
  <si>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</si>
  <si>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</si>
  <si>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</si>
  <si>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</si>
  <si>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</si>
  <si>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</si>
  <si>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</si>
  <si>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</si>
  <si>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</si>
  <si>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</si>
  <si>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</si>
  <si>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</si>
  <si>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</si>
  <si>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</si>
  <si>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</si>
  <si>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</si>
  <si>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</si>
  <si>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</si>
  <si>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</si>
  <si>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</si>
  <si>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</si>
  <si>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</si>
  <si>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</si>
  <si>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</si>
  <si>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</si>
  <si>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</si>
  <si>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</si>
  <si>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</si>
  <si>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</si>
  <si>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</si>
  <si>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</si>
  <si>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</si>
  <si>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</si>
  <si>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</si>
  <si>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</si>
  <si>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</si>
  <si>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</si>
  <si>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</si>
  <si>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</si>
  <si>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</si>
  <si>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</si>
  <si>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</si>
  <si>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</si>
  <si>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</si>
  <si>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</si>
  <si>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</si>
  <si>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</si>
  <si>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</si>
  <si>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</si>
  <si>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</si>
  <si>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</si>
  <si>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</si>
  <si>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</si>
  <si>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</si>
  <si>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</si>
  <si>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</si>
  <si>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</si>
  <si>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</si>
  <si>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</si>
  <si>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</si>
  <si>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</si>
  <si>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</si>
  <si>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</si>
  <si>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</si>
  <si>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</si>
  <si>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</si>
  <si>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</si>
  <si>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</si>
  <si>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</si>
  <si>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</si>
  <si>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</si>
  <si>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</si>
  <si>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</si>
  <si>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</si>
  <si>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</si>
  <si>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</si>
  <si>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</si>
  <si>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</si>
  <si>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</si>
  <si>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</si>
  <si>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</si>
  <si>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</si>
  <si>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</si>
  <si>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</si>
  <si>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</si>
  <si>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</si>
  <si>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</si>
  <si>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</si>
  <si>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</si>
  <si>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</si>
  <si>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</si>
  <si>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</si>
  <si>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</si>
  <si>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</si>
  <si>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</si>
  <si>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</si>
  <si>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</si>
  <si>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</si>
  <si>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</si>
  <si>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</si>
  <si>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</si>
  <si>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</si>
  <si>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</si>
  <si>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</si>
  <si>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</si>
  <si>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</si>
  <si>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</si>
  <si>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</si>
  <si>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</si>
  <si>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</si>
  <si>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</si>
  <si>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</si>
  <si>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</si>
  <si>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</si>
  <si>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</si>
  <si>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</si>
  <si>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</si>
  <si>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</si>
  <si>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</si>
  <si>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</si>
  <si>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</si>
  <si>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</si>
  <si>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</si>
  <si>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</si>
  <si>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</si>
  <si>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</si>
  <si>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</si>
  <si>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</si>
  <si>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</si>
  <si>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</si>
  <si>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</si>
  <si>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</si>
  <si>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</si>
  <si>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</si>
  <si>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</si>
  <si>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</si>
  <si>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</si>
  <si>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</si>
  <si>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</si>
  <si>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</si>
  <si>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</si>
  <si>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</si>
  <si>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</si>
  <si>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</si>
  <si>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</si>
  <si>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</si>
  <si>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</si>
  <si>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</si>
  <si>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</si>
  <si>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</si>
  <si>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</si>
  <si>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</si>
  <si>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</si>
  <si>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</si>
  <si>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</si>
  <si>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</si>
  <si>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</si>
  <si>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</si>
  <si>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</si>
  <si>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</si>
  <si>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</si>
  <si>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</si>
  <si>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</si>
  <si>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</si>
  <si>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</si>
  <si>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</si>
  <si>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</si>
  <si>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</si>
  <si>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</si>
  <si>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</si>
  <si>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</si>
  <si>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</si>
  <si>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</si>
  <si>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</si>
  <si>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</si>
  <si>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</si>
  <si>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</si>
  <si>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</si>
  <si>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</si>
  <si>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</si>
  <si>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</si>
  <si>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</si>
  <si>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</si>
  <si>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</si>
  <si>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</si>
  <si>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</si>
  <si>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</si>
  <si>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</si>
  <si>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</si>
  <si>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</si>
  <si>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</si>
  <si>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</si>
  <si>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</si>
  <si>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</si>
  <si>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</si>
  <si>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</si>
  <si>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</si>
  <si>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</si>
  <si>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</si>
  <si>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</si>
  <si>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</si>
  <si>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</si>
  <si>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</si>
  <si>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</si>
  <si>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</si>
  <si>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</si>
  <si>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</si>
  <si>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</si>
  <si>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</si>
  <si>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</si>
  <si>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</si>
  <si>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</si>
  <si>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</si>
  <si>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</si>
  <si>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</si>
  <si>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</si>
  <si>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</si>
  <si>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</si>
  <si>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</si>
  <si>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</si>
  <si>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</si>
  <si>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</si>
  <si>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</si>
  <si>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</si>
  <si>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</si>
  <si>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</si>
  <si>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</si>
  <si>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</si>
  <si>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</si>
  <si>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</si>
  <si>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</si>
  <si>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</si>
  <si>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</si>
  <si>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</si>
  <si>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</si>
  <si>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</si>
  <si>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</si>
  <si>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</si>
  <si>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</si>
  <si>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</si>
  <si>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</si>
  <si>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</si>
  <si>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</si>
  <si>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</si>
  <si>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</si>
  <si>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</si>
  <si>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</si>
  <si>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</si>
  <si>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</si>
  <si>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</si>
  <si>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</si>
  <si>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</si>
  <si>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</si>
  <si>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</si>
  <si>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</si>
  <si>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</si>
  <si>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</si>
  <si>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</si>
  <si>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</si>
  <si>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</si>
  <si>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</si>
  <si>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</si>
  <si>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</si>
  <si>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</si>
  <si>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</si>
  <si>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</si>
  <si>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</si>
  <si>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</si>
  <si>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</si>
  <si>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</si>
  <si>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</si>
  <si>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</si>
  <si>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</si>
  <si>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</si>
  <si>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</si>
  <si>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</si>
  <si>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</si>
  <si>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</si>
  <si>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</si>
  <si>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</si>
  <si>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</si>
  <si>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</si>
  <si>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</si>
  <si>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</si>
  <si>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</si>
  <si>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</si>
  <si>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</si>
  <si>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</si>
  <si>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</si>
  <si>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</si>
  <si>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</si>
  <si>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</si>
  <si>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</si>
  <si>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</si>
  <si>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</si>
  <si>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</si>
  <si>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</si>
  <si>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</si>
  <si>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</si>
  <si>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</si>
  <si>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</si>
  <si>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</si>
  <si>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</si>
  <si>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</si>
  <si>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</si>
  <si>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</si>
  <si>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</si>
  <si>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</si>
  <si>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</si>
  <si>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</si>
  <si>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</si>
  <si>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</si>
  <si>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</si>
  <si>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</si>
  <si>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</si>
  <si>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</si>
  <si>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</si>
  <si>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</si>
  <si>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</si>
  <si>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</si>
  <si>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</si>
  <si>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</si>
  <si>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</si>
  <si>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</si>
  <si>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</si>
  <si>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</si>
  <si>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</si>
  <si>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</si>
  <si>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</si>
  <si>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</si>
  <si>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</si>
  <si>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</si>
  <si>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</si>
  <si>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</si>
  <si>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</si>
  <si>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</si>
  <si>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</si>
  <si>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</si>
  <si>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</si>
  <si>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</si>
  <si>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</si>
  <si>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</si>
  <si>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</si>
  <si>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</si>
  <si>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</si>
  <si>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</si>
  <si>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</si>
  <si>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</si>
  <si>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</si>
  <si>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</si>
  <si>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</si>
  <si>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</si>
  <si>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</si>
  <si>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</si>
  <si>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</si>
  <si>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</si>
  <si>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</si>
  <si>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</si>
  <si>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</si>
  <si>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</si>
  <si>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</si>
  <si>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</si>
  <si>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</si>
  <si>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</si>
  <si>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</si>
  <si>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</si>
  <si>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</si>
  <si>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</si>
  <si>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</si>
  <si>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</si>
  <si>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</si>
  <si>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</si>
  <si>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</si>
  <si>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</si>
  <si>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</si>
  <si>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</si>
  <si>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</si>
  <si>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</si>
  <si>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</si>
  <si>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</si>
  <si>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</si>
  <si>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</si>
  <si>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</si>
  <si>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</si>
  <si>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</si>
  <si>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</si>
  <si>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</si>
  <si>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</si>
  <si>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</si>
  <si>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</si>
  <si>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</si>
  <si>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</si>
  <si>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</si>
  <si>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</si>
  <si>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</si>
  <si>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</si>
  <si>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</si>
  <si>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</si>
  <si>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</si>
  <si>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</si>
  <si>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</si>
  <si>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</si>
  <si>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</si>
  <si>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</si>
  <si>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</si>
  <si>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</si>
  <si>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</si>
  <si>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</si>
  <si>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</si>
  <si>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</si>
  <si>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</si>
  <si>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</si>
  <si>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</si>
  <si>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</si>
  <si>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</si>
  <si>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</si>
  <si>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</si>
  <si>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</si>
  <si>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</si>
  <si>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</si>
  <si>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</si>
  <si>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</si>
  <si>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</si>
  <si>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</si>
  <si>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</si>
  <si>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</si>
  <si>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</si>
  <si>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</si>
  <si>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</si>
  <si>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</si>
  <si>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</si>
  <si>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</si>
  <si>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</si>
  <si>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</si>
  <si>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</si>
  <si>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</si>
  <si>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</si>
  <si>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</si>
  <si>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</si>
  <si>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</si>
  <si>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</si>
  <si>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</si>
  <si>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</si>
  <si>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</si>
  <si>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</si>
  <si>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</si>
  <si>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</si>
  <si>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</si>
  <si>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</si>
  <si>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</si>
  <si>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</si>
  <si>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</si>
  <si>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</si>
  <si>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</si>
  <si>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</si>
  <si>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</si>
  <si>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</si>
  <si>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</si>
  <si>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</si>
  <si>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</si>
  <si>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</si>
  <si>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</si>
  <si>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</si>
  <si>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</si>
  <si>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</si>
  <si>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</si>
  <si>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</si>
  <si>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</si>
  <si>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</si>
  <si>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</si>
  <si>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</si>
  <si>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</si>
  <si>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</si>
  <si>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</si>
  <si>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</si>
  <si>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</si>
  <si>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</si>
  <si>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</si>
  <si>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</si>
  <si>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</si>
  <si>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</si>
  <si>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</si>
  <si>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</si>
  <si>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</si>
  <si>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</si>
  <si>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</si>
  <si>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</si>
  <si>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</si>
  <si>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</si>
  <si>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</si>
  <si>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</si>
  <si>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</si>
  <si>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</si>
  <si>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</si>
  <si>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</si>
  <si>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</si>
  <si>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</si>
  <si>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</si>
  <si>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</si>
  <si>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</si>
  <si>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</si>
  <si>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</si>
  <si>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</si>
  <si>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</si>
  <si>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</si>
  <si>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</si>
  <si>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</si>
  <si>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</si>
  <si>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</si>
  <si>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</si>
  <si>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</si>
  <si>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</si>
  <si>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</si>
  <si>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</si>
  <si>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</si>
  <si>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</si>
  <si>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</si>
  <si>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</si>
  <si>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</si>
  <si>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</si>
  <si>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</si>
  <si>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</si>
  <si>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</si>
  <si>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</si>
  <si>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</si>
  <si>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</si>
  <si>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</si>
  <si>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</si>
  <si>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</si>
  <si>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</si>
  <si>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</si>
  <si>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</si>
  <si>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</si>
  <si>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</si>
  <si>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</si>
  <si>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</si>
  <si>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</si>
  <si>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</si>
  <si>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</si>
  <si>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</si>
  <si>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</si>
  <si>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</si>
  <si>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</si>
  <si>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</si>
  <si>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</si>
  <si>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</si>
  <si>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</si>
  <si>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</si>
  <si>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</si>
  <si>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</si>
  <si>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</si>
  <si>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</si>
  <si>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</si>
  <si>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</si>
  <si>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</si>
  <si>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</si>
  <si>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</si>
  <si>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</si>
  <si>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</si>
  <si>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</si>
  <si>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</si>
  <si>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</si>
  <si>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</si>
  <si>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</si>
  <si>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</si>
  <si>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</si>
  <si>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</si>
  <si>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</si>
  <si>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</si>
  <si>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</si>
  <si>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</si>
  <si>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</si>
  <si>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</si>
  <si>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</si>
  <si>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</si>
  <si>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</si>
  <si>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</si>
  <si>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</si>
  <si>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</si>
  <si>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</si>
  <si>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</si>
  <si>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</si>
  <si>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</si>
  <si>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</si>
  <si>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</si>
  <si>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</si>
  <si>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</si>
  <si>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</si>
  <si>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</si>
  <si>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</si>
  <si>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</si>
  <si>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</si>
  <si>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</si>
  <si>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</si>
  <si>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</si>
  <si>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</si>
  <si>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</si>
  <si>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</si>
  <si>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</si>
  <si>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</si>
  <si>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</si>
  <si>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</si>
  <si>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</si>
  <si>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</si>
  <si>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</si>
  <si>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</si>
  <si>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</si>
  <si>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</si>
  <si>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</si>
  <si>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</si>
  <si>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</si>
  <si>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</si>
  <si>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</si>
  <si>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</si>
  <si>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</si>
  <si>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</si>
  <si>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</si>
  <si>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</si>
  <si>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</si>
  <si>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</si>
  <si>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</si>
  <si>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</si>
  <si>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</si>
  <si>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</si>
  <si>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</si>
  <si>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</si>
  <si>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</si>
  <si>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</si>
  <si>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</si>
  <si>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</si>
  <si>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</si>
  <si>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</si>
  <si>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</si>
  <si>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</si>
  <si>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</si>
  <si>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</si>
  <si>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</si>
  <si>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</si>
  <si>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</si>
  <si>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</si>
  <si>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</si>
  <si>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</si>
  <si>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</si>
  <si>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</si>
  <si>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</si>
  <si>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</si>
  <si>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</si>
  <si>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</si>
  <si>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</si>
  <si>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</si>
  <si>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</si>
  <si>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</si>
  <si>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</si>
  <si>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</si>
  <si>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</si>
  <si>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</si>
  <si>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</si>
  <si>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</si>
  <si>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</si>
  <si>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</si>
  <si>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</si>
  <si>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</si>
  <si>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</si>
  <si>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</si>
  <si>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</si>
  <si>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</si>
  <si>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</si>
  <si>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</si>
  <si>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</si>
  <si>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</si>
  <si>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</si>
  <si>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</si>
  <si>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</si>
  <si>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</si>
  <si>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</si>
  <si>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</si>
  <si>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</si>
  <si>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</si>
  <si>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</si>
  <si>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</si>
  <si>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</si>
  <si>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</si>
  <si>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</si>
  <si>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</si>
  <si>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</si>
  <si>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</si>
  <si>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</si>
  <si>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</si>
  <si>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</si>
  <si>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</si>
  <si>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</si>
  <si>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</si>
  <si>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</si>
  <si>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</si>
  <si>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</si>
  <si>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</si>
  <si>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</si>
  <si>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</si>
  <si>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</si>
  <si>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</si>
  <si>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</si>
  <si>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</si>
  <si>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</si>
  <si>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</si>
  <si>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</si>
  <si>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</si>
  <si>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</si>
  <si>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</si>
  <si>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</si>
  <si>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</si>
  <si>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</si>
  <si>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</si>
  <si>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</si>
  <si>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</si>
  <si>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</si>
  <si>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</si>
  <si>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</si>
  <si>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</si>
  <si>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</si>
  <si>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</si>
  <si>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</si>
  <si>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</si>
  <si>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</si>
  <si>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</si>
  <si>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</si>
  <si>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</si>
  <si>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</si>
  <si>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</si>
  <si>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</si>
  <si>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</si>
  <si>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</si>
  <si>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</si>
  <si>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</si>
  <si>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</si>
  <si>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</si>
  <si>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</si>
  <si>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</si>
  <si>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</si>
  <si>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</si>
  <si>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</si>
  <si>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</si>
  <si>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</si>
  <si>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</si>
  <si>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</si>
  <si>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</si>
  <si>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</si>
  <si>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</si>
  <si>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</si>
  <si>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</si>
  <si>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</si>
  <si>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</si>
  <si>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</si>
  <si>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</si>
  <si>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</si>
  <si>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</si>
  <si>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</si>
  <si>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</si>
  <si>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</si>
  <si>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</si>
  <si>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</si>
  <si>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</si>
  <si>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</si>
  <si>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</si>
  <si>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</si>
  <si>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</si>
  <si>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</si>
  <si>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</si>
  <si>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</si>
  <si>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</si>
  <si>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</si>
  <si>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</si>
  <si>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</si>
  <si>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</si>
  <si>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</si>
  <si>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</si>
  <si>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</si>
  <si>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</si>
  <si>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</si>
  <si>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</si>
  <si>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</si>
  <si>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</si>
  <si>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</si>
  <si>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</si>
  <si>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</si>
  <si>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</si>
  <si>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</si>
  <si>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</si>
  <si>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</si>
  <si>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</si>
  <si>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</si>
  <si>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</si>
  <si>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</si>
  <si>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</si>
  <si>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</si>
  <si>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</si>
  <si>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</si>
  <si>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</si>
  <si>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</si>
  <si>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</si>
  <si>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</si>
  <si>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</si>
  <si>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</si>
  <si>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</si>
  <si>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</si>
  <si>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</si>
  <si>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</si>
  <si>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</si>
  <si>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</si>
  <si>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</si>
  <si>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</si>
  <si>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</si>
  <si>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</si>
  <si>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</si>
  <si>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</si>
  <si>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</si>
  <si>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</si>
  <si>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</si>
  <si>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</si>
  <si>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</si>
  <si>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</si>
  <si>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</si>
  <si>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</si>
  <si>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</si>
  <si>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</si>
  <si>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</si>
  <si>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</si>
  <si>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</si>
  <si>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</si>
  <si>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</si>
  <si>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</si>
  <si>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</si>
  <si>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</si>
  <si>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</si>
  <si>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</si>
  <si>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</si>
  <si>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</si>
  <si>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</si>
  <si>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</si>
  <si>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</si>
  <si>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</si>
  <si>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</si>
  <si>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</si>
  <si>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</si>
  <si>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</si>
  <si>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</si>
  <si>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</si>
  <si>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</si>
  <si>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</si>
  <si>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</si>
  <si>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</si>
  <si>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</si>
  <si>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</si>
  <si>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</si>
  <si>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</si>
  <si>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</si>
  <si>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</si>
  <si>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</si>
  <si>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</si>
  <si>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</si>
  <si>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</si>
  <si>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</si>
  <si>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</si>
  <si>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</si>
  <si>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</si>
  <si>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</si>
  <si>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</si>
  <si>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</si>
  <si>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</si>
  <si>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</si>
  <si>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</si>
  <si>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</si>
  <si>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</si>
  <si>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</si>
  <si>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</si>
  <si>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</si>
  <si>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</si>
  <si>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</si>
  <si>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</si>
  <si>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</si>
  <si>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</si>
  <si>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</si>
  <si>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</si>
  <si>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</si>
  <si>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</si>
  <si>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</si>
  <si>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</si>
  <si>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</si>
  <si>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</si>
  <si>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</si>
  <si>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</si>
  <si>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</si>
  <si>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</si>
  <si>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</si>
  <si>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</si>
  <si>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</si>
  <si>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</si>
  <si>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</si>
  <si>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</si>
  <si>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</si>
  <si>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</si>
  <si>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</si>
  <si>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</si>
  <si>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</si>
  <si>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</si>
  <si>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</si>
  <si>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</si>
  <si>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</si>
  <si>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</si>
  <si>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</si>
  <si>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</si>
  <si>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</si>
  <si>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</si>
  <si>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</si>
  <si>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</si>
  <si>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</si>
  <si>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</si>
  <si>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</si>
  <si>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</si>
  <si>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</si>
  <si>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</si>
  <si>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</si>
  <si>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</si>
  <si>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</si>
  <si>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</si>
  <si>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</si>
  <si>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</si>
  <si>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</si>
  <si>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</si>
  <si>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</si>
  <si>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</si>
  <si>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</si>
  <si>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</si>
  <si>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</si>
  <si>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</si>
  <si>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</si>
  <si>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</si>
  <si>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</si>
  <si>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</si>
  <si>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</si>
  <si>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</si>
  <si>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</si>
  <si>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</si>
  <si>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</si>
  <si>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</si>
  <si>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</si>
  <si>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</si>
  <si>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</si>
  <si>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</si>
  <si>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</si>
  <si>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</si>
  <si>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</si>
  <si>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</si>
  <si>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</si>
  <si>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</si>
  <si>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</si>
  <si>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</si>
  <si>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</si>
  <si>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</si>
  <si>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</si>
  <si>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</si>
  <si>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</si>
  <si>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</si>
  <si>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</si>
  <si>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</si>
  <si>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</si>
  <si>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</si>
  <si>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</si>
  <si>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</si>
  <si>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</si>
  <si>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</si>
  <si>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</si>
  <si>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</si>
  <si>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</si>
  <si>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</si>
  <si>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</si>
  <si>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</si>
  <si>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</si>
  <si>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</si>
  <si>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</si>
  <si>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</si>
  <si>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</si>
  <si>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</si>
  <si>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</si>
  <si>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</si>
  <si>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</si>
  <si>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</si>
  <si>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</si>
  <si>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</si>
  <si>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</si>
  <si>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</si>
  <si>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</si>
  <si>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</si>
  <si>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</si>
  <si>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</si>
  <si>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</si>
  <si>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</si>
  <si>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</si>
  <si>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</si>
  <si>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</si>
  <si>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</si>
  <si>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</si>
  <si>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</si>
  <si>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</si>
  <si>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</si>
  <si>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</si>
  <si>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</si>
  <si>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</si>
  <si>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</si>
  <si>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</si>
  <si>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</si>
  <si>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</si>
  <si>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</si>
  <si>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</si>
  <si>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</si>
  <si>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</si>
  <si>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</si>
  <si>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</si>
  <si>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</si>
  <si>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</si>
  <si>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</si>
  <si>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</si>
  <si>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</si>
  <si>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</si>
  <si>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</si>
  <si>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</si>
  <si>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</si>
  <si>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</si>
  <si>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</si>
  <si>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</si>
  <si>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</si>
  <si>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</si>
  <si>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</si>
  <si>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</si>
  <si>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</si>
  <si>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</si>
  <si>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</si>
  <si>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</si>
  <si>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</si>
  <si>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</si>
  <si>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</si>
  <si>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</si>
  <si>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</si>
  <si>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</si>
  <si>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</si>
  <si>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</si>
  <si>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</si>
  <si>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</si>
  <si>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</si>
  <si>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</si>
  <si>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</si>
  <si>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</si>
  <si>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</si>
  <si>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</si>
  <si>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</si>
  <si>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</si>
  <si>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</si>
  <si>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</si>
  <si>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</si>
  <si>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</si>
  <si>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</si>
  <si>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</si>
  <si>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</si>
  <si>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</si>
  <si>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</si>
  <si>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</si>
  <si>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</si>
  <si>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</si>
  <si>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</si>
  <si>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</si>
  <si>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</si>
  <si>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</si>
  <si>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</si>
  <si>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</si>
  <si>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</si>
  <si>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</si>
  <si>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</si>
  <si>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</si>
  <si>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</si>
  <si>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</si>
  <si>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</si>
  <si>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</si>
  <si>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</si>
  <si>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</si>
  <si>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</si>
  <si>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</si>
  <si>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</si>
  <si>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</si>
  <si>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</si>
  <si>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</si>
  <si>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</si>
  <si>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</si>
  <si>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</si>
  <si>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</si>
  <si>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</si>
  <si>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</si>
  <si>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</si>
  <si>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</si>
  <si>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</si>
  <si>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</si>
  <si>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</si>
  <si>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</si>
  <si>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</si>
  <si>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</si>
  <si>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</si>
  <si>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</si>
  <si>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</si>
  <si>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</si>
  <si>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</si>
  <si>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</si>
  <si>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</si>
  <si>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</si>
  <si>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</si>
  <si>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</si>
  <si>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</si>
  <si>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</si>
  <si>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</si>
  <si>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</si>
  <si>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</si>
  <si>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</si>
  <si>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</si>
  <si>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</si>
  <si>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</si>
  <si>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</si>
  <si>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</si>
  <si>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</si>
  <si>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</si>
  <si>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</si>
  <si>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</si>
  <si>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</si>
  <si>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</si>
  <si>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</si>
  <si>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</si>
  <si>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</si>
  <si>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</si>
  <si>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</si>
  <si>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</si>
  <si>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</si>
  <si>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</si>
  <si>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</si>
  <si>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</si>
  <si>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</si>
  <si>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</si>
  <si>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</si>
  <si>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</si>
  <si>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</si>
  <si>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</si>
  <si>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</si>
  <si>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</si>
  <si>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</si>
  <si>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</si>
  <si>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</si>
  <si>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</si>
  <si>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</si>
  <si>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</si>
  <si>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</si>
  <si>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</si>
  <si>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</si>
  <si>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</si>
  <si>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</si>
  <si>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</si>
  <si>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</si>
  <si>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</si>
  <si>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</si>
  <si>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</si>
  <si>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</si>
  <si>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</si>
  <si>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</si>
  <si>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</si>
  <si>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</si>
  <si>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</si>
  <si>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</si>
  <si>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</si>
  <si>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</si>
  <si>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</si>
  <si>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</si>
  <si>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</si>
  <si>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</si>
  <si>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</si>
  <si>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</si>
  <si>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</si>
  <si>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</si>
  <si>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</si>
  <si>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</si>
  <si>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</si>
  <si>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</si>
  <si>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</si>
  <si>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</si>
  <si>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</si>
  <si>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</si>
  <si>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</si>
  <si>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</si>
  <si>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</si>
  <si>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</si>
  <si>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</si>
  <si>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</si>
  <si>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</si>
  <si>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</si>
  <si>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</si>
  <si>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</si>
  <si>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</si>
  <si>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</si>
  <si>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</si>
  <si>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</si>
  <si>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</si>
  <si>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</si>
  <si>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</si>
  <si>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</si>
  <si>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</si>
  <si>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</si>
  <si>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</si>
  <si>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</si>
  <si>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</si>
  <si>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</si>
  <si>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</si>
  <si>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</si>
  <si>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</si>
  <si>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</si>
  <si>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</si>
  <si>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</si>
  <si>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</si>
  <si>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</si>
  <si>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</si>
  <si>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</si>
  <si>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</si>
  <si>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</si>
  <si>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</si>
  <si>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</si>
  <si>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</si>
  <si>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</si>
  <si>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</si>
  <si>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</si>
  <si>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</si>
  <si>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</si>
  <si>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</si>
  <si>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</si>
  <si>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</si>
  <si>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</si>
  <si>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</si>
  <si>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</si>
  <si>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</si>
  <si>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</si>
  <si>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</si>
  <si>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</si>
  <si>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</si>
  <si>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</si>
  <si>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</si>
  <si>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</si>
  <si>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</si>
  <si>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</si>
  <si>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</si>
  <si>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</si>
  <si>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</si>
  <si>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</si>
  <si>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</si>
  <si>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</si>
  <si>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</si>
  <si>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</si>
  <si>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</si>
  <si>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</si>
  <si>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</si>
  <si>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</si>
  <si>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</si>
  <si>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</si>
  <si>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</si>
  <si>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</si>
  <si>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</si>
  <si>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</si>
  <si>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</si>
  <si>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</si>
  <si>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</si>
  <si>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</si>
  <si>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</si>
  <si>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</si>
  <si>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</si>
  <si>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</si>
  <si>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</si>
  <si>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</si>
  <si>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</si>
  <si>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</si>
  <si>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</si>
  <si>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</si>
  <si>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</si>
  <si>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</si>
  <si>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</si>
  <si>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</si>
  <si>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</si>
  <si>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</si>
  <si>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</si>
  <si>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</si>
  <si>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</si>
  <si>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</si>
  <si>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</si>
  <si>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</si>
  <si>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</si>
  <si>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</si>
  <si>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</si>
  <si>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</si>
  <si>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</si>
  <si>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</si>
  <si>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</si>
  <si>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</si>
  <si>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</si>
  <si>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</si>
  <si>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</si>
  <si>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</si>
  <si>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</si>
  <si>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</si>
  <si>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</si>
  <si>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</si>
  <si>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</si>
  <si>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</si>
  <si>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</si>
  <si>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</si>
  <si>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</si>
  <si>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</si>
  <si>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</si>
  <si>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</si>
  <si>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</si>
  <si>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</si>
  <si>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</si>
  <si>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</si>
  <si>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</si>
  <si>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</si>
  <si>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</si>
  <si>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</si>
  <si>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</si>
  <si>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</si>
  <si>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</si>
  <si>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</si>
  <si>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</si>
  <si>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</si>
  <si>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</si>
  <si>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</si>
  <si>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</si>
  <si>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</si>
  <si>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</si>
  <si>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</si>
  <si>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</si>
  <si>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</si>
  <si>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</si>
  <si>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</si>
  <si>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</si>
  <si>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</si>
  <si>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</si>
  <si>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</si>
  <si>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</si>
  <si>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</si>
  <si>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</si>
  <si>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</si>
  <si>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</si>
  <si>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</si>
  <si>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</si>
  <si>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</si>
  <si>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</si>
  <si>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</si>
  <si>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</si>
  <si>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</si>
  <si>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</si>
  <si>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</si>
  <si>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</si>
  <si>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</si>
  <si>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</si>
  <si>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</si>
  <si>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</si>
  <si>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</si>
  <si>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</si>
  <si>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</si>
  <si>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</si>
  <si>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</si>
  <si>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</si>
  <si>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</si>
  <si>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</si>
  <si>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</si>
  <si>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</si>
  <si>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</si>
  <si>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</si>
  <si>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</si>
  <si>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</si>
  <si>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</si>
  <si>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</si>
  <si>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</si>
  <si>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</si>
  <si>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</si>
  <si>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</si>
  <si>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</si>
  <si>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</si>
  <si>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</si>
  <si>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</si>
  <si>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</si>
  <si>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</si>
  <si>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</si>
  <si>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</si>
  <si>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</si>
  <si>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</si>
  <si>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</si>
  <si>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</si>
  <si>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</si>
  <si>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</si>
  <si>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</si>
  <si>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</si>
  <si>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</si>
  <si>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</si>
  <si>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</si>
  <si>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</si>
  <si>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</si>
  <si>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</si>
  <si>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</si>
  <si>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</si>
  <si>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</si>
  <si>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</si>
  <si>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</si>
  <si>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</si>
  <si>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</si>
  <si>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</si>
  <si>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</si>
  <si>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</si>
  <si>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</si>
  <si>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</si>
  <si>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</si>
  <si>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</si>
  <si>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</si>
  <si>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</si>
  <si>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</si>
  <si>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</si>
  <si>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</si>
  <si>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</si>
  <si>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</si>
  <si>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</si>
  <si>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</si>
  <si>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</si>
  <si>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</si>
  <si>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</si>
  <si>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</si>
  <si>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</si>
  <si>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</si>
  <si>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</si>
  <si>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</si>
  <si>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</si>
  <si>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</si>
  <si>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</si>
  <si>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</si>
  <si>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</si>
  <si>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</si>
  <si>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</si>
  <si>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</si>
  <si>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</si>
  <si>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</si>
  <si>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</si>
  <si>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</si>
  <si>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</si>
  <si>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</si>
  <si>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</si>
  <si>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</si>
  <si>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</si>
  <si>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</si>
  <si>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</si>
  <si>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</si>
  <si>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</si>
  <si>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</si>
  <si>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</si>
  <si>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</si>
  <si>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</si>
  <si>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</si>
  <si>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</si>
  <si>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</si>
  <si>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</si>
  <si>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</si>
  <si>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</si>
  <si>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</si>
  <si>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</si>
  <si>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</si>
  <si>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</si>
  <si>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</si>
  <si>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</si>
  <si>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</si>
  <si>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</si>
  <si>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</si>
  <si>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</si>
  <si>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</si>
  <si>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</si>
  <si>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</si>
  <si>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</si>
  <si>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</si>
  <si>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</si>
  <si>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</si>
  <si>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</si>
  <si>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</si>
  <si>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</si>
  <si>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</si>
  <si>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</si>
  <si>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</si>
  <si>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</si>
  <si>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</si>
  <si>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</si>
  <si>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</si>
  <si>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</si>
  <si>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</si>
  <si>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</si>
  <si>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</si>
  <si>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</si>
  <si>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</si>
  <si>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</si>
  <si>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</si>
  <si>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</si>
  <si>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</si>
  <si>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</si>
  <si>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</si>
  <si>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</si>
  <si>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</si>
  <si>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</si>
  <si>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</si>
  <si>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</si>
  <si>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</si>
  <si>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</si>
  <si>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</si>
  <si>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</si>
  <si>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</si>
  <si>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</si>
  <si>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</si>
  <si>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</si>
  <si>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</si>
  <si>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</si>
  <si>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</si>
  <si>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</si>
  <si>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</si>
  <si>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</si>
  <si>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</si>
  <si>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</si>
  <si>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</si>
  <si>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</si>
  <si>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</si>
  <si>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</si>
  <si>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</si>
  <si>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</si>
  <si>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</si>
  <si>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</si>
  <si>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</si>
  <si>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</si>
  <si>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</si>
  <si>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</si>
  <si>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</si>
  <si>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</si>
  <si>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</si>
  <si>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</si>
  <si>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</si>
  <si>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</si>
  <si>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</si>
  <si>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</si>
  <si>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</si>
  <si>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</si>
  <si>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</si>
  <si>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</si>
  <si>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</si>
  <si>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</si>
  <si>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</si>
  <si>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</si>
  <si>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</si>
  <si>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</si>
  <si>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</si>
  <si>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</si>
  <si>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</si>
  <si>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</si>
  <si>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</si>
  <si>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</si>
  <si>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</si>
  <si>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</si>
  <si>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</si>
  <si>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</si>
  <si>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</si>
  <si>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</si>
  <si>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</si>
  <si>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</si>
  <si>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</si>
  <si>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</si>
  <si>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</si>
  <si>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</si>
  <si>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</si>
  <si>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</si>
  <si>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</si>
  <si>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</si>
  <si>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</si>
  <si>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</si>
  <si>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</si>
  <si>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</si>
  <si>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</si>
  <si>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</si>
  <si>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</si>
  <si>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</si>
  <si>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</si>
  <si>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</si>
  <si>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</si>
  <si>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</si>
  <si>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</si>
  <si>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</si>
  <si>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</si>
  <si>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</si>
  <si>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</si>
  <si>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</si>
  <si>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</si>
  <si>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</si>
  <si>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</si>
  <si>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</si>
  <si>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</si>
  <si>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</si>
  <si>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</si>
  <si>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</si>
  <si>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</si>
  <si>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</si>
  <si>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</si>
  <si>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</si>
  <si>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</si>
  <si>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</si>
  <si>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</si>
  <si>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</si>
  <si>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</si>
  <si>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</si>
  <si>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</si>
  <si>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</si>
  <si>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</si>
  <si>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</si>
  <si>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</si>
  <si>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</si>
  <si>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</si>
  <si>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</si>
  <si>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</si>
  <si>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</si>
  <si>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</si>
  <si>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</si>
  <si>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</si>
  <si>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</si>
  <si>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</si>
  <si>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</si>
  <si>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</si>
  <si>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</si>
  <si>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</si>
  <si>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</si>
  <si>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</si>
  <si>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</si>
  <si>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</si>
  <si>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</si>
  <si>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</si>
  <si>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</si>
  <si>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</si>
  <si>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</si>
  <si>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</si>
  <si>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</si>
  <si>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</si>
  <si>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</si>
  <si>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</si>
  <si>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</si>
  <si>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</si>
  <si>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</si>
  <si>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</si>
  <si>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</si>
  <si>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</si>
  <si>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</si>
  <si>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</si>
  <si>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</si>
  <si>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</si>
  <si>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</si>
  <si>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</si>
  <si>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</si>
  <si>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</si>
  <si>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</si>
  <si>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</si>
  <si>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</si>
  <si>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</si>
  <si>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</si>
  <si>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</si>
  <si>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</si>
  <si>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</si>
  <si>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</si>
  <si>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</si>
  <si>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</si>
  <si>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</si>
  <si>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</si>
  <si>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</si>
  <si>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</si>
  <si>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</si>
  <si>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</si>
  <si>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</si>
  <si>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</si>
  <si>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</si>
  <si>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</si>
  <si>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</si>
  <si>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</si>
  <si>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</si>
  <si>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</si>
  <si>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</si>
  <si>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</si>
  <si>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</si>
  <si>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</si>
  <si>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</si>
  <si>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</si>
  <si>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</si>
  <si>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</si>
  <si>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</si>
  <si>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</si>
  <si>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</si>
  <si>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</si>
  <si>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</si>
  <si>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</si>
  <si>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</si>
  <si>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</si>
  <si>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</si>
  <si>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</si>
  <si>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</si>
  <si>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</si>
  <si>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</si>
  <si>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</si>
  <si>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</si>
  <si>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</si>
  <si>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</si>
  <si>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</si>
  <si>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</si>
  <si>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</si>
  <si>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</si>
  <si>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</si>
  <si>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</si>
  <si>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</si>
  <si>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</si>
  <si>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</si>
  <si>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</si>
  <si>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</si>
  <si>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</si>
  <si>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</si>
  <si>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</si>
  <si>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</si>
  <si>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</si>
  <si>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</si>
  <si>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</si>
  <si>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</si>
  <si>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</si>
  <si>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</si>
  <si>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</si>
  <si>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</si>
  <si>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</si>
  <si>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</si>
  <si>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</si>
  <si>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</si>
  <si>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</si>
  <si>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</si>
  <si>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</si>
  <si>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</si>
  <si>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</si>
  <si>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</si>
  <si>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</si>
  <si>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</si>
  <si>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</si>
  <si>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</si>
  <si>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</si>
  <si>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</si>
  <si>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</si>
  <si>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</si>
  <si>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</si>
  <si>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</si>
  <si>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</si>
  <si>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</si>
  <si>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</si>
  <si>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</si>
  <si>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</si>
  <si>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</si>
  <si>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</si>
  <si>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</si>
  <si>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</si>
  <si>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</si>
  <si>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</si>
  <si>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</si>
  <si>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</si>
  <si>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</si>
  <si>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</si>
  <si>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</si>
  <si>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</si>
  <si>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</si>
  <si>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</si>
  <si>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</si>
  <si>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</si>
  <si>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</si>
  <si>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</si>
  <si>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</si>
  <si>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</si>
  <si>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</si>
  <si>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</si>
  <si>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</si>
  <si>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</si>
  <si>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</si>
  <si>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</si>
  <si>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</si>
  <si>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</si>
  <si>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</si>
  <si>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</si>
  <si>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</si>
  <si>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</si>
  <si>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</si>
  <si>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</si>
  <si>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</si>
  <si>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</si>
  <si>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</si>
  <si>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</si>
  <si>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</si>
  <si>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</si>
  <si>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</si>
  <si>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</si>
  <si>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</si>
  <si>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</si>
  <si>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</si>
  <si>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</si>
  <si>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</si>
  <si>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</si>
  <si>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</si>
  <si>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</si>
  <si>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</si>
  <si>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</si>
  <si>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</si>
  <si>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</si>
  <si>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</si>
  <si>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</si>
  <si>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</si>
  <si>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</si>
  <si>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</si>
  <si>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</si>
  <si>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</si>
  <si>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</si>
  <si>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</si>
  <si>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</si>
  <si>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</si>
  <si>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</si>
  <si>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</si>
  <si>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</si>
  <si>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</si>
  <si>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</si>
  <si>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</si>
  <si>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</si>
  <si>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</si>
  <si>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</si>
  <si>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</si>
  <si>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</si>
  <si>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</si>
  <si>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</si>
  <si>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</si>
  <si>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</si>
  <si>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</si>
  <si>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</si>
  <si>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</si>
  <si>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</si>
  <si>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</si>
  <si>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</si>
  <si>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</si>
  <si>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</si>
  <si>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</si>
  <si>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</si>
  <si>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</si>
  <si>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</si>
  <si>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</si>
  <si>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</si>
  <si>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</si>
  <si>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</si>
  <si>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</si>
  <si>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</si>
  <si>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</si>
  <si>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</si>
  <si>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</si>
  <si>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</si>
  <si>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</si>
  <si>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</si>
  <si>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</si>
  <si>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</si>
  <si>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</si>
  <si>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</si>
  <si>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</si>
  <si>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</si>
  <si>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</si>
  <si>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</si>
  <si>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</si>
  <si>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</si>
  <si>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</si>
  <si>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</si>
  <si>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</si>
  <si>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</si>
  <si>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</si>
  <si>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</si>
  <si>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</si>
  <si>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</si>
  <si>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</si>
  <si>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</si>
  <si>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</si>
  <si>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</si>
  <si>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</si>
  <si>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</si>
  <si>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</si>
  <si>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</si>
  <si>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</si>
  <si>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</si>
  <si>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</si>
  <si>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</si>
  <si>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</si>
  <si>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</si>
  <si>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</si>
  <si>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</si>
  <si>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</si>
  <si>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</si>
  <si>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</si>
  <si>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</si>
  <si>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</si>
  <si>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</si>
  <si>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</si>
  <si>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</si>
  <si>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</si>
  <si>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</si>
  <si>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</si>
  <si>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</si>
  <si>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</si>
  <si>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</si>
  <si>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</si>
  <si>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</si>
  <si>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</si>
  <si>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</si>
  <si>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</si>
  <si>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</si>
  <si>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</si>
  <si>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</si>
  <si>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</si>
  <si>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</si>
  <si>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</si>
  <si>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</si>
  <si>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</si>
  <si>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</si>
  <si>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</si>
  <si>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</si>
  <si>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</si>
  <si>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</si>
  <si>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</si>
  <si>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</si>
  <si>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</si>
  <si>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</si>
  <si>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</si>
  <si>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</si>
  <si>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</si>
  <si>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</si>
  <si>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</si>
  <si>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</si>
  <si>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</si>
  <si>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</si>
  <si>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</si>
  <si>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</si>
  <si>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</si>
  <si>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</si>
  <si>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</si>
  <si>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</si>
  <si>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</si>
  <si>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</si>
  <si>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</si>
  <si>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</si>
  <si>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</si>
  <si>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</si>
  <si>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</si>
  <si>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</si>
  <si>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</si>
  <si>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</si>
  <si>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</si>
  <si>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</si>
  <si>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</si>
  <si>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</si>
  <si>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</si>
  <si>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</si>
  <si>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</si>
  <si>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</si>
  <si>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</si>
  <si>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</si>
  <si>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</si>
  <si>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</si>
  <si>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</si>
  <si>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</si>
  <si>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</si>
  <si>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</si>
  <si>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</si>
  <si>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</si>
  <si>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</si>
  <si>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</si>
  <si>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</si>
  <si>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</si>
  <si>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</si>
  <si>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</si>
  <si>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</si>
  <si>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</si>
  <si>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</si>
  <si>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</si>
  <si>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</si>
  <si>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</si>
  <si>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</si>
  <si>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</si>
  <si>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</si>
  <si>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</si>
  <si>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</si>
  <si>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</si>
  <si>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</si>
  <si>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</si>
  <si>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</si>
  <si>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</si>
  <si>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</si>
  <si>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</si>
  <si>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</si>
  <si>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</si>
  <si>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</si>
  <si>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</si>
  <si>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</si>
  <si>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</si>
  <si>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</si>
  <si>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</si>
  <si>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</si>
  <si>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</si>
  <si>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</si>
  <si>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</si>
  <si>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</si>
  <si>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</si>
  <si>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</si>
  <si>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</si>
  <si>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</si>
  <si>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</si>
  <si>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</si>
  <si>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</si>
  <si>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</si>
  <si>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</si>
  <si>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</si>
  <si>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</si>
  <si>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</si>
  <si>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</si>
  <si>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</si>
  <si>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</si>
  <si>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</si>
  <si>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</si>
  <si>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</si>
  <si>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</si>
  <si>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</si>
  <si>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</si>
  <si>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</si>
  <si>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</si>
  <si>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</si>
  <si>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</si>
  <si>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</si>
  <si>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</si>
  <si>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</si>
  <si>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</si>
  <si>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</si>
  <si>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</si>
  <si>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</si>
  <si>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</si>
  <si>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</si>
  <si>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</si>
  <si>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</si>
  <si>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</si>
  <si>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</si>
  <si>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</si>
  <si>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</si>
  <si>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</si>
  <si>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</si>
  <si>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</si>
  <si>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</si>
  <si>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</si>
  <si>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</si>
  <si>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</si>
  <si>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</si>
  <si>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</si>
  <si>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</si>
  <si>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</si>
  <si>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</si>
  <si>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</si>
  <si>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</si>
  <si>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</si>
  <si>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</si>
  <si>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</si>
  <si>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</si>
  <si>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</si>
  <si>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</si>
  <si>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</si>
  <si>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</si>
  <si>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</si>
  <si>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</si>
  <si>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</si>
  <si>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</si>
  <si>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</si>
  <si>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</si>
  <si>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</si>
  <si>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</si>
  <si>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</si>
  <si>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</si>
  <si>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</si>
  <si>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</si>
  <si>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</si>
  <si>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</si>
  <si>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</si>
  <si>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</si>
  <si>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</si>
  <si>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</si>
  <si>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</si>
  <si>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</si>
  <si>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</si>
  <si>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</si>
  <si>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</si>
  <si>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</si>
  <si>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</si>
  <si>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</si>
  <si>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</si>
  <si>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</si>
  <si>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</si>
  <si>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</si>
  <si>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</si>
  <si>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</si>
  <si>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</si>
  <si>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</si>
  <si>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</si>
  <si>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</si>
  <si>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</si>
  <si>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</si>
  <si>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</si>
  <si>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</si>
  <si>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</si>
  <si>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</si>
  <si>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</si>
  <si>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</si>
  <si>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</si>
  <si>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</si>
  <si>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</si>
  <si>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</si>
  <si>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</si>
  <si>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</si>
  <si>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</si>
  <si>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</si>
  <si>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</si>
  <si>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</si>
  <si>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</si>
  <si>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</si>
  <si>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</si>
  <si>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</si>
  <si>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</si>
  <si>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</si>
  <si>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</si>
  <si>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</si>
  <si>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</si>
  <si>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</si>
  <si>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</si>
  <si>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</si>
  <si>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</si>
  <si>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</si>
  <si>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</si>
  <si>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8898399</t>
  </si>
  <si>
    <t xml:space="preserve">CHL Ingenieria CORP
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</si>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</sst>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31" numFmtId="164" xfId="0" applyAlignment="1" applyFont="1" applyNumberFormat="1">
      <alignment horizontal="right" shrinkToFit="0" vertical="center" wrapText="0"/>
    </xf>
    <xf borderId="0" fillId="12" fontId="31" numFmtId="49" xfId="0" applyAlignment="1" applyFont="1" applyNumberFormat="1">
      <alignment shrinkToFit="0" vertical="center" wrapText="0"/>
    </xf>
    <xf borderId="0" fillId="12" fontId="31" numFmtId="0" xfId="0" applyAlignment="1" applyFont="1">
      <alignment shrinkToFit="0" vertical="center" wrapText="0"/>
    </xf>
    <xf borderId="0" fillId="17" fontId="31" numFmtId="49" xfId="0" applyAlignment="1" applyFont="1" applyNumberFormat="1">
      <alignment readingOrder="0" shrinkToFit="0" vertical="center" wrapText="0"/>
    </xf>
    <xf borderId="0" fillId="17" fontId="31" numFmtId="0" xfId="0" applyAlignment="1" applyFont="1">
      <alignment readingOrder="0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3493eb3-0c88-4867-95a8-fdce778c7ca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m/>
        <d v="2026-04-28T00:00:00Z"/>
        <d v="2026-05-04T00:00:00Z"/>
        <d v="2026-05-05T00:00:00Z"/>
        <d v="2026-05-06T00:00:00Z"/>
        <d v="2026-05-08T00:00:00Z"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m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m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</sharedItems>
    </cacheField>
    <cacheField name="Country" numFmtId="0">
      <sharedItems containsBlank="1">
        <s v="Mexico"/>
        <s v="Costa Rica"/>
        <s v="El Salvador"/>
        <s v="Guatemala"/>
        <m/>
        <s v="Nicaragua"/>
        <s v="Honduras"/>
        <s v="Dominican Republic"/>
        <s v="Panama"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m/>
        <s v="Luis"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1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0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m/>
        <d v="2026-05-20T00:00:00Z"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m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m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m/>
        <s v="Luis"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1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1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m/>
        <d v="2026-05-27T00:00:00Z"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m/>
        <s v="1961037#1"/>
        <s v="4531348#1"/>
        <s v="4530940#1"/>
        <s v="4530203#1"/>
        <s v="4443641#1"/>
        <s v="1827212#1"/>
        <s v="941326#1"/>
        <s v="4530302#1"/>
        <s v="594612#1"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m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9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3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8898399"/>
        <s v="4630213#1"/>
        <s v="589312#1"/>
        <s v="792073#1"/>
        <s v="1871329#1"/>
        <s v="1143818#1"/>
        <s v="4432471#1"/>
        <s v="4389212#1"/>
        <s v="3258593#1"/>
        <s v="4551466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HL Ingenieria CORP &#10;"/>
        <s v="Crovettodesign"/>
        <s v="Olofpalme"/>
        <s v="Arte Casa"/>
        <s v="Novis Corp"/>
        <s v="Winco Sa De Cv"/>
        <s v="Gruporovich"/>
        <s v="Masterkitchen"/>
        <s v="3C Metrology"/>
        <s v="Galezagroup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9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7"/>
        <item x="2"/>
        <item x="3"/>
        <item x="6"/>
        <item x="0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6"/>
        <item x="4"/>
        <item x="5"/>
        <item x="2"/>
        <item x="3"/>
        <item x="1"/>
        <item x="7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4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1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1000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1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1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9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3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9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3493eb3-0c88-4867-95a8-fdce778c7ca5}" id="{699fbfed-9b14-46e0-8213-e4dac206285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11</v>
      </c>
      <c r="F128" s="246">
        <f t="shared" si="7"/>
        <v>4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10</v>
      </c>
      <c r="F129" s="246">
        <f t="shared" si="7"/>
        <v>5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-1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69" t="b">
        <v>1</v>
      </c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69" t="b">
        <v>0</v>
      </c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/>
      <c r="C55" s="302"/>
      <c r="D55" s="277"/>
      <c r="E55" s="316"/>
      <c r="F55" s="316"/>
      <c r="G55" s="290"/>
      <c r="H55" s="281" t="b">
        <v>0</v>
      </c>
      <c r="J55" s="270"/>
      <c r="K55" s="109"/>
      <c r="L55" s="109"/>
      <c r="M55" s="344"/>
      <c r="N55" s="344"/>
      <c r="O55" s="61"/>
      <c r="P55" s="269" t="b">
        <v>0</v>
      </c>
      <c r="R55" s="270"/>
      <c r="S55" s="384"/>
      <c r="T55" s="109"/>
      <c r="U55" s="344"/>
      <c r="V55" s="344"/>
      <c r="W55" s="61"/>
      <c r="X55" s="269" t="b">
        <v>0</v>
      </c>
      <c r="Z55" s="270"/>
      <c r="AA55" s="109"/>
      <c r="AB55" s="109"/>
      <c r="AC55" s="344"/>
      <c r="AD55" s="344"/>
      <c r="AE55" s="61"/>
      <c r="AF55" s="269" t="b">
        <v>0</v>
      </c>
      <c r="AH55" s="428"/>
      <c r="AI55" s="429"/>
      <c r="AJ55" s="429"/>
      <c r="AK55" s="430"/>
      <c r="AL55" s="430"/>
      <c r="AM55" s="61"/>
      <c r="AN55" s="269" t="b">
        <v>0</v>
      </c>
      <c r="AP55" s="270"/>
      <c r="AQ55" s="109"/>
      <c r="AR55" s="109"/>
      <c r="AS55" s="344"/>
      <c r="AT55" s="344"/>
      <c r="AU55" s="61"/>
      <c r="AV55" s="269" t="b">
        <v>0</v>
      </c>
      <c r="AX55" s="270">
        <v>46171.0</v>
      </c>
      <c r="AY55" s="431" t="s">
        <v>3208</v>
      </c>
      <c r="AZ55" s="431" t="s">
        <v>3209</v>
      </c>
      <c r="BA55" s="432" t="s">
        <v>24</v>
      </c>
      <c r="BB55" s="432" t="s">
        <v>2347</v>
      </c>
      <c r="BC55" s="61"/>
      <c r="BD55" s="269" t="b">
        <v>0</v>
      </c>
      <c r="BF55" s="270"/>
      <c r="BG55" s="109"/>
      <c r="BH55" s="109"/>
      <c r="BI55" s="344"/>
      <c r="BJ55" s="344"/>
      <c r="BK55" s="61"/>
      <c r="BL55" s="298" t="b">
        <v>0</v>
      </c>
    </row>
    <row r="56" ht="22.5" customHeight="1">
      <c r="A56" s="368"/>
      <c r="B56" s="314">
        <v>46139.0</v>
      </c>
      <c r="C56" s="302" t="s">
        <v>3210</v>
      </c>
      <c r="D56" s="277" t="s">
        <v>3211</v>
      </c>
      <c r="E56" s="303" t="s">
        <v>10</v>
      </c>
      <c r="F56" s="303" t="s">
        <v>12</v>
      </c>
      <c r="G56" s="290"/>
      <c r="H56" s="281" t="b">
        <v>1</v>
      </c>
      <c r="J56" s="282">
        <v>46139.0</v>
      </c>
      <c r="K56" s="283" t="s">
        <v>3212</v>
      </c>
      <c r="L56" s="284" t="s">
        <v>3213</v>
      </c>
      <c r="M56" s="285" t="s">
        <v>11</v>
      </c>
      <c r="N56" s="285" t="s">
        <v>17</v>
      </c>
      <c r="O56" s="283"/>
      <c r="P56" s="286" t="b">
        <v>1</v>
      </c>
      <c r="R56" s="270">
        <v>46161.0</v>
      </c>
      <c r="S56" s="384" t="s">
        <v>3214</v>
      </c>
      <c r="T56" s="109" t="s">
        <v>3215</v>
      </c>
      <c r="U56" s="58" t="s">
        <v>22</v>
      </c>
      <c r="V56" s="58" t="s">
        <v>12</v>
      </c>
      <c r="W56" s="61"/>
      <c r="X56" s="269" t="b">
        <v>1</v>
      </c>
      <c r="Z56" s="270">
        <v>46156.0</v>
      </c>
      <c r="AA56" s="109" t="s">
        <v>3216</v>
      </c>
      <c r="AB56" s="109" t="s">
        <v>3217</v>
      </c>
      <c r="AC56" s="58" t="s">
        <v>27</v>
      </c>
      <c r="AD56" s="58" t="s">
        <v>20</v>
      </c>
      <c r="AE56" s="61"/>
      <c r="AF56" s="269" t="b">
        <v>1</v>
      </c>
      <c r="AH56" s="380">
        <v>46168.0</v>
      </c>
      <c r="AI56" s="294" t="s">
        <v>3218</v>
      </c>
      <c r="AJ56" s="294" t="s">
        <v>3219</v>
      </c>
      <c r="AK56" s="411"/>
      <c r="AL56" s="295" t="s">
        <v>2338</v>
      </c>
      <c r="AM56" s="433" t="s">
        <v>2432</v>
      </c>
      <c r="AN56" s="269"/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3220</v>
      </c>
      <c r="AZ56" s="373" t="s">
        <v>3221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3222</v>
      </c>
      <c r="D57" s="277" t="s">
        <v>3223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3224</v>
      </c>
      <c r="L57" s="109" t="s">
        <v>3225</v>
      </c>
      <c r="M57" s="58" t="s">
        <v>27</v>
      </c>
      <c r="N57" s="58" t="s">
        <v>20</v>
      </c>
      <c r="O57" s="61"/>
      <c r="P57" s="269" t="b">
        <v>1</v>
      </c>
      <c r="R57" s="270">
        <v>46161.0</v>
      </c>
      <c r="S57" s="312" t="s">
        <v>3226</v>
      </c>
      <c r="T57" s="109" t="s">
        <v>3227</v>
      </c>
      <c r="U57" s="58" t="s">
        <v>22</v>
      </c>
      <c r="V57" s="58" t="s">
        <v>2344</v>
      </c>
      <c r="W57" s="109" t="s">
        <v>3228</v>
      </c>
      <c r="X57" s="269" t="b">
        <v>1</v>
      </c>
      <c r="Z57" s="270">
        <v>46156.0</v>
      </c>
      <c r="AA57" s="109" t="s">
        <v>3229</v>
      </c>
      <c r="AB57" s="109" t="s">
        <v>3230</v>
      </c>
      <c r="AC57" s="58" t="s">
        <v>18</v>
      </c>
      <c r="AD57" s="58" t="s">
        <v>20</v>
      </c>
      <c r="AE57" s="61"/>
      <c r="AF57" s="269" t="b">
        <v>1</v>
      </c>
      <c r="AH57" s="382">
        <v>46168.0</v>
      </c>
      <c r="AI57" s="273" t="s">
        <v>3231</v>
      </c>
      <c r="AJ57" s="273" t="s">
        <v>3232</v>
      </c>
      <c r="AK57" s="395" t="s">
        <v>22</v>
      </c>
      <c r="AL57" s="274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109" t="s">
        <v>3233</v>
      </c>
      <c r="AZ57" s="373" t="s">
        <v>3234</v>
      </c>
      <c r="BA57" s="58" t="s">
        <v>32</v>
      </c>
      <c r="BB57" s="58" t="s">
        <v>9</v>
      </c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3235</v>
      </c>
      <c r="D58" s="277" t="s">
        <v>3236</v>
      </c>
      <c r="E58" s="303" t="s">
        <v>10</v>
      </c>
      <c r="F58" s="303" t="s">
        <v>12</v>
      </c>
      <c r="G58" s="290"/>
      <c r="H58" s="281" t="b">
        <v>1</v>
      </c>
      <c r="J58" s="270">
        <v>46150.0</v>
      </c>
      <c r="K58" s="109" t="s">
        <v>3237</v>
      </c>
      <c r="L58" s="109" t="s">
        <v>3238</v>
      </c>
      <c r="M58" s="58" t="s">
        <v>25</v>
      </c>
      <c r="N58" s="58" t="s">
        <v>20</v>
      </c>
      <c r="O58" s="61"/>
      <c r="P58" s="269" t="b">
        <v>1</v>
      </c>
      <c r="R58" s="270">
        <v>46161.0</v>
      </c>
      <c r="S58" s="312" t="s">
        <v>3239</v>
      </c>
      <c r="T58" s="109" t="s">
        <v>3240</v>
      </c>
      <c r="U58" s="58" t="s">
        <v>22</v>
      </c>
      <c r="V58" s="58" t="s">
        <v>2344</v>
      </c>
      <c r="W58" s="109" t="s">
        <v>3228</v>
      </c>
      <c r="X58" s="269" t="b">
        <v>1</v>
      </c>
      <c r="Z58" s="270">
        <v>46157.0</v>
      </c>
      <c r="AA58" s="109" t="s">
        <v>3241</v>
      </c>
      <c r="AB58" s="109" t="s">
        <v>3242</v>
      </c>
      <c r="AC58" s="58" t="s">
        <v>18</v>
      </c>
      <c r="AD58" s="58" t="s">
        <v>17</v>
      </c>
      <c r="AE58" s="61"/>
      <c r="AF58" s="269" t="b">
        <v>1</v>
      </c>
      <c r="AH58" s="380">
        <v>46168.0</v>
      </c>
      <c r="AI58" s="294" t="s">
        <v>3243</v>
      </c>
      <c r="AJ58" s="294" t="s">
        <v>3244</v>
      </c>
      <c r="AK58" s="411" t="s">
        <v>22</v>
      </c>
      <c r="AL58" s="295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46174.0</v>
      </c>
      <c r="AY58" s="312" t="s">
        <v>3245</v>
      </c>
      <c r="AZ58" s="373" t="s">
        <v>3246</v>
      </c>
      <c r="BA58" s="58" t="s">
        <v>32</v>
      </c>
      <c r="BB58" s="58" t="s">
        <v>9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3247</v>
      </c>
      <c r="D59" s="277" t="s">
        <v>3248</v>
      </c>
      <c r="E59" s="303" t="s">
        <v>32</v>
      </c>
      <c r="F59" s="303" t="s">
        <v>12</v>
      </c>
      <c r="G59" s="290"/>
      <c r="H59" s="281" t="b">
        <v>1</v>
      </c>
      <c r="J59" s="270">
        <v>46150.0</v>
      </c>
      <c r="K59" s="109" t="s">
        <v>3249</v>
      </c>
      <c r="L59" s="109" t="s">
        <v>3250</v>
      </c>
      <c r="M59" s="58" t="s">
        <v>21</v>
      </c>
      <c r="N59" s="58" t="s">
        <v>20</v>
      </c>
      <c r="O59" s="61"/>
      <c r="P59" s="269" t="b">
        <v>1</v>
      </c>
      <c r="R59" s="270">
        <v>46161.0</v>
      </c>
      <c r="S59" s="312" t="s">
        <v>3251</v>
      </c>
      <c r="T59" s="109" t="s">
        <v>3252</v>
      </c>
      <c r="U59" s="58"/>
      <c r="V59" s="58" t="s">
        <v>2344</v>
      </c>
      <c r="W59" s="433" t="s">
        <v>2432</v>
      </c>
      <c r="X59" s="298"/>
      <c r="Z59" s="270">
        <v>46157.0</v>
      </c>
      <c r="AA59" s="109" t="s">
        <v>3253</v>
      </c>
      <c r="AB59" s="109" t="s">
        <v>3254</v>
      </c>
      <c r="AC59" s="58" t="s">
        <v>18</v>
      </c>
      <c r="AD59" s="58" t="s">
        <v>14</v>
      </c>
      <c r="AE59" s="61"/>
      <c r="AF59" s="269" t="b">
        <v>1</v>
      </c>
      <c r="AH59" s="382">
        <v>46168.0</v>
      </c>
      <c r="AI59" s="273" t="s">
        <v>3255</v>
      </c>
      <c r="AJ59" s="273" t="s">
        <v>3256</v>
      </c>
      <c r="AK59" s="395" t="s">
        <v>13</v>
      </c>
      <c r="AL59" s="274" t="s">
        <v>2338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73" t="s">
        <v>3257</v>
      </c>
      <c r="AZ59" s="414" t="s">
        <v>3258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3228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27</v>
      </c>
      <c r="AD60" s="58" t="s">
        <v>14</v>
      </c>
      <c r="AE60" s="61"/>
      <c r="AF60" s="269" t="b">
        <v>0</v>
      </c>
      <c r="AH60" s="403">
        <v>46169.0</v>
      </c>
      <c r="AI60" s="294" t="s">
        <v>3267</v>
      </c>
      <c r="AJ60" s="294" t="s">
        <v>3268</v>
      </c>
      <c r="AK60" s="391" t="s">
        <v>22</v>
      </c>
      <c r="AL60" s="295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61"/>
      <c r="AV60" s="269"/>
      <c r="AX60" s="270">
        <v>46171.0</v>
      </c>
      <c r="AY60" s="294" t="s">
        <v>3269</v>
      </c>
      <c r="AZ60" s="412" t="s">
        <v>3270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3271</v>
      </c>
      <c r="D61" s="277" t="s">
        <v>3272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3273</v>
      </c>
      <c r="L61" s="109" t="s">
        <v>3274</v>
      </c>
      <c r="M61" s="58" t="s">
        <v>23</v>
      </c>
      <c r="N61" s="58" t="s">
        <v>20</v>
      </c>
      <c r="O61" s="61"/>
      <c r="P61" s="269" t="b">
        <v>1</v>
      </c>
      <c r="R61" s="270">
        <v>46161.0</v>
      </c>
      <c r="S61" s="312" t="s">
        <v>3275</v>
      </c>
      <c r="T61" s="109" t="s">
        <v>3276</v>
      </c>
      <c r="U61" s="58" t="s">
        <v>22</v>
      </c>
      <c r="V61" s="58" t="s">
        <v>2344</v>
      </c>
      <c r="W61" s="109" t="s">
        <v>3228</v>
      </c>
      <c r="X61" s="269" t="b">
        <v>1</v>
      </c>
      <c r="Z61" s="270">
        <v>46157.0</v>
      </c>
      <c r="AA61" s="109" t="s">
        <v>3277</v>
      </c>
      <c r="AB61" s="109" t="s">
        <v>3278</v>
      </c>
      <c r="AC61" s="58" t="s">
        <v>11</v>
      </c>
      <c r="AD61" s="58" t="s">
        <v>2337</v>
      </c>
      <c r="AE61" s="61"/>
      <c r="AF61" s="269" t="b">
        <v>1</v>
      </c>
      <c r="AH61" s="401">
        <v>46169.0</v>
      </c>
      <c r="AI61" s="273" t="s">
        <v>3279</v>
      </c>
      <c r="AJ61" s="273" t="s">
        <v>3280</v>
      </c>
      <c r="AK61" s="402" t="s">
        <v>22</v>
      </c>
      <c r="AL61" s="274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109"/>
      <c r="AV61" s="269"/>
      <c r="AX61" s="270">
        <v>46171.0</v>
      </c>
      <c r="AY61" s="273" t="s">
        <v>3281</v>
      </c>
      <c r="AZ61" s="414" t="s">
        <v>3282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3283</v>
      </c>
      <c r="D62" s="277" t="s">
        <v>3284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3285</v>
      </c>
      <c r="L62" s="109" t="s">
        <v>3286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3287</v>
      </c>
      <c r="T62" s="312" t="s">
        <v>3288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3289</v>
      </c>
      <c r="AB62" s="109" t="s">
        <v>3290</v>
      </c>
      <c r="AC62" s="58" t="s">
        <v>27</v>
      </c>
      <c r="AD62" s="58" t="s">
        <v>14</v>
      </c>
      <c r="AE62" s="61"/>
      <c r="AF62" s="269" t="b">
        <v>1</v>
      </c>
      <c r="AH62" s="403">
        <v>46169.0</v>
      </c>
      <c r="AI62" s="294" t="s">
        <v>3291</v>
      </c>
      <c r="AJ62" s="294" t="s">
        <v>3292</v>
      </c>
      <c r="AK62" s="391" t="s">
        <v>22</v>
      </c>
      <c r="AL62" s="295" t="s">
        <v>2337</v>
      </c>
      <c r="AM62" s="61"/>
      <c r="AN62" s="269" t="b">
        <v>1</v>
      </c>
      <c r="AP62" s="270"/>
      <c r="AQ62" s="109"/>
      <c r="AR62" s="109"/>
      <c r="AS62" s="58"/>
      <c r="AT62" s="344"/>
      <c r="AU62" s="61"/>
      <c r="AV62" s="269"/>
      <c r="AX62" s="270">
        <v>46171.0</v>
      </c>
      <c r="AY62" s="294" t="s">
        <v>3293</v>
      </c>
      <c r="AZ62" s="412" t="s">
        <v>3294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3295</v>
      </c>
      <c r="D63" s="277" t="s">
        <v>3296</v>
      </c>
      <c r="E63" s="303" t="s">
        <v>10</v>
      </c>
      <c r="F63" s="303" t="s">
        <v>9</v>
      </c>
      <c r="G63" s="290"/>
      <c r="H63" s="281" t="b">
        <v>1</v>
      </c>
      <c r="J63" s="270">
        <v>46150.0</v>
      </c>
      <c r="K63" s="109" t="s">
        <v>3297</v>
      </c>
      <c r="L63" s="109" t="s">
        <v>3298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3299</v>
      </c>
      <c r="T63" s="347" t="s">
        <v>3300</v>
      </c>
      <c r="U63" s="58"/>
      <c r="V63" s="58" t="s">
        <v>958</v>
      </c>
      <c r="W63" s="109" t="s">
        <v>1287</v>
      </c>
      <c r="X63" s="298"/>
      <c r="Z63" s="270">
        <v>46157.0</v>
      </c>
      <c r="AA63" s="109" t="s">
        <v>3301</v>
      </c>
      <c r="AB63" s="109" t="s">
        <v>3302</v>
      </c>
      <c r="AC63" s="58" t="s">
        <v>18</v>
      </c>
      <c r="AD63" s="58" t="s">
        <v>2338</v>
      </c>
      <c r="AE63" s="61"/>
      <c r="AF63" s="269" t="b">
        <v>1</v>
      </c>
      <c r="AH63" s="270">
        <v>46169.0</v>
      </c>
      <c r="AI63" s="109" t="s">
        <v>3303</v>
      </c>
      <c r="AJ63" s="373" t="s">
        <v>3304</v>
      </c>
      <c r="AK63" s="58" t="s">
        <v>22</v>
      </c>
      <c r="AL63" s="58" t="s">
        <v>2347</v>
      </c>
      <c r="AM63" s="109" t="s">
        <v>3305</v>
      </c>
      <c r="AN63" s="269"/>
      <c r="AP63" s="270"/>
      <c r="AQ63" s="109"/>
      <c r="AR63" s="109"/>
      <c r="AS63" s="58"/>
      <c r="AT63" s="344"/>
      <c r="AU63" s="61"/>
      <c r="AV63" s="269"/>
      <c r="AX63" s="270">
        <v>46171.0</v>
      </c>
      <c r="AY63" s="273" t="s">
        <v>3306</v>
      </c>
      <c r="AZ63" s="414" t="s">
        <v>3307</v>
      </c>
      <c r="BA63" s="58" t="s">
        <v>22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3308</v>
      </c>
      <c r="D64" s="277" t="s">
        <v>3309</v>
      </c>
      <c r="E64" s="303" t="s">
        <v>13</v>
      </c>
      <c r="F64" s="303" t="s">
        <v>9</v>
      </c>
      <c r="G64" s="425" t="s">
        <v>2370</v>
      </c>
      <c r="H64" s="281" t="b">
        <v>1</v>
      </c>
      <c r="J64" s="270">
        <v>46150.0</v>
      </c>
      <c r="K64" s="109" t="s">
        <v>3310</v>
      </c>
      <c r="L64" s="109" t="s">
        <v>3311</v>
      </c>
      <c r="M64" s="58" t="s">
        <v>23</v>
      </c>
      <c r="N64" s="58" t="s">
        <v>20</v>
      </c>
      <c r="O64" s="61"/>
      <c r="P64" s="269" t="b">
        <v>1</v>
      </c>
      <c r="R64" s="270">
        <v>46162.0</v>
      </c>
      <c r="S64" s="312" t="s">
        <v>3312</v>
      </c>
      <c r="T64" s="422" t="s">
        <v>3313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3314</v>
      </c>
      <c r="AB64" s="109" t="s">
        <v>3315</v>
      </c>
      <c r="AC64" s="58" t="s">
        <v>18</v>
      </c>
      <c r="AD64" s="58" t="s">
        <v>17</v>
      </c>
      <c r="AE64" s="61"/>
      <c r="AF64" s="269" t="b">
        <v>1</v>
      </c>
      <c r="AH64" s="270">
        <v>46169.0</v>
      </c>
      <c r="AI64" s="109" t="s">
        <v>3316</v>
      </c>
      <c r="AJ64" s="373" t="s">
        <v>3317</v>
      </c>
      <c r="AK64" s="58" t="s">
        <v>16</v>
      </c>
      <c r="AL64" s="58" t="s">
        <v>2347</v>
      </c>
      <c r="AM64" s="109" t="s">
        <v>3305</v>
      </c>
      <c r="AN64" s="269"/>
      <c r="AP64" s="270"/>
      <c r="AQ64" s="109"/>
      <c r="AR64" s="109"/>
      <c r="AS64" s="344"/>
      <c r="AT64" s="344"/>
      <c r="AU64" s="61"/>
      <c r="AV64" s="269"/>
      <c r="AX64" s="270">
        <v>46171.0</v>
      </c>
      <c r="AY64" s="109" t="s">
        <v>3318</v>
      </c>
      <c r="AZ64" s="373" t="s">
        <v>3319</v>
      </c>
      <c r="BA64" s="58" t="s">
        <v>16</v>
      </c>
      <c r="BB64" s="58" t="s">
        <v>12</v>
      </c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3320</v>
      </c>
      <c r="D65" s="277" t="s">
        <v>3321</v>
      </c>
      <c r="E65" s="303" t="s">
        <v>32</v>
      </c>
      <c r="F65" s="303" t="s">
        <v>9</v>
      </c>
      <c r="G65" s="302" t="s">
        <v>2455</v>
      </c>
      <c r="H65" s="281" t="b">
        <v>1</v>
      </c>
      <c r="J65" s="270" t="s">
        <v>3322</v>
      </c>
      <c r="K65" s="109"/>
      <c r="L65" s="109"/>
      <c r="M65" s="58"/>
      <c r="N65" s="344"/>
      <c r="O65" s="61"/>
      <c r="P65" s="269"/>
      <c r="R65" s="270">
        <v>46162.0</v>
      </c>
      <c r="S65" s="384" t="s">
        <v>3323</v>
      </c>
      <c r="T65" s="47" t="s">
        <v>3324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3325</v>
      </c>
      <c r="AB65" s="109" t="s">
        <v>3326</v>
      </c>
      <c r="AC65" s="58" t="s">
        <v>15</v>
      </c>
      <c r="AD65" s="58" t="s">
        <v>2338</v>
      </c>
      <c r="AE65" s="61"/>
      <c r="AF65" s="269"/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3327</v>
      </c>
      <c r="D66" s="277" t="s">
        <v>3328</v>
      </c>
      <c r="E66" s="303" t="s">
        <v>19</v>
      </c>
      <c r="F66" s="303" t="s">
        <v>9</v>
      </c>
      <c r="G66" s="425" t="s">
        <v>3329</v>
      </c>
      <c r="H66" s="281" t="b">
        <v>1</v>
      </c>
      <c r="J66" s="270">
        <v>46150.0</v>
      </c>
      <c r="K66" s="109" t="s">
        <v>3330</v>
      </c>
      <c r="L66" s="109" t="s">
        <v>3331</v>
      </c>
      <c r="M66" s="58" t="s">
        <v>11</v>
      </c>
      <c r="N66" s="58" t="s">
        <v>12</v>
      </c>
      <c r="O66" s="61"/>
      <c r="P66" s="269" t="b">
        <v>1</v>
      </c>
      <c r="R66" s="270">
        <v>46162.0</v>
      </c>
      <c r="S66" s="109" t="s">
        <v>3332</v>
      </c>
      <c r="T66" s="47" t="s">
        <v>3333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3334</v>
      </c>
      <c r="AB66" s="109" t="s">
        <v>3335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46139.0</v>
      </c>
      <c r="C67" s="302" t="s">
        <v>3336</v>
      </c>
      <c r="D67" s="277" t="s">
        <v>3337</v>
      </c>
      <c r="E67" s="303" t="s">
        <v>44</v>
      </c>
      <c r="F67" s="303" t="s">
        <v>9</v>
      </c>
      <c r="G67" s="302" t="s">
        <v>3338</v>
      </c>
      <c r="H67" s="281" t="b">
        <v>1</v>
      </c>
      <c r="J67" s="270">
        <v>46150.0</v>
      </c>
      <c r="K67" s="312" t="s">
        <v>3339</v>
      </c>
      <c r="L67" s="109" t="s">
        <v>3340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109" t="s">
        <v>3341</v>
      </c>
      <c r="T67" s="47" t="s">
        <v>3342</v>
      </c>
      <c r="U67" s="58" t="s">
        <v>10</v>
      </c>
      <c r="V67" s="58" t="s">
        <v>9</v>
      </c>
      <c r="W67" s="61"/>
      <c r="X67" s="269" t="b">
        <v>1</v>
      </c>
      <c r="Z67" s="270">
        <v>46157.0</v>
      </c>
      <c r="AA67" s="109" t="s">
        <v>3343</v>
      </c>
      <c r="AB67" s="109" t="s">
        <v>3344</v>
      </c>
      <c r="AC67" s="58" t="s">
        <v>18</v>
      </c>
      <c r="AD67" s="58" t="s">
        <v>20</v>
      </c>
      <c r="AE67" s="61"/>
      <c r="AF67" s="269" t="b">
        <v>1</v>
      </c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61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3345</v>
      </c>
      <c r="D68" s="277" t="s">
        <v>3346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312" t="s">
        <v>3347</v>
      </c>
      <c r="L68" s="109" t="s">
        <v>3348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3349</v>
      </c>
      <c r="T68" s="47" t="s">
        <v>3350</v>
      </c>
      <c r="U68" s="58"/>
      <c r="V68" s="58" t="s">
        <v>9</v>
      </c>
      <c r="W68" s="109" t="s">
        <v>2432</v>
      </c>
      <c r="X68" s="298"/>
      <c r="Z68" s="270">
        <v>46157.0</v>
      </c>
      <c r="AA68" s="109" t="s">
        <v>3351</v>
      </c>
      <c r="AB68" s="109" t="s">
        <v>3352</v>
      </c>
      <c r="AC68" s="58" t="s">
        <v>18</v>
      </c>
      <c r="AD68" s="58" t="s">
        <v>20</v>
      </c>
      <c r="AE68" s="109" t="s">
        <v>3353</v>
      </c>
      <c r="AF68" s="269"/>
      <c r="AH68" s="270"/>
      <c r="AI68" s="109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109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109"/>
      <c r="BL68" s="298"/>
    </row>
    <row r="69" ht="22.5" customHeight="1">
      <c r="A69" s="368"/>
      <c r="B69" s="314">
        <v>46140.0</v>
      </c>
      <c r="C69" s="302" t="s">
        <v>3354</v>
      </c>
      <c r="D69" s="277" t="s">
        <v>3355</v>
      </c>
      <c r="E69" s="303" t="s">
        <v>10</v>
      </c>
      <c r="F69" s="303" t="s">
        <v>12</v>
      </c>
      <c r="G69" s="290"/>
      <c r="H69" s="281" t="b">
        <v>1</v>
      </c>
      <c r="J69" s="270">
        <v>46150.0</v>
      </c>
      <c r="K69" s="109" t="s">
        <v>3356</v>
      </c>
      <c r="L69" s="109" t="s">
        <v>3357</v>
      </c>
      <c r="M69" s="58" t="s">
        <v>27</v>
      </c>
      <c r="N69" s="58" t="s">
        <v>14</v>
      </c>
      <c r="O69" s="61"/>
      <c r="P69" s="269" t="b">
        <v>1</v>
      </c>
      <c r="R69" s="270">
        <v>46162.0</v>
      </c>
      <c r="S69" s="312" t="s">
        <v>3358</v>
      </c>
      <c r="T69" s="109" t="s">
        <v>3359</v>
      </c>
      <c r="U69" s="58" t="s">
        <v>22</v>
      </c>
      <c r="V69" s="58" t="s">
        <v>28</v>
      </c>
      <c r="W69" s="61"/>
      <c r="X69" s="269" t="b">
        <v>1</v>
      </c>
      <c r="Z69" s="270">
        <v>46157.0</v>
      </c>
      <c r="AA69" s="109" t="s">
        <v>3360</v>
      </c>
      <c r="AB69" s="109" t="s">
        <v>3361</v>
      </c>
      <c r="AC69" s="58" t="s">
        <v>18</v>
      </c>
      <c r="AD69" s="58" t="s">
        <v>20</v>
      </c>
      <c r="AE69" s="61"/>
      <c r="AF69" s="269" t="b">
        <v>1</v>
      </c>
      <c r="AH69" s="270"/>
      <c r="AI69" s="61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3362</v>
      </c>
      <c r="D70" s="277" t="s">
        <v>3363</v>
      </c>
      <c r="E70" s="303" t="s">
        <v>10</v>
      </c>
      <c r="F70" s="303" t="s">
        <v>12</v>
      </c>
      <c r="G70" s="302" t="s">
        <v>3364</v>
      </c>
      <c r="H70" s="315"/>
      <c r="J70" s="270">
        <v>46150.0</v>
      </c>
      <c r="K70" s="109" t="s">
        <v>3365</v>
      </c>
      <c r="L70" s="109" t="s">
        <v>3366</v>
      </c>
      <c r="M70" s="58" t="s">
        <v>27</v>
      </c>
      <c r="N70" s="58" t="s">
        <v>14</v>
      </c>
      <c r="O70" s="109"/>
      <c r="P70" s="269" t="b">
        <v>1</v>
      </c>
      <c r="R70" s="270">
        <v>46162.0</v>
      </c>
      <c r="S70" s="109" t="s">
        <v>3367</v>
      </c>
      <c r="T70" s="109" t="s">
        <v>3368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3369</v>
      </c>
      <c r="AB70" s="109" t="s">
        <v>3370</v>
      </c>
      <c r="AC70" s="58" t="s">
        <v>18</v>
      </c>
      <c r="AD70" s="58" t="s">
        <v>20</v>
      </c>
      <c r="AE70" s="109" t="s">
        <v>3371</v>
      </c>
      <c r="AF70" s="269"/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3372</v>
      </c>
      <c r="D71" s="277" t="s">
        <v>3373</v>
      </c>
      <c r="E71" s="303" t="s">
        <v>10</v>
      </c>
      <c r="F71" s="303" t="s">
        <v>12</v>
      </c>
      <c r="G71" s="290"/>
      <c r="H71" s="281" t="b">
        <v>1</v>
      </c>
      <c r="J71" s="270">
        <v>46150.0</v>
      </c>
      <c r="K71" s="109" t="s">
        <v>3374</v>
      </c>
      <c r="L71" s="109" t="s">
        <v>3375</v>
      </c>
      <c r="M71" s="58" t="s">
        <v>27</v>
      </c>
      <c r="N71" s="58" t="s">
        <v>14</v>
      </c>
      <c r="O71" s="61"/>
      <c r="P71" s="269" t="b">
        <v>1</v>
      </c>
      <c r="R71" s="270">
        <v>46162.0</v>
      </c>
      <c r="S71" s="109" t="s">
        <v>3376</v>
      </c>
      <c r="T71" s="109" t="s">
        <v>3377</v>
      </c>
      <c r="U71" s="58" t="s">
        <v>22</v>
      </c>
      <c r="V71" s="58" t="s">
        <v>28</v>
      </c>
      <c r="W71" s="61"/>
      <c r="X71" s="298"/>
      <c r="Z71" s="270">
        <v>46157.0</v>
      </c>
      <c r="AA71" s="109" t="s">
        <v>3378</v>
      </c>
      <c r="AB71" s="109" t="s">
        <v>3379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3380</v>
      </c>
      <c r="D72" s="277" t="s">
        <v>3381</v>
      </c>
      <c r="E72" s="303" t="s">
        <v>32</v>
      </c>
      <c r="F72" s="303" t="s">
        <v>12</v>
      </c>
      <c r="G72" s="290"/>
      <c r="H72" s="281" t="b">
        <v>1</v>
      </c>
      <c r="J72" s="270">
        <v>46150.0</v>
      </c>
      <c r="K72" s="109" t="s">
        <v>3382</v>
      </c>
      <c r="L72" s="109" t="s">
        <v>3383</v>
      </c>
      <c r="M72" s="58" t="s">
        <v>27</v>
      </c>
      <c r="N72" s="58" t="s">
        <v>14</v>
      </c>
      <c r="O72" s="61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3384</v>
      </c>
      <c r="AB72" s="109" t="s">
        <v>3385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3386</v>
      </c>
      <c r="D73" s="277" t="s">
        <v>3387</v>
      </c>
      <c r="E73" s="303" t="s">
        <v>13</v>
      </c>
      <c r="F73" s="303" t="s">
        <v>12</v>
      </c>
      <c r="G73" s="290"/>
      <c r="H73" s="281" t="b">
        <v>1</v>
      </c>
      <c r="J73" s="270">
        <v>46150.0</v>
      </c>
      <c r="K73" s="109" t="s">
        <v>3388</v>
      </c>
      <c r="L73" s="109" t="s">
        <v>3389</v>
      </c>
      <c r="M73" s="58" t="s">
        <v>27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3390</v>
      </c>
      <c r="AB73" s="109" t="s">
        <v>3391</v>
      </c>
      <c r="AC73" s="58" t="s">
        <v>11</v>
      </c>
      <c r="AD73" s="58" t="s">
        <v>20</v>
      </c>
      <c r="AE73" s="61"/>
      <c r="AF73" s="269" t="b">
        <v>1</v>
      </c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3392</v>
      </c>
      <c r="D74" s="277" t="s">
        <v>3393</v>
      </c>
      <c r="E74" s="303" t="s">
        <v>13</v>
      </c>
      <c r="F74" s="303" t="s">
        <v>12</v>
      </c>
      <c r="G74" s="302" t="s">
        <v>3394</v>
      </c>
      <c r="H74" s="315"/>
      <c r="J74" s="270">
        <v>46150.0</v>
      </c>
      <c r="K74" s="109" t="s">
        <v>3395</v>
      </c>
      <c r="L74" s="109" t="s">
        <v>3396</v>
      </c>
      <c r="M74" s="58" t="s">
        <v>23</v>
      </c>
      <c r="N74" s="58" t="s">
        <v>14</v>
      </c>
      <c r="O74" s="109"/>
      <c r="P74" s="269" t="b">
        <v>1</v>
      </c>
      <c r="R74" s="270"/>
      <c r="S74" s="384"/>
      <c r="T74" s="109"/>
      <c r="U74" s="344"/>
      <c r="V74" s="344"/>
      <c r="W74" s="61"/>
      <c r="X74" s="298"/>
      <c r="Z74" s="270">
        <v>46157.0</v>
      </c>
      <c r="AA74" s="109" t="s">
        <v>3397</v>
      </c>
      <c r="AB74" s="109" t="s">
        <v>3398</v>
      </c>
      <c r="AC74" s="58" t="s">
        <v>30</v>
      </c>
      <c r="AD74" s="58" t="s">
        <v>2338</v>
      </c>
      <c r="AE74" s="61"/>
      <c r="AF74" s="269" t="b">
        <v>1</v>
      </c>
      <c r="AG74" s="434"/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3399</v>
      </c>
      <c r="D75" s="277" t="s">
        <v>3400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3401</v>
      </c>
      <c r="L75" s="109" t="s">
        <v>3402</v>
      </c>
      <c r="M75" s="58" t="s">
        <v>23</v>
      </c>
      <c r="N75" s="58" t="s">
        <v>14</v>
      </c>
      <c r="O75" s="61"/>
      <c r="P75" s="269" t="b">
        <v>1</v>
      </c>
      <c r="R75" s="270"/>
      <c r="S75" s="384"/>
      <c r="T75" s="109"/>
      <c r="U75" s="344"/>
      <c r="V75" s="344"/>
      <c r="W75" s="109"/>
      <c r="X75" s="298"/>
      <c r="Z75" s="270">
        <v>46160.0</v>
      </c>
      <c r="AA75" s="109" t="s">
        <v>3403</v>
      </c>
      <c r="AB75" s="109" t="s">
        <v>3404</v>
      </c>
      <c r="AC75" s="58" t="s">
        <v>27</v>
      </c>
      <c r="AD75" s="58" t="s">
        <v>14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58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3405</v>
      </c>
      <c r="D76" s="277" t="s">
        <v>3406</v>
      </c>
      <c r="E76" s="303" t="s">
        <v>19</v>
      </c>
      <c r="F76" s="303" t="s">
        <v>12</v>
      </c>
      <c r="G76" s="290"/>
      <c r="H76" s="281" t="b">
        <v>1</v>
      </c>
      <c r="J76" s="270">
        <v>46150.0</v>
      </c>
      <c r="K76" s="109" t="s">
        <v>3407</v>
      </c>
      <c r="L76" s="109" t="s">
        <v>3408</v>
      </c>
      <c r="M76" s="58" t="s">
        <v>23</v>
      </c>
      <c r="N76" s="58" t="s">
        <v>14</v>
      </c>
      <c r="O76" s="109" t="s">
        <v>2253</v>
      </c>
      <c r="P76" s="269"/>
      <c r="R76" s="270"/>
      <c r="S76" s="384"/>
      <c r="T76" s="109"/>
      <c r="U76" s="344"/>
      <c r="V76" s="344"/>
      <c r="W76" s="61"/>
      <c r="X76" s="298"/>
      <c r="Z76" s="270">
        <v>46160.0</v>
      </c>
      <c r="AA76" s="109" t="s">
        <v>3409</v>
      </c>
      <c r="AB76" s="109" t="s">
        <v>3409</v>
      </c>
      <c r="AC76" s="58" t="s">
        <v>18</v>
      </c>
      <c r="AD76" s="58" t="s">
        <v>28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3410</v>
      </c>
      <c r="D77" s="277" t="s">
        <v>3411</v>
      </c>
      <c r="E77" s="303" t="s">
        <v>16</v>
      </c>
      <c r="F77" s="303" t="s">
        <v>12</v>
      </c>
      <c r="G77" s="290"/>
      <c r="H77" s="281" t="b">
        <v>1</v>
      </c>
      <c r="J77" s="270">
        <v>46150.0</v>
      </c>
      <c r="K77" s="109" t="s">
        <v>3412</v>
      </c>
      <c r="L77" s="435" t="s">
        <v>3413</v>
      </c>
      <c r="M77" s="58" t="s">
        <v>23</v>
      </c>
      <c r="N77" s="58" t="s">
        <v>14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01">
        <v>46160.0</v>
      </c>
      <c r="AA77" s="273" t="s">
        <v>3414</v>
      </c>
      <c r="AB77" s="273" t="s">
        <v>3415</v>
      </c>
      <c r="AC77" s="402" t="s">
        <v>27</v>
      </c>
      <c r="AD77" s="274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3416</v>
      </c>
      <c r="D78" s="277" t="s">
        <v>3417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3418</v>
      </c>
      <c r="L78" s="109" t="s">
        <v>3419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03">
        <v>46160.0</v>
      </c>
      <c r="AA78" s="294" t="s">
        <v>3420</v>
      </c>
      <c r="AB78" s="294" t="s">
        <v>3421</v>
      </c>
      <c r="AC78" s="391" t="s">
        <v>27</v>
      </c>
      <c r="AD78" s="295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3422</v>
      </c>
      <c r="D79" s="277" t="s">
        <v>3423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3424</v>
      </c>
      <c r="L79" s="109" t="s">
        <v>3425</v>
      </c>
      <c r="M79" s="58" t="s">
        <v>11</v>
      </c>
      <c r="N79" s="58" t="s">
        <v>12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01">
        <v>46160.0</v>
      </c>
      <c r="AA79" s="273" t="s">
        <v>3426</v>
      </c>
      <c r="AB79" s="273" t="s">
        <v>3427</v>
      </c>
      <c r="AC79" s="402" t="s">
        <v>27</v>
      </c>
      <c r="AD79" s="274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3428</v>
      </c>
      <c r="D80" s="277" t="s">
        <v>3429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3430</v>
      </c>
      <c r="L80" s="109" t="s">
        <v>3431</v>
      </c>
      <c r="M80" s="58" t="s">
        <v>27</v>
      </c>
      <c r="N80" s="58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03">
        <v>46160.0</v>
      </c>
      <c r="AA80" s="294" t="s">
        <v>3432</v>
      </c>
      <c r="AB80" s="294" t="s">
        <v>3433</v>
      </c>
      <c r="AC80" s="391" t="s">
        <v>27</v>
      </c>
      <c r="AD80" s="295" t="s">
        <v>2337</v>
      </c>
      <c r="AE80" s="61"/>
      <c r="AF80" s="269" t="b">
        <v>1</v>
      </c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3434</v>
      </c>
      <c r="D81" s="277" t="s">
        <v>3435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3436</v>
      </c>
      <c r="L81" s="109" t="s">
        <v>3437</v>
      </c>
      <c r="M81" s="58" t="s">
        <v>11</v>
      </c>
      <c r="N81" s="58" t="s">
        <v>12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01">
        <v>46160.0</v>
      </c>
      <c r="AA81" s="273" t="s">
        <v>3438</v>
      </c>
      <c r="AB81" s="273" t="s">
        <v>3439</v>
      </c>
      <c r="AC81" s="402" t="s">
        <v>27</v>
      </c>
      <c r="AD81" s="274" t="s">
        <v>2337</v>
      </c>
      <c r="AE81" s="61"/>
      <c r="AF81" s="269" t="b">
        <v>1</v>
      </c>
      <c r="AG81" s="434"/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3440</v>
      </c>
      <c r="D82" s="277" t="s">
        <v>3441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3442</v>
      </c>
      <c r="L82" s="109" t="s">
        <v>3443</v>
      </c>
      <c r="M82" s="58" t="s">
        <v>27</v>
      </c>
      <c r="N82" s="58" t="s">
        <v>2337</v>
      </c>
      <c r="O82" s="61"/>
      <c r="P82" s="269" t="b">
        <v>1</v>
      </c>
      <c r="R82" s="270"/>
      <c r="S82" s="384"/>
      <c r="T82" s="109"/>
      <c r="U82" s="344"/>
      <c r="V82" s="344"/>
      <c r="W82" s="109"/>
      <c r="X82" s="298"/>
      <c r="Z82" s="382">
        <v>46160.0</v>
      </c>
      <c r="AA82" s="273" t="s">
        <v>3444</v>
      </c>
      <c r="AB82" s="408" t="s">
        <v>3445</v>
      </c>
      <c r="AC82" s="436" t="s">
        <v>18</v>
      </c>
      <c r="AD82" s="409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3446</v>
      </c>
      <c r="D83" s="277" t="s">
        <v>3447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3448</v>
      </c>
      <c r="L83" s="109" t="s">
        <v>3449</v>
      </c>
      <c r="M83" s="58" t="s">
        <v>11</v>
      </c>
      <c r="N83" s="58" t="s">
        <v>12</v>
      </c>
      <c r="O83" s="61"/>
      <c r="P83" s="269" t="b">
        <v>1</v>
      </c>
      <c r="R83" s="270"/>
      <c r="S83" s="384"/>
      <c r="T83" s="109"/>
      <c r="U83" s="344"/>
      <c r="V83" s="344"/>
      <c r="W83" s="61"/>
      <c r="X83" s="298"/>
      <c r="Z83" s="380">
        <v>46160.0</v>
      </c>
      <c r="AA83" s="294" t="s">
        <v>3450</v>
      </c>
      <c r="AB83" s="294" t="s">
        <v>3451</v>
      </c>
      <c r="AC83" s="411" t="s">
        <v>27</v>
      </c>
      <c r="AD83" s="381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3452</v>
      </c>
      <c r="D84" s="277" t="s">
        <v>3453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3454</v>
      </c>
      <c r="L84" s="109" t="s">
        <v>3455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382">
        <v>46160.0</v>
      </c>
      <c r="AA84" s="273" t="s">
        <v>3456</v>
      </c>
      <c r="AB84" s="273" t="s">
        <v>3457</v>
      </c>
      <c r="AC84" s="395" t="s">
        <v>27</v>
      </c>
      <c r="AD84" s="383" t="s">
        <v>2338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46140.0</v>
      </c>
      <c r="C85" s="302" t="s">
        <v>3458</v>
      </c>
      <c r="D85" s="277" t="s">
        <v>3459</v>
      </c>
      <c r="E85" s="303" t="s">
        <v>22</v>
      </c>
      <c r="F85" s="303" t="s">
        <v>20</v>
      </c>
      <c r="G85" s="290"/>
      <c r="H85" s="281" t="b">
        <v>1</v>
      </c>
      <c r="J85" s="270"/>
      <c r="K85" s="109" t="s">
        <v>3460</v>
      </c>
      <c r="L85" s="109" t="s">
        <v>3461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437">
        <v>46161.0</v>
      </c>
      <c r="AA85" s="418" t="s">
        <v>3462</v>
      </c>
      <c r="AB85" s="418" t="s">
        <v>3463</v>
      </c>
      <c r="AC85" s="438" t="s">
        <v>27</v>
      </c>
      <c r="AD85" s="439" t="s">
        <v>20</v>
      </c>
      <c r="AE85" s="61"/>
      <c r="AF85" s="269" t="b">
        <v>1</v>
      </c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3464</v>
      </c>
      <c r="D86" s="326" t="s">
        <v>3465</v>
      </c>
      <c r="E86" s="370" t="s">
        <v>10</v>
      </c>
      <c r="F86" s="370" t="s">
        <v>14</v>
      </c>
      <c r="G86" s="195"/>
      <c r="H86" s="371" t="b">
        <v>1</v>
      </c>
      <c r="J86" s="270"/>
      <c r="K86" s="109" t="s">
        <v>3466</v>
      </c>
      <c r="L86" s="109" t="s">
        <v>3467</v>
      </c>
      <c r="M86" s="58" t="s">
        <v>11</v>
      </c>
      <c r="N86" s="58" t="s">
        <v>12</v>
      </c>
      <c r="O86" s="61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3468</v>
      </c>
      <c r="AB86" s="109" t="s">
        <v>3469</v>
      </c>
      <c r="AC86" s="58" t="s">
        <v>15</v>
      </c>
      <c r="AD86" s="58" t="s">
        <v>20</v>
      </c>
      <c r="AE86" s="109" t="s">
        <v>3470</v>
      </c>
      <c r="AF86" s="269"/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3471</v>
      </c>
      <c r="D87" s="326" t="s">
        <v>3472</v>
      </c>
      <c r="E87" s="370" t="s">
        <v>22</v>
      </c>
      <c r="F87" s="370" t="s">
        <v>14</v>
      </c>
      <c r="G87" s="195"/>
      <c r="H87" s="371" t="b">
        <v>1</v>
      </c>
      <c r="J87" s="270"/>
      <c r="K87" s="109" t="s">
        <v>3473</v>
      </c>
      <c r="L87" s="109" t="s">
        <v>3474</v>
      </c>
      <c r="M87" s="58" t="s">
        <v>18</v>
      </c>
      <c r="N87" s="58" t="s">
        <v>2337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3475</v>
      </c>
      <c r="AB87" s="109" t="s">
        <v>3476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14">
        <v>46142.0</v>
      </c>
      <c r="C88" s="326" t="s">
        <v>3477</v>
      </c>
      <c r="D88" s="326" t="s">
        <v>3478</v>
      </c>
      <c r="E88" s="370" t="s">
        <v>24</v>
      </c>
      <c r="F88" s="370" t="s">
        <v>14</v>
      </c>
      <c r="G88" s="440" t="s">
        <v>3479</v>
      </c>
      <c r="H88" s="371" t="b">
        <v>1</v>
      </c>
      <c r="J88" s="270"/>
      <c r="K88" s="109" t="s">
        <v>3480</v>
      </c>
      <c r="L88" s="109" t="s">
        <v>3481</v>
      </c>
      <c r="M88" s="58" t="s">
        <v>27</v>
      </c>
      <c r="N88" s="58" t="s">
        <v>28</v>
      </c>
      <c r="O88" s="109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3482</v>
      </c>
      <c r="AB88" s="109" t="s">
        <v>3483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109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109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3484</v>
      </c>
      <c r="D89" s="326" t="s">
        <v>3485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3486</v>
      </c>
      <c r="L89" s="109" t="s">
        <v>3487</v>
      </c>
      <c r="M89" s="58" t="s">
        <v>18</v>
      </c>
      <c r="N89" s="58" t="s">
        <v>17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3488</v>
      </c>
      <c r="AB89" s="109" t="s">
        <v>3489</v>
      </c>
      <c r="AC89" s="58" t="s">
        <v>27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109"/>
      <c r="AS89" s="344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109"/>
      <c r="BI89" s="344"/>
      <c r="BJ89" s="344"/>
      <c r="BK89" s="61"/>
      <c r="BL89" s="298"/>
    </row>
    <row r="90" ht="22.5" customHeight="1">
      <c r="A90" s="368"/>
      <c r="B90" s="369">
        <v>46146.0</v>
      </c>
      <c r="C90" s="326" t="s">
        <v>3490</v>
      </c>
      <c r="D90" s="326" t="s">
        <v>3491</v>
      </c>
      <c r="E90" s="370" t="s">
        <v>22</v>
      </c>
      <c r="F90" s="370" t="s">
        <v>12</v>
      </c>
      <c r="G90" s="195"/>
      <c r="H90" s="371" t="b">
        <v>1</v>
      </c>
      <c r="J90" s="270"/>
      <c r="K90" s="109" t="s">
        <v>3492</v>
      </c>
      <c r="L90" s="109" t="s">
        <v>3493</v>
      </c>
      <c r="M90" s="58" t="s">
        <v>27</v>
      </c>
      <c r="N90" s="58" t="s">
        <v>12</v>
      </c>
      <c r="O90" s="61"/>
      <c r="P90" s="269" t="b">
        <v>1</v>
      </c>
      <c r="R90" s="270"/>
      <c r="S90" s="109"/>
      <c r="T90" s="109"/>
      <c r="U90" s="344"/>
      <c r="V90" s="344"/>
      <c r="W90" s="61"/>
      <c r="X90" s="298"/>
      <c r="Z90" s="270">
        <v>46161.0</v>
      </c>
      <c r="AA90" s="109" t="s">
        <v>3494</v>
      </c>
      <c r="AB90" s="109" t="s">
        <v>3495</v>
      </c>
      <c r="AC90" s="58" t="s">
        <v>11</v>
      </c>
      <c r="AD90" s="58" t="s">
        <v>20</v>
      </c>
      <c r="AE90" s="6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369">
        <v>46146.0</v>
      </c>
      <c r="C91" s="326" t="s">
        <v>3496</v>
      </c>
      <c r="D91" s="326" t="s">
        <v>3497</v>
      </c>
      <c r="E91" s="370" t="s">
        <v>22</v>
      </c>
      <c r="F91" s="441" t="s">
        <v>12</v>
      </c>
      <c r="G91" s="195"/>
      <c r="H91" s="371" t="b">
        <v>1</v>
      </c>
      <c r="J91" s="270"/>
      <c r="K91" s="109" t="s">
        <v>3498</v>
      </c>
      <c r="L91" s="109" t="s">
        <v>3499</v>
      </c>
      <c r="M91" s="58" t="s">
        <v>21</v>
      </c>
      <c r="N91" s="58" t="s">
        <v>9</v>
      </c>
      <c r="O91" s="61"/>
      <c r="P91" s="269" t="b">
        <v>1</v>
      </c>
      <c r="R91" s="270"/>
      <c r="S91" s="109"/>
      <c r="T91" s="109"/>
      <c r="U91" s="344"/>
      <c r="V91" s="344"/>
      <c r="W91" s="109"/>
      <c r="X91" s="298"/>
      <c r="Z91" s="403">
        <v>46161.0</v>
      </c>
      <c r="AA91" s="418" t="s">
        <v>3500</v>
      </c>
      <c r="AB91" s="294" t="s">
        <v>3501</v>
      </c>
      <c r="AC91" s="391" t="s">
        <v>23</v>
      </c>
      <c r="AD91" s="295" t="s">
        <v>2337</v>
      </c>
      <c r="AE91" s="221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270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270"/>
      <c r="BG91" s="61"/>
      <c r="BH91" s="61"/>
      <c r="BI91" s="81"/>
      <c r="BJ91" s="344"/>
      <c r="BK91" s="61"/>
      <c r="BL91" s="298"/>
    </row>
    <row r="92" ht="22.5" customHeight="1">
      <c r="A92" s="368"/>
      <c r="B92" s="442">
        <v>46146.0</v>
      </c>
      <c r="C92" s="326" t="s">
        <v>3502</v>
      </c>
      <c r="D92" s="326" t="s">
        <v>3503</v>
      </c>
      <c r="E92" s="370" t="s">
        <v>22</v>
      </c>
      <c r="F92" s="441" t="s">
        <v>12</v>
      </c>
      <c r="G92" s="195"/>
      <c r="H92" s="371" t="b">
        <v>1</v>
      </c>
      <c r="J92" s="270"/>
      <c r="K92" s="109" t="s">
        <v>3504</v>
      </c>
      <c r="L92" s="109" t="s">
        <v>3505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1">
        <v>46161.0</v>
      </c>
      <c r="AA92" s="273" t="s">
        <v>3506</v>
      </c>
      <c r="AB92" s="273" t="s">
        <v>3507</v>
      </c>
      <c r="AC92" s="402" t="s">
        <v>11</v>
      </c>
      <c r="AD92" s="274" t="s">
        <v>2337</v>
      </c>
      <c r="AE92" s="230"/>
      <c r="AF92" s="269" t="b">
        <v>1</v>
      </c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344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344"/>
      <c r="BK92" s="61"/>
      <c r="BL92" s="298"/>
    </row>
    <row r="93" ht="22.5" customHeight="1">
      <c r="A93" s="368"/>
      <c r="B93" s="369">
        <v>46146.0</v>
      </c>
      <c r="C93" s="326" t="s">
        <v>3508</v>
      </c>
      <c r="D93" s="326" t="s">
        <v>3509</v>
      </c>
      <c r="E93" s="370" t="s">
        <v>22</v>
      </c>
      <c r="F93" s="370" t="s">
        <v>12</v>
      </c>
      <c r="G93" s="440" t="s">
        <v>2370</v>
      </c>
      <c r="H93" s="371" t="b">
        <v>1</v>
      </c>
      <c r="J93" s="270"/>
      <c r="K93" s="109" t="s">
        <v>3510</v>
      </c>
      <c r="L93" s="109" t="s">
        <v>3511</v>
      </c>
      <c r="M93" s="58" t="s">
        <v>15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3">
        <v>46161.0</v>
      </c>
      <c r="AA93" s="294" t="s">
        <v>3512</v>
      </c>
      <c r="AB93" s="294" t="s">
        <v>3513</v>
      </c>
      <c r="AC93" s="391"/>
      <c r="AD93" s="295" t="s">
        <v>2337</v>
      </c>
      <c r="AE93" s="443" t="s">
        <v>982</v>
      </c>
      <c r="AF93" s="298"/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3514</v>
      </c>
      <c r="D94" s="326" t="s">
        <v>3515</v>
      </c>
      <c r="E94" s="370" t="s">
        <v>22</v>
      </c>
      <c r="F94" s="370" t="s">
        <v>12</v>
      </c>
      <c r="G94" s="326" t="s">
        <v>3516</v>
      </c>
      <c r="H94" s="371"/>
      <c r="J94" s="270"/>
      <c r="K94" s="109" t="s">
        <v>3517</v>
      </c>
      <c r="L94" s="444" t="s">
        <v>3518</v>
      </c>
      <c r="M94" s="271" t="s">
        <v>23</v>
      </c>
      <c r="N94" s="58" t="s">
        <v>9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1">
        <v>46161.0</v>
      </c>
      <c r="AA94" s="273" t="s">
        <v>3519</v>
      </c>
      <c r="AB94" s="273" t="s">
        <v>3520</v>
      </c>
      <c r="AC94" s="402" t="s">
        <v>23</v>
      </c>
      <c r="AD94" s="274" t="s">
        <v>2337</v>
      </c>
      <c r="AE94" s="230"/>
      <c r="AF94" s="269" t="b">
        <v>1</v>
      </c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3521</v>
      </c>
      <c r="D95" s="326" t="s">
        <v>3522</v>
      </c>
      <c r="E95" s="370" t="s">
        <v>22</v>
      </c>
      <c r="F95" s="370" t="s">
        <v>12</v>
      </c>
      <c r="G95" s="195"/>
      <c r="H95" s="371" t="b">
        <v>1</v>
      </c>
      <c r="J95" s="270"/>
      <c r="K95" s="109" t="s">
        <v>3523</v>
      </c>
      <c r="L95" s="445" t="s">
        <v>3524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403">
        <v>46161.0</v>
      </c>
      <c r="AA95" s="294" t="s">
        <v>3525</v>
      </c>
      <c r="AB95" s="418" t="s">
        <v>3526</v>
      </c>
      <c r="AC95" s="391"/>
      <c r="AD95" s="295" t="s">
        <v>2337</v>
      </c>
      <c r="AE95" s="443" t="s">
        <v>3527</v>
      </c>
      <c r="AF95" s="269"/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3528</v>
      </c>
      <c r="D96" s="326" t="s">
        <v>3529</v>
      </c>
      <c r="E96" s="370" t="s">
        <v>22</v>
      </c>
      <c r="F96" s="370" t="s">
        <v>12</v>
      </c>
      <c r="G96" s="440" t="s">
        <v>3530</v>
      </c>
      <c r="H96" s="371" t="b">
        <v>1</v>
      </c>
      <c r="J96" s="270"/>
      <c r="K96" s="109" t="s">
        <v>3531</v>
      </c>
      <c r="L96" s="109" t="s">
        <v>3532</v>
      </c>
      <c r="M96" s="271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3533</v>
      </c>
      <c r="AB96" s="109" t="s">
        <v>3534</v>
      </c>
      <c r="AC96" s="271" t="s">
        <v>18</v>
      </c>
      <c r="AD96" s="58" t="s">
        <v>20</v>
      </c>
      <c r="AE96" s="109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3535</v>
      </c>
      <c r="D97" s="326" t="s">
        <v>3536</v>
      </c>
      <c r="E97" s="370" t="s">
        <v>22</v>
      </c>
      <c r="F97" s="370" t="s">
        <v>12</v>
      </c>
      <c r="G97" s="440" t="s">
        <v>3530</v>
      </c>
      <c r="H97" s="371" t="b">
        <v>1</v>
      </c>
      <c r="J97" s="270"/>
      <c r="K97" s="109" t="s">
        <v>3537</v>
      </c>
      <c r="L97" s="109" t="s">
        <v>3538</v>
      </c>
      <c r="M97" s="58" t="s">
        <v>27</v>
      </c>
      <c r="N97" s="58" t="s">
        <v>20</v>
      </c>
      <c r="O97" s="61"/>
      <c r="P97" s="269" t="b">
        <v>1</v>
      </c>
      <c r="R97" s="270"/>
      <c r="S97" s="384"/>
      <c r="T97" s="109"/>
      <c r="U97" s="344"/>
      <c r="V97" s="344"/>
      <c r="W97" s="61"/>
      <c r="X97" s="298"/>
      <c r="Z97" s="270">
        <v>46161.0</v>
      </c>
      <c r="AA97" s="109" t="s">
        <v>3539</v>
      </c>
      <c r="AB97" s="109" t="s">
        <v>3540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3541</v>
      </c>
      <c r="D98" s="326" t="s">
        <v>3542</v>
      </c>
      <c r="E98" s="370" t="s">
        <v>22</v>
      </c>
      <c r="F98" s="370" t="s">
        <v>12</v>
      </c>
      <c r="G98" s="326" t="s">
        <v>3543</v>
      </c>
      <c r="H98" s="371"/>
      <c r="J98" s="270"/>
      <c r="K98" s="109" t="s">
        <v>3544</v>
      </c>
      <c r="L98" s="109" t="s">
        <v>3545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3546</v>
      </c>
      <c r="AB98" s="109" t="s">
        <v>3547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3548</v>
      </c>
      <c r="D99" s="326" t="s">
        <v>3549</v>
      </c>
      <c r="E99" s="370" t="s">
        <v>22</v>
      </c>
      <c r="F99" s="370" t="s">
        <v>14</v>
      </c>
      <c r="G99" s="326" t="s">
        <v>2551</v>
      </c>
      <c r="H99" s="371" t="b">
        <v>1</v>
      </c>
      <c r="J99" s="270"/>
      <c r="K99" s="109" t="s">
        <v>3550</v>
      </c>
      <c r="L99" s="109" t="s">
        <v>3551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3552</v>
      </c>
      <c r="AB99" s="109" t="s">
        <v>3553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46146.0</v>
      </c>
      <c r="C100" s="326" t="s">
        <v>3554</v>
      </c>
      <c r="D100" s="326" t="s">
        <v>3555</v>
      </c>
      <c r="E100" s="370" t="s">
        <v>22</v>
      </c>
      <c r="F100" s="370" t="s">
        <v>9</v>
      </c>
      <c r="G100" s="326" t="s">
        <v>2551</v>
      </c>
      <c r="H100" s="371" t="b">
        <v>1</v>
      </c>
      <c r="J100" s="270"/>
      <c r="K100" s="109" t="s">
        <v>3556</v>
      </c>
      <c r="L100" s="109" t="s">
        <v>3557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3558</v>
      </c>
      <c r="AB100" s="109" t="s">
        <v>3559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3560</v>
      </c>
      <c r="D101" s="326" t="s">
        <v>3561</v>
      </c>
      <c r="E101" s="370" t="s">
        <v>10</v>
      </c>
      <c r="F101" s="370" t="s">
        <v>9</v>
      </c>
      <c r="G101" s="440" t="s">
        <v>3562</v>
      </c>
      <c r="H101" s="371" t="b">
        <v>1</v>
      </c>
      <c r="J101" s="270"/>
      <c r="K101" s="109" t="s">
        <v>3563</v>
      </c>
      <c r="L101" s="109" t="s">
        <v>3564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3565</v>
      </c>
      <c r="AB101" s="109" t="s">
        <v>3566</v>
      </c>
      <c r="AC101" s="58" t="s">
        <v>18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3567</v>
      </c>
      <c r="D102" s="326" t="s">
        <v>3568</v>
      </c>
      <c r="E102" s="370" t="s">
        <v>44</v>
      </c>
      <c r="F102" s="370" t="s">
        <v>9</v>
      </c>
      <c r="G102" s="440" t="s">
        <v>3562</v>
      </c>
      <c r="H102" s="371" t="b">
        <v>1</v>
      </c>
      <c r="J102" s="270"/>
      <c r="K102" s="109" t="s">
        <v>3569</v>
      </c>
      <c r="L102" s="109" t="s">
        <v>3570</v>
      </c>
      <c r="M102" s="58" t="s">
        <v>27</v>
      </c>
      <c r="N102" s="58" t="s">
        <v>20</v>
      </c>
      <c r="O102" s="61"/>
      <c r="P102" s="269" t="b">
        <v>1</v>
      </c>
      <c r="R102" s="270"/>
      <c r="S102" s="109"/>
      <c r="T102" s="109"/>
      <c r="U102" s="344"/>
      <c r="V102" s="344"/>
      <c r="W102" s="61"/>
      <c r="X102" s="298"/>
      <c r="Z102" s="270">
        <v>46161.0</v>
      </c>
      <c r="AA102" s="109" t="s">
        <v>3571</v>
      </c>
      <c r="AB102" s="109" t="s">
        <v>3572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3573</v>
      </c>
      <c r="D103" s="326" t="s">
        <v>3574</v>
      </c>
      <c r="E103" s="370" t="s">
        <v>16</v>
      </c>
      <c r="F103" s="370" t="s">
        <v>9</v>
      </c>
      <c r="G103" s="195"/>
      <c r="H103" s="371" t="b">
        <v>1</v>
      </c>
      <c r="J103" s="270"/>
      <c r="K103" s="109" t="s">
        <v>3575</v>
      </c>
      <c r="L103" s="109" t="s">
        <v>3576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270">
        <v>46161.0</v>
      </c>
      <c r="AA103" s="109" t="s">
        <v>3577</v>
      </c>
      <c r="AB103" s="109" t="s">
        <v>3578</v>
      </c>
      <c r="AC103" s="58" t="s">
        <v>11</v>
      </c>
      <c r="AD103" s="58" t="s">
        <v>20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3579</v>
      </c>
      <c r="D104" s="326" t="s">
        <v>3580</v>
      </c>
      <c r="E104" s="370" t="s">
        <v>10</v>
      </c>
      <c r="F104" s="370" t="s">
        <v>14</v>
      </c>
      <c r="G104" s="326" t="s">
        <v>2551</v>
      </c>
      <c r="H104" s="371" t="b">
        <v>1</v>
      </c>
      <c r="J104" s="270"/>
      <c r="K104" s="109" t="s">
        <v>3581</v>
      </c>
      <c r="L104" s="109" t="s">
        <v>3582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2">
        <v>46161.0</v>
      </c>
      <c r="AA104" s="273" t="s">
        <v>3583</v>
      </c>
      <c r="AB104" s="273" t="s">
        <v>3584</v>
      </c>
      <c r="AC104" s="409" t="s">
        <v>27</v>
      </c>
      <c r="AD104" s="409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3585</v>
      </c>
      <c r="D105" s="326" t="s">
        <v>3586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3587</v>
      </c>
      <c r="L105" s="109" t="s">
        <v>3588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0">
        <v>46161.0</v>
      </c>
      <c r="AA105" s="294" t="s">
        <v>3589</v>
      </c>
      <c r="AB105" s="294" t="s">
        <v>3590</v>
      </c>
      <c r="AC105" s="381" t="s">
        <v>27</v>
      </c>
      <c r="AD105" s="381" t="s">
        <v>2338</v>
      </c>
      <c r="AE105" s="61"/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46147.0</v>
      </c>
      <c r="C106" s="326" t="s">
        <v>3591</v>
      </c>
      <c r="D106" s="326" t="s">
        <v>3592</v>
      </c>
      <c r="E106" s="370" t="s">
        <v>22</v>
      </c>
      <c r="F106" s="370" t="s">
        <v>14</v>
      </c>
      <c r="G106" s="326" t="s">
        <v>2551</v>
      </c>
      <c r="H106" s="371" t="b">
        <v>1</v>
      </c>
      <c r="J106" s="270"/>
      <c r="K106" s="109" t="s">
        <v>3593</v>
      </c>
      <c r="L106" s="109" t="s">
        <v>3594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2">
        <v>46161.0</v>
      </c>
      <c r="AA106" s="273" t="s">
        <v>3595</v>
      </c>
      <c r="AB106" s="273" t="s">
        <v>3596</v>
      </c>
      <c r="AC106" s="383" t="s">
        <v>27</v>
      </c>
      <c r="AD106" s="383" t="s">
        <v>2338</v>
      </c>
      <c r="AE106" s="109" t="s">
        <v>3597</v>
      </c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3598</v>
      </c>
      <c r="D107" s="326" t="s">
        <v>3599</v>
      </c>
      <c r="E107" s="370" t="s">
        <v>22</v>
      </c>
      <c r="F107" s="370" t="s">
        <v>28</v>
      </c>
      <c r="G107" s="195"/>
      <c r="H107" s="371" t="b">
        <v>1</v>
      </c>
      <c r="J107" s="270"/>
      <c r="K107" s="109" t="s">
        <v>3600</v>
      </c>
      <c r="L107" s="297" t="s">
        <v>3601</v>
      </c>
      <c r="M107" s="58" t="s">
        <v>18</v>
      </c>
      <c r="N107" s="58" t="s">
        <v>14</v>
      </c>
      <c r="O107" s="61"/>
      <c r="P107" s="269" t="b">
        <v>1</v>
      </c>
      <c r="R107" s="194"/>
      <c r="S107" s="61"/>
      <c r="T107" s="61"/>
      <c r="U107" s="81"/>
      <c r="V107" s="81"/>
      <c r="W107" s="61"/>
      <c r="X107" s="298"/>
      <c r="Z107" s="380">
        <v>46161.0</v>
      </c>
      <c r="AA107" s="294" t="s">
        <v>3602</v>
      </c>
      <c r="AB107" s="294" t="s">
        <v>3603</v>
      </c>
      <c r="AC107" s="381" t="s">
        <v>27</v>
      </c>
      <c r="AD107" s="446" t="s">
        <v>2338</v>
      </c>
      <c r="AE107" s="61"/>
      <c r="AF107" s="269" t="b">
        <v>1</v>
      </c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3604</v>
      </c>
      <c r="D108" s="326" t="s">
        <v>3605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3606</v>
      </c>
      <c r="L108" s="109" t="s">
        <v>3607</v>
      </c>
      <c r="M108" s="58" t="s">
        <v>18</v>
      </c>
      <c r="N108" s="58" t="s">
        <v>14</v>
      </c>
      <c r="O108" s="109" t="s">
        <v>3608</v>
      </c>
      <c r="P108" s="269" t="b">
        <v>1</v>
      </c>
      <c r="R108" s="194"/>
      <c r="S108" s="61"/>
      <c r="T108" s="61"/>
      <c r="U108" s="81"/>
      <c r="V108" s="81"/>
      <c r="W108" s="61"/>
      <c r="X108" s="298"/>
      <c r="Z108" s="382">
        <v>46161.0</v>
      </c>
      <c r="AA108" s="273" t="s">
        <v>3609</v>
      </c>
      <c r="AB108" s="273" t="s">
        <v>3610</v>
      </c>
      <c r="AC108" s="274" t="s">
        <v>27</v>
      </c>
      <c r="AD108" s="447" t="s">
        <v>2338</v>
      </c>
      <c r="AE108" s="109" t="s">
        <v>3611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3612</v>
      </c>
      <c r="D109" s="326" t="s">
        <v>3613</v>
      </c>
      <c r="E109" s="370" t="s">
        <v>22</v>
      </c>
      <c r="F109" s="370" t="s">
        <v>9</v>
      </c>
      <c r="G109" s="195"/>
      <c r="H109" s="371" t="b">
        <v>1</v>
      </c>
      <c r="J109" s="270"/>
      <c r="K109" s="109" t="s">
        <v>3614</v>
      </c>
      <c r="L109" s="109" t="s">
        <v>3615</v>
      </c>
      <c r="M109" s="58" t="s">
        <v>18</v>
      </c>
      <c r="N109" s="58" t="s">
        <v>14</v>
      </c>
      <c r="O109" s="61"/>
      <c r="P109" s="269" t="b">
        <v>1</v>
      </c>
      <c r="R109" s="194"/>
      <c r="S109" s="61"/>
      <c r="T109" s="61"/>
      <c r="U109" s="81"/>
      <c r="V109" s="81"/>
      <c r="W109" s="61"/>
      <c r="X109" s="298"/>
      <c r="Z109" s="270">
        <v>46162.0</v>
      </c>
      <c r="AA109" s="109" t="s">
        <v>3616</v>
      </c>
      <c r="AB109" s="109" t="s">
        <v>3617</v>
      </c>
      <c r="AC109" s="58" t="s">
        <v>25</v>
      </c>
      <c r="AD109" s="58" t="s">
        <v>28</v>
      </c>
      <c r="AE109" s="109" t="s">
        <v>3618</v>
      </c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3619</v>
      </c>
      <c r="D110" s="326" t="s">
        <v>3620</v>
      </c>
      <c r="E110" s="370" t="s">
        <v>22</v>
      </c>
      <c r="F110" s="370" t="s">
        <v>9</v>
      </c>
      <c r="G110" s="195"/>
      <c r="H110" s="371" t="b">
        <v>1</v>
      </c>
      <c r="J110" s="369"/>
      <c r="K110" s="448" t="s">
        <v>3621</v>
      </c>
      <c r="L110" s="326" t="s">
        <v>3622</v>
      </c>
      <c r="M110" s="370" t="s">
        <v>27</v>
      </c>
      <c r="N110" s="370" t="s">
        <v>2338</v>
      </c>
      <c r="O110" s="195"/>
      <c r="P110" s="371" t="b">
        <v>1</v>
      </c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3623</v>
      </c>
      <c r="D111" s="326" t="s">
        <v>3624</v>
      </c>
      <c r="E111" s="370" t="s">
        <v>10</v>
      </c>
      <c r="F111" s="370" t="s">
        <v>9</v>
      </c>
      <c r="G111" s="195"/>
      <c r="H111" s="371" t="b">
        <v>1</v>
      </c>
      <c r="J111" s="369"/>
      <c r="K111" s="326" t="s">
        <v>3625</v>
      </c>
      <c r="L111" s="326" t="s">
        <v>3626</v>
      </c>
      <c r="M111" s="370" t="s">
        <v>27</v>
      </c>
      <c r="N111" s="370" t="s">
        <v>2338</v>
      </c>
      <c r="O111" s="326" t="s">
        <v>3627</v>
      </c>
      <c r="P111" s="386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3628</v>
      </c>
      <c r="D112" s="326" t="s">
        <v>3629</v>
      </c>
      <c r="E112" s="370" t="s">
        <v>22</v>
      </c>
      <c r="F112" s="370" t="s">
        <v>14</v>
      </c>
      <c r="G112" s="326" t="s">
        <v>3630</v>
      </c>
      <c r="H112" s="371" t="b">
        <v>1</v>
      </c>
      <c r="J112" s="369"/>
      <c r="K112" s="109" t="s">
        <v>3631</v>
      </c>
      <c r="L112" s="109" t="s">
        <v>3632</v>
      </c>
      <c r="M112" s="58" t="s">
        <v>27</v>
      </c>
      <c r="N112" s="58" t="s">
        <v>2338</v>
      </c>
      <c r="O112" s="61"/>
      <c r="P112" s="269" t="b">
        <v>1</v>
      </c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46148.0</v>
      </c>
      <c r="C113" s="326" t="s">
        <v>3633</v>
      </c>
      <c r="D113" s="326" t="s">
        <v>3634</v>
      </c>
      <c r="E113" s="370" t="s">
        <v>22</v>
      </c>
      <c r="F113" s="370" t="s">
        <v>14</v>
      </c>
      <c r="G113" s="326" t="s">
        <v>3630</v>
      </c>
      <c r="H113" s="371" t="b">
        <v>1</v>
      </c>
      <c r="J113" s="270"/>
      <c r="K113" s="109"/>
      <c r="L113" s="109"/>
      <c r="M113" s="58"/>
      <c r="N113" s="58"/>
      <c r="O113" s="61"/>
      <c r="P113" s="269"/>
      <c r="R113" s="270">
        <v>46154.0</v>
      </c>
      <c r="S113" s="109" t="s">
        <v>3635</v>
      </c>
      <c r="T113" s="109" t="s">
        <v>1633</v>
      </c>
      <c r="U113" s="58" t="s">
        <v>22</v>
      </c>
      <c r="V113" s="58" t="s">
        <v>12</v>
      </c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3636</v>
      </c>
      <c r="D114" s="326" t="s">
        <v>3637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3638</v>
      </c>
      <c r="D115" s="326" t="s">
        <v>3639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3640</v>
      </c>
      <c r="D116" s="326" t="s">
        <v>3641</v>
      </c>
      <c r="E116" s="370" t="s">
        <v>22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3642</v>
      </c>
      <c r="D117" s="326" t="s">
        <v>3643</v>
      </c>
      <c r="E117" s="370" t="s">
        <v>13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3644</v>
      </c>
      <c r="D118" s="326" t="s">
        <v>3645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3646</v>
      </c>
      <c r="D119" s="326" t="s">
        <v>3647</v>
      </c>
      <c r="E119" s="370" t="s">
        <v>10</v>
      </c>
      <c r="F119" s="370" t="s">
        <v>12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369">
        <v>46150.0</v>
      </c>
      <c r="C120" s="326" t="s">
        <v>3648</v>
      </c>
      <c r="D120" s="326" t="s">
        <v>3649</v>
      </c>
      <c r="E120" s="370" t="s">
        <v>10</v>
      </c>
      <c r="F120" s="370" t="s">
        <v>17</v>
      </c>
      <c r="G120" s="195"/>
      <c r="H120" s="371" t="b">
        <v>1</v>
      </c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61"/>
      <c r="BD120" s="269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61"/>
      <c r="BD125" s="269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194"/>
      <c r="C127" s="61"/>
      <c r="D127" s="61"/>
      <c r="E127" s="81"/>
      <c r="F127" s="81"/>
      <c r="G127" s="61"/>
      <c r="H127" s="29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109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9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270"/>
      <c r="AI128" s="109"/>
      <c r="AJ128" s="373"/>
      <c r="AK128" s="58"/>
      <c r="AL128" s="344"/>
      <c r="AM128" s="61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9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372"/>
      <c r="AI129" s="373"/>
      <c r="AJ129" s="373"/>
      <c r="AK129" s="374"/>
      <c r="AL129" s="450"/>
      <c r="AM129" s="375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9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61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9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109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9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9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373"/>
      <c r="BA133" s="58"/>
      <c r="BB133" s="344"/>
      <c r="BC133" s="61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9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451"/>
      <c r="BA134" s="58"/>
      <c r="BB134" s="344"/>
      <c r="BC134" s="109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9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9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9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9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9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61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9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109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9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9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9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9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9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9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9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9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9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9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61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9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109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9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9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9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9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9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9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9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9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9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9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9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9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9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9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9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9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9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9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9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9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9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9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109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9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61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9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9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9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9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270"/>
      <c r="AY178" s="109"/>
      <c r="AZ178" s="373"/>
      <c r="BA178" s="58"/>
      <c r="BB178" s="344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9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9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9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9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9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98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9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 t="b">
        <v>0</v>
      </c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69"/>
      <c r="AP184" s="194"/>
      <c r="AQ184" s="61"/>
      <c r="AR184" s="61"/>
      <c r="AS184" s="81"/>
      <c r="AT184" s="81"/>
      <c r="AU184" s="61"/>
      <c r="AV184" s="269"/>
      <c r="AX184" s="194"/>
      <c r="AY184" s="61"/>
      <c r="AZ184" s="373"/>
      <c r="BA184" s="81"/>
      <c r="BB184" s="81"/>
      <c r="BC184" s="61"/>
      <c r="BD184" s="269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9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9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9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9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9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9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9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9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9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9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9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9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9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9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9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9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9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9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9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9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/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9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9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9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9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9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9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9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9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9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9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9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9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9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9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9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9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9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9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9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9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9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9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9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9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9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9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9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9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9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9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9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9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9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9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9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9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9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9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9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9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9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9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9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9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9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9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9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9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9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9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9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9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9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9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9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9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9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9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9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9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9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9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9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9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9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9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9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9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9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9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9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9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9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9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9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9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9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9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9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9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9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9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9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9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9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9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9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9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9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9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9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9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9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9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9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9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9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9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9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9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9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9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9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9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9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9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9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9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9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9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9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9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9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9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9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9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9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9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9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9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9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9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9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9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9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9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9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9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9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9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9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9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9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9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9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9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9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9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9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9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9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9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9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9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9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9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9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9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9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9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9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9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9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9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9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9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9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9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9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9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9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9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9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9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9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9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9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9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9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9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9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9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9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9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9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9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9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9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9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9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9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9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9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9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9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9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9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9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9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9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9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9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9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9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9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9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9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9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9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9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9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9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9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9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9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9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9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9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9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9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9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9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9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9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9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9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9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9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9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9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9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9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9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9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9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9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9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9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9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9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9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9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9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9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9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9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9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9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9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9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9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9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9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9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9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9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9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9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9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9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9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9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9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9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9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9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9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9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9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9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9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9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9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9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9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9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9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9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9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9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9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9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9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9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9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9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9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9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9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9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9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9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9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9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9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9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9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9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9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9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9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9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9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9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9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9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9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9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9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9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9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9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9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9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9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9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9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9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9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9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9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9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9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9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9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9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9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9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9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9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9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9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9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9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9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9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9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9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9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9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9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9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9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9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9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9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9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9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9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9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9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9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9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9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9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9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9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9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9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9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9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9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9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9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9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9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9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9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9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9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9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9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9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9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9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9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9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9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9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9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9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9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9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9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9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9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9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9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9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9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9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9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9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9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9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9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9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9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9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9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9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9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9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9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9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9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9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9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9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9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9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9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9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9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9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9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9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9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9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9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9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9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9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9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9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9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9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9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9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9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9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9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9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9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9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9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9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9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9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9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9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9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9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9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9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9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9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9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9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9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9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9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9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9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9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9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9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9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9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9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9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9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9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9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9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9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9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9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9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9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9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9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9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9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9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9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9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9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9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9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9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9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9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9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9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9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9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9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9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9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9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9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9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9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9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9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9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9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9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9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9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9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9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9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9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9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9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9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9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9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9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9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9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9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9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9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9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9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9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9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9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9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9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9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9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9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9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9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9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9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9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9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9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9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9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9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9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9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9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9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9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9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9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9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9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9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9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9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9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9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9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9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9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9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9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9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9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9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9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9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9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9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9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9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9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9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9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9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9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9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9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9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9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9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9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9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9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9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9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9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9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9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9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9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9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9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9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9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9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9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9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9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9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9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9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9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9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9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9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9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9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9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9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9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9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9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9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9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9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9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9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9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9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9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9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9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9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9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9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9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9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9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9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9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9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9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9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9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9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9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9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9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9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9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9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9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9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9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9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9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9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9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9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9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9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9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9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9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9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9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9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9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9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9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9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9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9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9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9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9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9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9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9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9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9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9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9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9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9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9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9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9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9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9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9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9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9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9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9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9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9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9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9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9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9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9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9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9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9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9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9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9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9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9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9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9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9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9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9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9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9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9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9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9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9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9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9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9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9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9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9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9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9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9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9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9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9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9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9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9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9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9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9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9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9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9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9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9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9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9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9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9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9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9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9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9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9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9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9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9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9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9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9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9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9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9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9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9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9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9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9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9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9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9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9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9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9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9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9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9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9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9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9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9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9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9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9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9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9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9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9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9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9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9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9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9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9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9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9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9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9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9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9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9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9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9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9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9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9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9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9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9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AX986" s="351"/>
      <c r="AY986" s="351"/>
      <c r="AZ986" s="351"/>
      <c r="BA986" s="351"/>
      <c r="BB986" s="351"/>
      <c r="BC986" s="351"/>
      <c r="BD986" s="351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9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9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9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9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9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9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9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9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9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9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9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9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9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46"/>
      <c r="AQ999" s="300"/>
      <c r="AR999" s="300"/>
      <c r="AS999" s="345"/>
      <c r="AT999" s="345"/>
      <c r="AU999" s="300"/>
      <c r="AV999" s="286"/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368"/>
      <c r="B1000" s="449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353"/>
      <c r="S1000" s="213"/>
      <c r="T1000" s="213"/>
      <c r="U1000" s="354"/>
      <c r="V1000" s="354"/>
      <c r="W1000" s="213"/>
      <c r="X1000" s="355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9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9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9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368"/>
      <c r="B1004" s="449"/>
      <c r="C1004" s="195"/>
      <c r="D1004" s="195"/>
      <c r="E1004" s="199"/>
      <c r="F1004" s="199"/>
      <c r="G1004" s="195"/>
      <c r="H1004" s="37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H1004" s="351"/>
      <c r="AI1004" s="351"/>
      <c r="AJ1004" s="351"/>
      <c r="AK1004" s="351"/>
      <c r="AL1004" s="351"/>
      <c r="AM1004" s="351"/>
      <c r="AN1004" s="351"/>
      <c r="AO1004" s="258"/>
      <c r="AW1004" s="258"/>
      <c r="BE1004" s="258"/>
    </row>
    <row r="1005" ht="22.5" customHeight="1">
      <c r="A1005" s="368"/>
      <c r="B1005" s="452"/>
      <c r="C1005" s="452"/>
      <c r="D1005" s="452"/>
      <c r="E1005" s="452"/>
      <c r="F1005" s="452"/>
      <c r="G1005" s="452"/>
      <c r="H1005" s="452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52"/>
      <c r="C1006" s="452"/>
      <c r="D1006" s="452"/>
      <c r="E1006" s="452"/>
      <c r="F1006" s="452"/>
      <c r="G1006" s="452"/>
      <c r="H1006" s="452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52"/>
      <c r="C1007" s="452"/>
      <c r="D1007" s="452"/>
      <c r="E1007" s="452"/>
      <c r="F1007" s="452"/>
      <c r="G1007" s="452"/>
      <c r="H1007" s="452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52"/>
      <c r="C1008" s="452"/>
      <c r="D1008" s="452"/>
      <c r="E1008" s="452"/>
      <c r="F1008" s="452"/>
      <c r="G1008" s="452"/>
      <c r="H1008" s="452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52"/>
      <c r="C1009" s="452"/>
      <c r="D1009" s="452"/>
      <c r="E1009" s="452"/>
      <c r="F1009" s="452"/>
      <c r="G1009" s="452"/>
      <c r="H1009" s="452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52"/>
      <c r="C1010" s="452"/>
      <c r="D1010" s="452"/>
      <c r="E1010" s="452"/>
      <c r="F1010" s="452"/>
      <c r="G1010" s="452"/>
      <c r="H1010" s="452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52"/>
      <c r="C1011" s="452"/>
      <c r="D1011" s="452"/>
      <c r="E1011" s="452"/>
      <c r="F1011" s="452"/>
      <c r="G1011" s="452"/>
      <c r="H1011" s="452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10:K111">
    <cfRule type="expression" dxfId="12" priority="3">
      <formula>COUNTIF(C:C, K110)&gt;1</formula>
    </cfRule>
  </conditionalFormatting>
  <conditionalFormatting sqref="L110:L111">
    <cfRule type="expression" dxfId="12" priority="4">
      <formula>COUNTIF(D:D, L110)&gt;1</formula>
    </cfRule>
  </conditionalFormatting>
  <conditionalFormatting sqref="K56">
    <cfRule type="expression" dxfId="12" priority="5">
      <formula>COUNTIF(#REF!, K56)&gt;1</formula>
    </cfRule>
  </conditionalFormatting>
  <conditionalFormatting sqref="L56">
    <cfRule type="expression" dxfId="12" priority="6">
      <formula>COUNTIF(#REF!, L56)&gt;1</formula>
    </cfRule>
  </conditionalFormatting>
  <conditionalFormatting sqref="D24:D85">
    <cfRule type="expression" dxfId="12" priority="7">
      <formula>COUNTIF(#REF!, D24)&gt;1</formula>
    </cfRule>
  </conditionalFormatting>
  <conditionalFormatting sqref="D24:D85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9">
    <cfRule type="expression" dxfId="12" priority="11">
      <formula>COUNTIF(AY:AY, AI129)&gt;1</formula>
    </cfRule>
  </conditionalFormatting>
  <conditionalFormatting sqref="C92">
    <cfRule type="expression" dxfId="12" priority="12">
      <formula>COUNTIF(S:S, C92)&gt;1</formula>
    </cfRule>
  </conditionalFormatting>
  <conditionalFormatting sqref="D92">
    <cfRule type="expression" dxfId="12" priority="13">
      <formula>COUNTIF(T:T, D92)&gt;1</formula>
    </cfRule>
  </conditionalFormatting>
  <conditionalFormatting sqref="K1:K55 K57:K109 K112:K1011">
    <cfRule type="expression" dxfId="12" priority="14">
      <formula>COUNTIF(K:K, K1)&gt;1</formula>
    </cfRule>
  </conditionalFormatting>
  <conditionalFormatting sqref="L1:L55 L57:L109 L112:L1011">
    <cfRule type="expression" dxfId="12" priority="15">
      <formula>COUNTIF(L:L, L1)&gt;1</formula>
    </cfRule>
  </conditionalFormatting>
  <conditionalFormatting sqref="S1 S9:S1011 AY15 AI16">
    <cfRule type="expression" dxfId="12" priority="16">
      <formula>COUNTIF(S:S, S1)&gt;1</formula>
    </cfRule>
  </conditionalFormatting>
  <conditionalFormatting sqref="T1 AJ1:AJ1011 AZ1:AZ1011 T9:T1011 AS12">
    <cfRule type="expression" dxfId="12" priority="17">
      <formula>COUNTIF(T:T, T1)&gt;1</formula>
    </cfRule>
  </conditionalFormatting>
  <conditionalFormatting sqref="AA1:AA1011 AQ1:AQ1011 BG1:BG1011 BH2 AY11 AR12">
    <cfRule type="expression" dxfId="12" priority="18">
      <formula>COUNTIF(AA:AA, AA1)&gt;1</formula>
    </cfRule>
  </conditionalFormatting>
  <conditionalFormatting sqref="AB1:AB1011 AR1:AR1011 BH1:BH1011 AZ11 AS12 AA33">
    <cfRule type="expression" dxfId="12" priority="19">
      <formula>COUNTIF(AB:AB, AB1)&gt;1</formula>
    </cfRule>
  </conditionalFormatting>
  <conditionalFormatting sqref="C1 S2:S7 AI2:AI4 AY2:AY4 C86:C91 C93:C126 C128:C1011">
    <cfRule type="expression" dxfId="12" priority="20">
      <formula>COUNTIF(C:C, C1)&gt;1</formula>
    </cfRule>
  </conditionalFormatting>
  <conditionalFormatting sqref="D1 T2:T7 AJ2:AJ364 AZ2:AZ370 AS12 D86:D91 D93:D126 D128:D1011">
    <cfRule type="expression" dxfId="12" priority="21">
      <formula>COUNTIF(D:D, D1)&gt;1</formula>
    </cfRule>
  </conditionalFormatting>
  <dataValidations>
    <dataValidation type="list" allowBlank="1" sqref="N2:N1011">
      <formula1>"Luis,Jesus,Clara,Noel,Daniela,Mariadelaida,Eduardo,Edvaldo,Alexis,Diana,Enrique,Rafael,Francisco"</formula1>
    </dataValidation>
    <dataValidation type="list" allowBlank="1" sqref="F2:F1004">
      <formula1>"Luis,Jesus,Clara,Noel,Daniela,Mariadelaida,Eduardo,Alexis,Diana,Enrique,Rafael,Francisco"</formula1>
    </dataValidation>
    <dataValidation type="list" allowBlank="1" sqref="AD2:AD1001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9 BJ2:BJ999">
      <formula1>"Luis,Jesus,Clara,Noel,Daniela,Mariadelaida,Eduardo,Edvaldo,Alexis,Francisco,Enrique,Rafael,Aegis"</formula1>
    </dataValidation>
    <dataValidation allowBlank="1" showDropDown="1" sqref="AY2:AZ983 BC2:BC983 AQ2:AR999 AU2:AU999 BG2:BH999 BK2:BK999 S2:T1000 W2:W1000 AA2:AB1001 AE2:AE1001 AI2:AJ1001 AM2:AM1001 C2:D1004 G2:G1004 K2:L1011 O2:O1011"/>
    <dataValidation type="list" allowBlank="1" sqref="AS2:AS999 BI2:BI999 AC2:AC1001 M2:M1011">
      <formula1>"Argentina,Colombia,Ecuador,Chile,Paraguay,Uruguay,Peru,Bolivia"</formula1>
    </dataValidation>
    <dataValidation type="list" allowBlank="1" sqref="V2:V1000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1000">
      <formula1>"Mexico,Costa Rica,Panama,Belize,Dominican Republic,Nicaragua,El Salvador,Guatemala,Honduras,Aegis"</formula1>
    </dataValidation>
    <dataValidation type="list" allowBlank="1" sqref="AL2:AL1001">
      <formula1>"Luis,Jesus,Clara,Noel,Daniela,Mariadelaida,Eduardo,Alexis,Diana,Francisco,Enrique,Rafael,Aegis,Maria Celeste"</formula1>
    </dataValidation>
    <dataValidation type="list" allowBlank="1" sqref="BA2:BA983 AK2:AK1001 E2:E1004">
      <formula1>"Mexico,Costa Rica,Panama,Belize,Dominican Republic,Nicaragua,El Salvador,Guatemala,Honduras"</formula1>
    </dataValidation>
    <dataValidation type="custom" allowBlank="1" showDropDown="1" sqref="AX2:AX983 AP2:AP999 BF2:BF999 R2:R1000 Z2:Z1001 AH2:AH1001 B2:B1004 J2:J1011">
      <formula1>OR(NOT(ISERROR(DATEVALUE(B2))), AND(ISNUMBER(B2), LEFT(CELL("format", B2))="D"))</formula1>
    </dataValidation>
    <dataValidation type="list" allowBlank="1" sqref="BB2:BB983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3650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3651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53" t="s">
        <v>3652</v>
      </c>
      <c r="D54" s="10"/>
      <c r="E54" s="30" t="s">
        <v>34</v>
      </c>
      <c r="F54" s="30" t="s">
        <v>35</v>
      </c>
      <c r="G54" s="10"/>
      <c r="H54" s="29" t="s">
        <v>33</v>
      </c>
      <c r="I54" s="453" t="s">
        <v>3652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3654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4"/>
      <c r="BG3" s="455"/>
      <c r="BH3" s="455"/>
      <c r="BI3" s="456"/>
      <c r="BJ3" s="457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4"/>
      <c r="BG4" s="458"/>
      <c r="BH4" s="458"/>
      <c r="BI4" s="459"/>
      <c r="BJ4" s="460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4"/>
      <c r="BG5" s="455"/>
      <c r="BH5" s="455"/>
      <c r="BI5" s="456"/>
      <c r="BJ5" s="457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4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61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51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62"/>
      <c r="S9" s="463"/>
      <c r="T9" s="455"/>
      <c r="U9" s="457"/>
      <c r="V9" s="464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62"/>
      <c r="S10" s="466"/>
      <c r="T10" s="466"/>
      <c r="U10" s="467"/>
      <c r="V10" s="46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54"/>
      <c r="AQ10" s="455"/>
      <c r="AR10" s="455"/>
      <c r="AS10" s="467"/>
      <c r="AT10" s="457"/>
      <c r="AU10" s="109"/>
      <c r="AV10" s="298"/>
      <c r="AX10" s="379"/>
      <c r="AY10" s="384"/>
      <c r="AZ10" s="469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54"/>
      <c r="AQ11" s="458"/>
      <c r="AR11" s="458"/>
      <c r="AS11" s="470"/>
      <c r="AT11" s="456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54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54"/>
      <c r="AQ13" s="458"/>
      <c r="AR13" s="458"/>
      <c r="AS13" s="470"/>
      <c r="AT13" s="459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71"/>
      <c r="BG14" s="458"/>
      <c r="BH14" s="458"/>
      <c r="BI14" s="472"/>
      <c r="BJ14" s="460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5"/>
      <c r="BA15" s="58"/>
      <c r="BB15" s="58"/>
      <c r="BC15" s="61"/>
      <c r="BD15" s="269"/>
      <c r="BF15" s="473"/>
      <c r="BG15" s="455"/>
      <c r="BH15" s="455"/>
      <c r="BI15" s="457"/>
      <c r="BJ15" s="457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4"/>
      <c r="BA16" s="58"/>
      <c r="BB16" s="58"/>
      <c r="BC16" s="61"/>
      <c r="BD16" s="269"/>
      <c r="BF16" s="471"/>
      <c r="BG16" s="458"/>
      <c r="BH16" s="458"/>
      <c r="BI16" s="460"/>
      <c r="BJ16" s="460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5"/>
      <c r="BA17" s="58"/>
      <c r="BB17" s="58"/>
      <c r="BC17" s="61"/>
      <c r="BD17" s="269"/>
      <c r="BF17" s="473"/>
      <c r="BG17" s="455"/>
      <c r="BH17" s="455"/>
      <c r="BI17" s="457"/>
      <c r="BJ17" s="457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5"/>
      <c r="BA18" s="58"/>
      <c r="BB18" s="58"/>
      <c r="BC18" s="61"/>
      <c r="BD18" s="269"/>
      <c r="BF18" s="454"/>
      <c r="BG18" s="455"/>
      <c r="BH18" s="455"/>
      <c r="BI18" s="457"/>
      <c r="BJ18" s="474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5"/>
      <c r="BA19" s="58"/>
      <c r="BB19" s="58"/>
      <c r="BC19" s="61"/>
      <c r="BD19" s="269"/>
      <c r="BF19" s="454"/>
      <c r="BG19" s="458"/>
      <c r="BH19" s="458"/>
      <c r="BI19" s="459"/>
      <c r="BJ19" s="460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71"/>
      <c r="AQ20" s="458"/>
      <c r="AR20" s="458"/>
      <c r="AS20" s="472"/>
      <c r="AT20" s="460"/>
      <c r="AU20" s="475"/>
      <c r="AV20" s="269"/>
      <c r="AX20" s="270"/>
      <c r="AY20" s="384"/>
      <c r="AZ20" s="465"/>
      <c r="BA20" s="58"/>
      <c r="BB20" s="58"/>
      <c r="BC20" s="61"/>
      <c r="BD20" s="269"/>
      <c r="BF20" s="454"/>
      <c r="BG20" s="458"/>
      <c r="BH20" s="458"/>
      <c r="BI20" s="460"/>
      <c r="BJ20" s="460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73"/>
      <c r="AQ21" s="455"/>
      <c r="AR21" s="455"/>
      <c r="AS21" s="476"/>
      <c r="AT21" s="457"/>
      <c r="AU21" s="477"/>
      <c r="AV21" s="269"/>
      <c r="AX21" s="270"/>
      <c r="AY21" s="384"/>
      <c r="AZ21" s="465"/>
      <c r="BA21" s="58"/>
      <c r="BB21" s="58"/>
      <c r="BC21" s="61"/>
      <c r="BD21" s="269"/>
      <c r="BF21" s="454"/>
      <c r="BG21" s="455"/>
      <c r="BH21" s="455"/>
      <c r="BI21" s="457"/>
      <c r="BJ21" s="457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71"/>
      <c r="AQ22" s="458"/>
      <c r="AR22" s="458"/>
      <c r="AS22" s="472"/>
      <c r="AT22" s="460"/>
      <c r="AU22" s="475"/>
      <c r="AV22" s="269"/>
      <c r="AX22" s="270"/>
      <c r="AY22" s="384"/>
      <c r="AZ22" s="478"/>
      <c r="BA22" s="58"/>
      <c r="BB22" s="58"/>
      <c r="BC22" s="61"/>
      <c r="BD22" s="269"/>
      <c r="BF22" s="471"/>
      <c r="BG22" s="458"/>
      <c r="BH22" s="458"/>
      <c r="BI22" s="460"/>
      <c r="BJ22" s="460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73"/>
      <c r="AQ23" s="455"/>
      <c r="AR23" s="455"/>
      <c r="AS23" s="476"/>
      <c r="AT23" s="457"/>
      <c r="AU23" s="477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71"/>
      <c r="AQ24" s="458"/>
      <c r="AR24" s="458"/>
      <c r="AS24" s="472"/>
      <c r="AT24" s="460"/>
      <c r="AU24" s="475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54"/>
      <c r="AQ25" s="455"/>
      <c r="AR25" s="455"/>
      <c r="AS25" s="470"/>
      <c r="AT25" s="457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54"/>
      <c r="AQ26" s="458"/>
      <c r="AR26" s="458"/>
      <c r="AS26" s="467"/>
      <c r="AT26" s="457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54"/>
      <c r="AQ27" s="455"/>
      <c r="AR27" s="455"/>
      <c r="AS27" s="470"/>
      <c r="AT27" s="456"/>
      <c r="AU27" s="61"/>
      <c r="AV27" s="269"/>
      <c r="AX27" s="270"/>
      <c r="AY27" s="384"/>
      <c r="AZ27" s="444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73"/>
      <c r="AQ28" s="455"/>
      <c r="AR28" s="455"/>
      <c r="AS28" s="476"/>
      <c r="AT28" s="457"/>
      <c r="AU28" s="477"/>
      <c r="AV28" s="269"/>
      <c r="AX28" s="270"/>
      <c r="AY28" s="455"/>
      <c r="AZ28" s="47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71"/>
      <c r="AQ29" s="458"/>
      <c r="AR29" s="458"/>
      <c r="AS29" s="472"/>
      <c r="AT29" s="460"/>
      <c r="AU29" s="475"/>
      <c r="AV29" s="269"/>
      <c r="AX29" s="270"/>
      <c r="AY29" s="458"/>
      <c r="AZ29" s="480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73"/>
      <c r="AQ30" s="455"/>
      <c r="AR30" s="455"/>
      <c r="AS30" s="476"/>
      <c r="AT30" s="457"/>
      <c r="AU30" s="477"/>
      <c r="AV30" s="269"/>
      <c r="AX30" s="270"/>
      <c r="AY30" s="455"/>
      <c r="AZ30" s="479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71"/>
      <c r="AQ31" s="458"/>
      <c r="AR31" s="458"/>
      <c r="AS31" s="460"/>
      <c r="AT31" s="460"/>
      <c r="AU31" s="481"/>
      <c r="AV31" s="298"/>
      <c r="AX31" s="270"/>
      <c r="AY31" s="458"/>
      <c r="AZ31" s="480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5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73"/>
      <c r="AI32" s="455"/>
      <c r="AJ32" s="455"/>
      <c r="AK32" s="476"/>
      <c r="AL32" s="457"/>
      <c r="AM32" s="61"/>
      <c r="AN32" s="269"/>
      <c r="AP32" s="454"/>
      <c r="AQ32" s="455"/>
      <c r="AR32" s="455"/>
      <c r="AS32" s="470"/>
      <c r="AT32" s="457"/>
      <c r="AU32" s="482"/>
      <c r="AV32" s="269"/>
      <c r="AX32" s="270"/>
      <c r="AY32" s="455"/>
      <c r="AZ32" s="47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4"/>
      <c r="U33" s="58"/>
      <c r="V33" s="58"/>
      <c r="W33" s="61"/>
      <c r="X33" s="269"/>
      <c r="Z33" s="483"/>
      <c r="AA33" s="484"/>
      <c r="AB33" s="485"/>
      <c r="AC33" s="486"/>
      <c r="AD33" s="487"/>
      <c r="AE33" s="61"/>
      <c r="AF33" s="269"/>
      <c r="AH33" s="471"/>
      <c r="AI33" s="458"/>
      <c r="AJ33" s="458"/>
      <c r="AK33" s="472"/>
      <c r="AL33" s="460"/>
      <c r="AM33" s="61"/>
      <c r="AN33" s="269"/>
      <c r="AP33" s="454"/>
      <c r="AQ33" s="458"/>
      <c r="AR33" s="458"/>
      <c r="AS33" s="467"/>
      <c r="AT33" s="460"/>
      <c r="AU33" s="463"/>
      <c r="AV33" s="298"/>
      <c r="AX33" s="270"/>
      <c r="AY33" s="458"/>
      <c r="AZ33" s="480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8"/>
      <c r="U34" s="58"/>
      <c r="V34" s="58"/>
      <c r="W34" s="61"/>
      <c r="X34" s="269"/>
      <c r="Z34" s="483"/>
      <c r="AA34" s="484"/>
      <c r="AB34" s="484"/>
      <c r="AC34" s="489"/>
      <c r="AD34" s="490"/>
      <c r="AE34" s="61"/>
      <c r="AF34" s="269"/>
      <c r="AH34" s="473"/>
      <c r="AI34" s="455"/>
      <c r="AJ34" s="455"/>
      <c r="AK34" s="457"/>
      <c r="AL34" s="457"/>
      <c r="AM34" s="109"/>
      <c r="AN34" s="269"/>
      <c r="AP34" s="454"/>
      <c r="AQ34" s="455"/>
      <c r="AR34" s="455"/>
      <c r="AS34" s="470"/>
      <c r="AT34" s="457"/>
      <c r="AU34" s="491"/>
      <c r="AV34" s="298"/>
      <c r="AX34" s="270"/>
      <c r="AY34" s="455"/>
      <c r="AZ34" s="47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54"/>
      <c r="AI35" s="458"/>
      <c r="AJ35" s="458"/>
      <c r="AK35" s="467"/>
      <c r="AL35" s="460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8"/>
      <c r="AZ35" s="480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54"/>
      <c r="AI36" s="455"/>
      <c r="AJ36" s="455"/>
      <c r="AK36" s="470"/>
      <c r="AL36" s="457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5"/>
      <c r="AZ36" s="47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8"/>
      <c r="AZ37" s="480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5"/>
      <c r="AZ38" s="479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8"/>
      <c r="AZ39" s="480"/>
      <c r="BA39" s="58"/>
      <c r="BB39" s="58"/>
      <c r="BC39" s="61"/>
      <c r="BD39" s="269"/>
      <c r="BF39" s="454"/>
      <c r="BG39" s="455"/>
      <c r="BH39" s="455"/>
      <c r="BI39" s="456"/>
      <c r="BJ39" s="474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5"/>
      <c r="AZ40" s="479"/>
      <c r="BA40" s="58"/>
      <c r="BB40" s="58"/>
      <c r="BC40" s="61"/>
      <c r="BD40" s="269"/>
      <c r="BF40" s="454"/>
      <c r="BG40" s="458"/>
      <c r="BH40" s="458"/>
      <c r="BI40" s="459"/>
      <c r="BJ40" s="460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8"/>
      <c r="AZ41" s="480"/>
      <c r="BA41" s="58"/>
      <c r="BB41" s="58"/>
      <c r="BC41" s="61"/>
      <c r="BD41" s="269"/>
      <c r="BF41" s="454"/>
      <c r="BG41" s="455"/>
      <c r="BH41" s="455"/>
      <c r="BI41" s="456"/>
      <c r="BJ41" s="460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5"/>
      <c r="AZ42" s="479"/>
      <c r="BA42" s="58"/>
      <c r="BB42" s="58"/>
      <c r="BC42" s="61"/>
      <c r="BD42" s="269"/>
      <c r="BF42" s="454"/>
      <c r="BG42" s="458"/>
      <c r="BH42" s="458"/>
      <c r="BI42" s="459"/>
      <c r="BJ42" s="457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8"/>
      <c r="AZ43" s="480"/>
      <c r="BA43" s="58"/>
      <c r="BB43" s="58"/>
      <c r="BC43" s="61"/>
      <c r="BD43" s="269"/>
      <c r="BF43" s="473"/>
      <c r="BG43" s="455"/>
      <c r="BH43" s="455"/>
      <c r="BI43" s="457"/>
      <c r="BJ43" s="457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8"/>
      <c r="BH44" s="458"/>
      <c r="BI44" s="460"/>
      <c r="BJ44" s="460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73"/>
      <c r="BG45" s="455"/>
      <c r="BH45" s="455"/>
      <c r="BI45" s="457"/>
      <c r="BJ45" s="457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8"/>
      <c r="BH46" s="458"/>
      <c r="BI46" s="460"/>
      <c r="BJ46" s="460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3"/>
      <c r="BG47" s="455"/>
      <c r="BH47" s="455"/>
      <c r="BI47" s="457"/>
      <c r="BJ47" s="457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4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71"/>
      <c r="BG48" s="458"/>
      <c r="BH48" s="458"/>
      <c r="BI48" s="460"/>
      <c r="BJ48" s="460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5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5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92"/>
      <c r="AI50" s="458"/>
      <c r="AJ50" s="458"/>
      <c r="AK50" s="472"/>
      <c r="AL50" s="460"/>
      <c r="AM50" s="61"/>
      <c r="AN50" s="269"/>
      <c r="AP50" s="454"/>
      <c r="AQ50" s="455"/>
      <c r="AR50" s="485"/>
      <c r="AS50" s="470"/>
      <c r="AT50" s="457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9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93"/>
      <c r="AI51" s="455"/>
      <c r="AJ51" s="455"/>
      <c r="AK51" s="476"/>
      <c r="AL51" s="457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5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92"/>
      <c r="AI52" s="458"/>
      <c r="AJ52" s="458"/>
      <c r="AK52" s="472"/>
      <c r="AL52" s="460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5"/>
      <c r="AJ53" s="455"/>
      <c r="AK53" s="476"/>
      <c r="AL53" s="457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92"/>
      <c r="AI54" s="458"/>
      <c r="AJ54" s="458"/>
      <c r="AK54" s="472"/>
      <c r="AL54" s="460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5"/>
      <c r="AZ54" s="455"/>
      <c r="BA54" s="476"/>
      <c r="BB54" s="457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54"/>
      <c r="AI55" s="455"/>
      <c r="AJ55" s="455"/>
      <c r="AK55" s="456"/>
      <c r="AL55" s="457"/>
      <c r="AM55" s="494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54"/>
      <c r="AI56" s="458"/>
      <c r="AJ56" s="458"/>
      <c r="AK56" s="467"/>
      <c r="AL56" s="460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54"/>
      <c r="AI57" s="455"/>
      <c r="AJ57" s="455"/>
      <c r="AK57" s="470"/>
      <c r="AL57" s="457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94"/>
      <c r="X58" s="298"/>
      <c r="Z58" s="270"/>
      <c r="AA58" s="109"/>
      <c r="AB58" s="109"/>
      <c r="AC58" s="58"/>
      <c r="AD58" s="58"/>
      <c r="AE58" s="61"/>
      <c r="AF58" s="269"/>
      <c r="AH58" s="454"/>
      <c r="AI58" s="458"/>
      <c r="AJ58" s="458"/>
      <c r="AK58" s="467"/>
      <c r="AL58" s="460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73"/>
      <c r="AI59" s="455"/>
      <c r="AJ59" s="455"/>
      <c r="AK59" s="476"/>
      <c r="AL59" s="457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71"/>
      <c r="AI60" s="458"/>
      <c r="AJ60" s="458"/>
      <c r="AK60" s="472"/>
      <c r="AL60" s="460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73"/>
      <c r="AI61" s="455"/>
      <c r="AJ61" s="455"/>
      <c r="AK61" s="476"/>
      <c r="AL61" s="457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4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8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34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5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71"/>
      <c r="AA76" s="458"/>
      <c r="AB76" s="458"/>
      <c r="AC76" s="472"/>
      <c r="AD76" s="460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73"/>
      <c r="AA77" s="455"/>
      <c r="AB77" s="455"/>
      <c r="AC77" s="476"/>
      <c r="AD77" s="457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71"/>
      <c r="AA78" s="458"/>
      <c r="AB78" s="458"/>
      <c r="AC78" s="472"/>
      <c r="AD78" s="460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73"/>
      <c r="AA79" s="455"/>
      <c r="AB79" s="455"/>
      <c r="AC79" s="476"/>
      <c r="AD79" s="457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71"/>
      <c r="AA80" s="458"/>
      <c r="AB80" s="458"/>
      <c r="AC80" s="472"/>
      <c r="AD80" s="460"/>
      <c r="AE80" s="61"/>
      <c r="AF80" s="269"/>
      <c r="AG80" s="434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54"/>
      <c r="AA81" s="458"/>
      <c r="AB81" s="455"/>
      <c r="AC81" s="476"/>
      <c r="AD81" s="457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54"/>
      <c r="AA82" s="455"/>
      <c r="AB82" s="455"/>
      <c r="AC82" s="470"/>
      <c r="AD82" s="456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54"/>
      <c r="AA83" s="458"/>
      <c r="AB83" s="458"/>
      <c r="AC83" s="467"/>
      <c r="AD83" s="45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6"/>
      <c r="AA84" s="485"/>
      <c r="AB84" s="485"/>
      <c r="AC84" s="497"/>
      <c r="AD84" s="498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41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73"/>
      <c r="AA90" s="485"/>
      <c r="AB90" s="455"/>
      <c r="AC90" s="476"/>
      <c r="AD90" s="457"/>
      <c r="AE90" s="477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42"/>
      <c r="C91" s="326"/>
      <c r="D91" s="326"/>
      <c r="E91" s="370"/>
      <c r="F91" s="441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8"/>
      <c r="AB91" s="458"/>
      <c r="AC91" s="472"/>
      <c r="AD91" s="460"/>
      <c r="AE91" s="475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73"/>
      <c r="AA92" s="455"/>
      <c r="AB92" s="455"/>
      <c r="AC92" s="457"/>
      <c r="AD92" s="457"/>
      <c r="AE92" s="499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4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8"/>
      <c r="AB93" s="458"/>
      <c r="AC93" s="472"/>
      <c r="AD93" s="460"/>
      <c r="AE93" s="475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5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73"/>
      <c r="AA94" s="455"/>
      <c r="AB94" s="485"/>
      <c r="AC94" s="457"/>
      <c r="AD94" s="457"/>
      <c r="AE94" s="499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54"/>
      <c r="AA103" s="458"/>
      <c r="AB103" s="458"/>
      <c r="AC103" s="457"/>
      <c r="AD103" s="457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54"/>
      <c r="AA104" s="455"/>
      <c r="AB104" s="455"/>
      <c r="AC104" s="456"/>
      <c r="AD104" s="456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54"/>
      <c r="AA105" s="458"/>
      <c r="AB105" s="458"/>
      <c r="AC105" s="459"/>
      <c r="AD105" s="459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54"/>
      <c r="AA106" s="455"/>
      <c r="AB106" s="455"/>
      <c r="AC106" s="456"/>
      <c r="AD106" s="459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54"/>
      <c r="AA107" s="458"/>
      <c r="AB107" s="458"/>
      <c r="AC107" s="460"/>
      <c r="AD107" s="500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8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9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9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50"/>
      <c r="AL128" s="450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9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9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9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9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9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51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9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9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9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9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9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9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9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9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9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9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9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9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9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9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9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9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9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9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9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9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9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9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9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9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9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9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9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9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9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9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9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9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9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9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9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9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9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9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9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9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9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9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9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9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9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9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9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9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9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9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9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9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9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9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9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9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9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9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9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9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9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9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9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9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9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9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9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9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9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9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9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9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9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9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9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9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9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9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9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9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9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9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9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9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9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9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9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9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9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9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9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9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9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9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9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9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9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9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9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9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9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9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9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9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9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9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9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9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9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9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9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9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9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9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9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9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9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9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9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9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9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9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9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9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9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9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9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9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9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9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9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9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9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9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9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9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9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9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9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9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9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9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9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9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9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9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9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9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9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9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9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9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9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9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9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9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9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9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9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9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9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9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9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9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9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9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9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9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9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9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9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9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9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9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9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9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9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9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9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9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9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9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9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9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9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9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9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9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9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9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9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9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9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9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9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9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9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9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9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9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9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9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9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9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9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9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9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9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9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9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9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9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9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9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9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9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9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9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9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9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9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9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9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9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9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9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9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9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9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9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9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9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9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9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9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9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9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9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9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9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9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9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9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9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9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9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9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9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9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9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9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9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9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9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9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9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9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9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9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9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9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9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9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9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9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9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9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9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9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9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9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9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9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9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9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9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9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9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9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9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9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9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9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9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9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9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9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9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9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9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9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9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9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9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9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9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9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9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9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9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9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9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9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9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9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9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9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9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9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9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9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9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9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9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9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9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9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9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9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9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9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9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9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9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9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9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9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9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9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9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9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9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9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9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9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9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9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9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9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9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9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9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9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9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9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9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9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9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9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9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9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9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9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9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9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9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9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9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9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9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9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9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9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9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9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9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9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9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9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9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9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9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9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9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9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9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9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9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9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9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9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9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9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9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9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9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9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9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9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9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9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9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9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9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9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9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9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9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9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9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9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9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9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9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9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9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9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9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9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9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9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9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9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9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9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9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9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9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9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9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9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9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9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9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9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9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9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9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9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9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9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9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9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9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9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9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9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9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9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9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9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9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9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9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9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9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9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9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9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9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9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9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9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9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9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9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9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9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9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9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9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9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9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9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9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9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9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9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9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9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9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9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9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9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9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9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9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9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9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9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9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9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9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9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9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9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9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9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9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9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9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9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9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9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9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9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9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9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9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9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9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9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9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9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9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9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9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9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9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9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9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9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9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9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9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9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9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9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9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9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9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9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9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9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9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9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9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9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9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9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9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9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9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9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9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9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9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9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9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9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9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9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9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9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9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9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9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9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9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9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9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9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9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9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9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9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9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9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9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9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9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9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9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9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9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9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9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9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9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9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9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9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9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9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9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9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9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9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9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9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9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9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9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9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9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9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9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9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9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9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9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9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9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9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9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9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9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9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9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9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9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9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9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9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9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9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9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9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9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9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9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9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9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9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9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9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9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9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9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9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9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9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9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9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9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9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9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9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9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9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9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9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9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9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9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9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9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9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9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9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9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9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9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9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9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9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9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9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9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9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9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9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9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9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9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9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9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9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9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9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9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9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9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9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9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9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9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9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9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9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9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9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9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9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9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9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9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9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9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9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9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9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9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9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9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9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9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9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9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9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9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9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9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9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9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9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9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9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9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9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9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9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9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9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9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9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9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9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9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9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9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9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9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9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9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9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9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9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9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9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9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9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9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9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9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9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9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9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9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9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9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9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9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9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9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9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9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9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9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9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9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9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9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9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9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9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9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9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9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9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9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9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9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9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9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9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9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9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9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9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9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9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9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9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9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9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9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9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9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9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9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9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9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9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9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9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9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9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9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9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9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9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9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9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9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9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9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9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9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9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9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9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9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9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9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9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9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9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9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9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9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9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9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9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9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9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9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9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9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9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9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9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9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9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9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9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9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9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9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9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9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9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9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9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9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9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9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9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9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9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9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9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9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9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9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9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9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9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9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9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9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9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9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9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9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9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9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9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9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9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9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9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9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9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9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9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9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9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9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9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9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9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9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9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9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9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9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9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9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9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52"/>
      <c r="C1004" s="452"/>
      <c r="D1004" s="452"/>
      <c r="E1004" s="452"/>
      <c r="F1004" s="452"/>
      <c r="G1004" s="452"/>
      <c r="H1004" s="452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52"/>
      <c r="C1005" s="452"/>
      <c r="D1005" s="452"/>
      <c r="E1005" s="452"/>
      <c r="F1005" s="452"/>
      <c r="G1005" s="452"/>
      <c r="H1005" s="452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52"/>
      <c r="C1006" s="452"/>
      <c r="D1006" s="452"/>
      <c r="E1006" s="452"/>
      <c r="F1006" s="452"/>
      <c r="G1006" s="452"/>
      <c r="H1006" s="452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52"/>
      <c r="C1007" s="452"/>
      <c r="D1007" s="452"/>
      <c r="E1007" s="452"/>
      <c r="F1007" s="452"/>
      <c r="G1007" s="452"/>
      <c r="H1007" s="452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52"/>
      <c r="C1008" s="452"/>
      <c r="D1008" s="452"/>
      <c r="E1008" s="452"/>
      <c r="F1008" s="452"/>
      <c r="G1008" s="452"/>
      <c r="H1008" s="452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52"/>
      <c r="C1009" s="452"/>
      <c r="D1009" s="452"/>
      <c r="E1009" s="452"/>
      <c r="F1009" s="452"/>
      <c r="G1009" s="452"/>
      <c r="H1009" s="452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52"/>
      <c r="C1010" s="452"/>
      <c r="D1010" s="452"/>
      <c r="E1010" s="452"/>
      <c r="F1010" s="452"/>
      <c r="G1010" s="452"/>
      <c r="H1010" s="452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