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tc={eabd515e-8878-4a54-934b-d3d4afc8247e}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abd515e-8878-4a54-934b-d3d4afc8247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<sst xmlns="http://schemas.openxmlformats.org/spreadsheetml/2006/main" count="10106" uniqueCount="4571">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</sst>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82c27fe-7e42-4bee-842e-98f9c11d6db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m/>
      </sharedItems>
    </cacheField>
    <cacheField name="Country" numFmtId="0">
      <sharedItems containsBlank="1">
        <s v="Mexico"/>
        <s v="Nicaragua"/>
        <m/>
      </sharedItems>
    </cacheField>
    <cacheField name="Investigator" numFmtId="0">
      <sharedItems containsBlank="1">
        <s v="Luis"/>
        <s v="Maria Celeste"/>
        <s v="Noel"/>
        <s v="Clara"/>
        <m/>
      </sharedItems>
    </cacheField>
    <cacheField name="QA Notes" numFmtId="49">
      <sharedItems containsBlank="1">
        <s v="Big Deal."/>
        <m/>
        <s v="Big Deal - Approved Assets: 6 out of 24 machines. 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m/>
      </sharedItems>
    </cacheField>
    <cacheField name="Country" numFmtId="0">
      <sharedItems containsBlank="1">
        <s v="Argentina"/>
        <s v="Colombia"/>
        <s v="Paraguay"/>
        <s v="Chile"/>
        <s v="Ecuador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untry" compact="0" outline="0" multipleItemSelectionAllowed="1" showAll="0">
      <items>
        <item x="0"/>
        <item x="1"/>
        <item x="2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78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82c27fe-7e42-4bee-842e-98f9c11d6db4}" id="{eabd515e-8878-4a54-934b-d3d4afc8247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8</v>
      </c>
      <c r="F91" s="246">
        <f t="shared" ref="F91:F93" si="5">C91-E91</f>
        <v>32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10</v>
      </c>
      <c r="L91" s="33">
        <f t="shared" ref="L91:L95" si="6">I91-K91</f>
        <v>15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5</v>
      </c>
      <c r="L92" s="33">
        <f t="shared" si="6"/>
        <v>20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</v>
      </c>
      <c r="F93" s="246">
        <f t="shared" si="5"/>
        <v>39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111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3</v>
      </c>
      <c r="L95" s="33">
        <f t="shared" si="6"/>
        <v>17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92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468"/>
      <c r="AK11" s="58"/>
      <c r="AL11" s="58"/>
      <c r="AM11" s="61"/>
      <c r="AN11" s="269"/>
      <c r="AP11" s="401">
        <v>46188.0</v>
      </c>
      <c r="AQ11" s="273" t="s">
        <v>3789</v>
      </c>
      <c r="AR11" s="273" t="s">
        <v>3790</v>
      </c>
      <c r="AS11" s="469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3791</v>
      </c>
      <c r="D12" s="294" t="s">
        <v>3792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0" t="s">
        <v>3793</v>
      </c>
      <c r="L12" s="273" t="s">
        <v>3794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3795</v>
      </c>
      <c r="T12" s="411" t="s">
        <v>3796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3797</v>
      </c>
      <c r="AB12" s="109" t="s">
        <v>3798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03">
        <v>46188.0</v>
      </c>
      <c r="AQ12" s="294" t="s">
        <v>3799</v>
      </c>
      <c r="AR12" s="294" t="s">
        <v>3800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3801</v>
      </c>
      <c r="D13" s="273" t="s">
        <v>3802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3803</v>
      </c>
      <c r="L13" s="294" t="s">
        <v>3804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3805</v>
      </c>
      <c r="T13" s="413" t="s">
        <v>3806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3807</v>
      </c>
      <c r="AB13" s="109" t="s">
        <v>3808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401">
        <v>46188.0</v>
      </c>
      <c r="AQ13" s="273" t="s">
        <v>3809</v>
      </c>
      <c r="AR13" s="273" t="s">
        <v>3810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1"/>
      <c r="BG13" s="454"/>
      <c r="BH13" s="454"/>
      <c r="BI13" s="469"/>
      <c r="BJ13" s="456"/>
      <c r="BK13" s="61"/>
      <c r="BL13" s="269"/>
    </row>
    <row r="14" ht="22.5" customHeight="1">
      <c r="A14" s="368"/>
      <c r="B14" s="270">
        <v>46175.0</v>
      </c>
      <c r="C14" s="312" t="s">
        <v>3811</v>
      </c>
      <c r="D14" s="472" t="s">
        <v>3812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3813</v>
      </c>
      <c r="L14" s="273" t="s">
        <v>3814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3815</v>
      </c>
      <c r="T14" s="411" t="s">
        <v>3816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3817</v>
      </c>
      <c r="AB14" s="109" t="s">
        <v>3818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403">
        <v>46188.0</v>
      </c>
      <c r="AQ14" s="294" t="s">
        <v>3819</v>
      </c>
      <c r="AR14" s="294" t="s">
        <v>3820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3821</v>
      </c>
      <c r="D15" s="294" t="s">
        <v>3822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3823</v>
      </c>
      <c r="L15" s="294" t="s">
        <v>3824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3825</v>
      </c>
      <c r="T15" s="273" t="s">
        <v>3826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3827</v>
      </c>
      <c r="AB15" s="109" t="s">
        <v>3828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401">
        <v>46188.0</v>
      </c>
      <c r="AQ15" s="273" t="s">
        <v>3829</v>
      </c>
      <c r="AR15" s="273" t="s">
        <v>3830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1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3831</v>
      </c>
      <c r="D16" s="273" t="s">
        <v>3832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3833</v>
      </c>
      <c r="L16" s="273" t="s">
        <v>3834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3835</v>
      </c>
      <c r="T16" s="294" t="s">
        <v>3836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3837</v>
      </c>
      <c r="AB16" s="109" t="s">
        <v>3838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403">
        <v>46188.0</v>
      </c>
      <c r="AQ16" s="294" t="s">
        <v>3839</v>
      </c>
      <c r="AR16" s="294" t="s">
        <v>3840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3841</v>
      </c>
      <c r="D17" s="273" t="s">
        <v>3842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3843</v>
      </c>
      <c r="L17" s="294" t="s">
        <v>3844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3845</v>
      </c>
      <c r="T17" s="294" t="s">
        <v>3846</v>
      </c>
      <c r="U17" s="391"/>
      <c r="V17" s="391" t="s">
        <v>2344</v>
      </c>
      <c r="W17" s="109" t="s">
        <v>3847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401">
        <v>46188.0</v>
      </c>
      <c r="AQ17" s="273" t="s">
        <v>3848</v>
      </c>
      <c r="AR17" s="273" t="s">
        <v>3849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5"/>
      <c r="BK17" s="61"/>
      <c r="BL17" s="269"/>
    </row>
    <row r="18" ht="22.5" customHeight="1">
      <c r="A18" s="368"/>
      <c r="B18" s="270">
        <v>46175.0</v>
      </c>
      <c r="C18" s="273" t="s">
        <v>3850</v>
      </c>
      <c r="D18" s="273" t="s">
        <v>3851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3852</v>
      </c>
      <c r="L18" s="273" t="s">
        <v>3853</v>
      </c>
      <c r="M18" s="399" t="s">
        <v>11</v>
      </c>
      <c r="N18" s="410" t="s">
        <v>2338</v>
      </c>
      <c r="O18" s="109" t="s">
        <v>3854</v>
      </c>
      <c r="P18" s="298"/>
      <c r="R18" s="270">
        <v>46182.0</v>
      </c>
      <c r="S18" s="474" t="s">
        <v>3855</v>
      </c>
      <c r="T18" s="273" t="s">
        <v>2186</v>
      </c>
      <c r="U18" s="402"/>
      <c r="V18" s="402" t="s">
        <v>2344</v>
      </c>
      <c r="W18" s="109" t="s">
        <v>3856</v>
      </c>
      <c r="X18" s="269"/>
      <c r="Z18" s="270">
        <v>46182.0</v>
      </c>
      <c r="AA18" s="109" t="s">
        <v>3857</v>
      </c>
      <c r="AB18" s="109" t="s">
        <v>3858</v>
      </c>
      <c r="AC18" s="58" t="s">
        <v>11</v>
      </c>
      <c r="AD18" s="58" t="s">
        <v>20</v>
      </c>
      <c r="AE18" s="109" t="s">
        <v>3859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380">
        <v>46188.0</v>
      </c>
      <c r="AQ18" s="294" t="s">
        <v>3860</v>
      </c>
      <c r="AR18" s="294" t="s">
        <v>3861</v>
      </c>
      <c r="AS18" s="409" t="s">
        <v>21</v>
      </c>
      <c r="AT18" s="391" t="s">
        <v>2338</v>
      </c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3862</v>
      </c>
      <c r="D19" s="294" t="s">
        <v>3863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3864</v>
      </c>
      <c r="L19" s="294" t="s">
        <v>3865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4" t="s">
        <v>3866</v>
      </c>
      <c r="T19" s="273" t="s">
        <v>3867</v>
      </c>
      <c r="U19" s="402"/>
      <c r="V19" s="402" t="s">
        <v>2344</v>
      </c>
      <c r="W19" s="109" t="s">
        <v>3868</v>
      </c>
      <c r="X19" s="269" t="b">
        <v>1</v>
      </c>
      <c r="Z19" s="270">
        <v>46182.0</v>
      </c>
      <c r="AA19" s="109" t="s">
        <v>3869</v>
      </c>
      <c r="AB19" s="109" t="s">
        <v>3870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382">
        <v>46188.0</v>
      </c>
      <c r="AQ19" s="273" t="s">
        <v>3871</v>
      </c>
      <c r="AR19" s="273" t="s">
        <v>3872</v>
      </c>
      <c r="AS19" s="395" t="s">
        <v>18</v>
      </c>
      <c r="AT19" s="410" t="s">
        <v>2338</v>
      </c>
      <c r="AU19" s="476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3873</v>
      </c>
      <c r="D20" s="273" t="s">
        <v>3874</v>
      </c>
      <c r="E20" s="402"/>
      <c r="F20" s="274" t="s">
        <v>2344</v>
      </c>
      <c r="G20" s="109" t="s">
        <v>3875</v>
      </c>
      <c r="H20" s="269"/>
      <c r="J20" s="382">
        <v>46174.0</v>
      </c>
      <c r="K20" s="273" t="s">
        <v>3876</v>
      </c>
      <c r="L20" s="273" t="s">
        <v>3877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3878</v>
      </c>
      <c r="T20" s="413" t="s">
        <v>3879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3880</v>
      </c>
      <c r="AB20" s="407" t="s">
        <v>3881</v>
      </c>
      <c r="AC20" s="58" t="s">
        <v>11</v>
      </c>
      <c r="AD20" s="58" t="s">
        <v>20</v>
      </c>
      <c r="AE20" s="109" t="s">
        <v>3859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380">
        <v>46188.0</v>
      </c>
      <c r="AQ20" s="294" t="s">
        <v>3882</v>
      </c>
      <c r="AR20" s="294" t="s">
        <v>3883</v>
      </c>
      <c r="AS20" s="409" t="s">
        <v>18</v>
      </c>
      <c r="AT20" s="295" t="s">
        <v>2338</v>
      </c>
      <c r="AU20" s="477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3884</v>
      </c>
      <c r="D21" s="430" t="s">
        <v>3885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3886</v>
      </c>
      <c r="L21" s="294" t="s">
        <v>3887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3888</v>
      </c>
      <c r="T21" s="411" t="s">
        <v>3889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3890</v>
      </c>
      <c r="AB21" s="109" t="s">
        <v>3891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382">
        <v>46188.0</v>
      </c>
      <c r="AQ21" s="273" t="s">
        <v>3892</v>
      </c>
      <c r="AR21" s="273" t="s">
        <v>3893</v>
      </c>
      <c r="AS21" s="395" t="s">
        <v>30</v>
      </c>
      <c r="AT21" s="410" t="s">
        <v>2338</v>
      </c>
      <c r="AU21" s="476"/>
      <c r="AV21" s="269"/>
      <c r="AX21" s="270"/>
      <c r="AY21" s="384"/>
      <c r="AZ21" s="478"/>
      <c r="BA21" s="58"/>
      <c r="BB21" s="58"/>
      <c r="BC21" s="61"/>
      <c r="BD21" s="269"/>
      <c r="BF21" s="471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3894</v>
      </c>
      <c r="D22" s="479" t="s">
        <v>3895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3896</v>
      </c>
      <c r="L22" s="273" t="s">
        <v>3897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3898</v>
      </c>
      <c r="T22" s="413" t="s">
        <v>3899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3900</v>
      </c>
      <c r="AB22" s="109" t="s">
        <v>3901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380">
        <v>46188.0</v>
      </c>
      <c r="AQ22" s="294" t="s">
        <v>3902</v>
      </c>
      <c r="AR22" s="294" t="s">
        <v>3903</v>
      </c>
      <c r="AS22" s="409" t="s">
        <v>18</v>
      </c>
      <c r="AT22" s="295" t="s">
        <v>2338</v>
      </c>
      <c r="AU22" s="47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3904</v>
      </c>
      <c r="D23" s="405" t="s">
        <v>3905</v>
      </c>
      <c r="E23" s="480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3906</v>
      </c>
      <c r="L23" s="294" t="s">
        <v>3907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3908</v>
      </c>
      <c r="T23" s="411" t="s">
        <v>3909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3910</v>
      </c>
      <c r="AB23" s="109" t="s">
        <v>3911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382">
        <v>46188.0</v>
      </c>
      <c r="AQ23" s="273" t="s">
        <v>3912</v>
      </c>
      <c r="AR23" s="273" t="s">
        <v>3913</v>
      </c>
      <c r="AS23" s="395" t="s">
        <v>21</v>
      </c>
      <c r="AT23" s="410" t="s">
        <v>2338</v>
      </c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3914</v>
      </c>
      <c r="D24" s="373" t="s">
        <v>3915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3916</v>
      </c>
      <c r="L24" s="273" t="s">
        <v>3917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3918</v>
      </c>
      <c r="T24" s="109" t="s">
        <v>3919</v>
      </c>
      <c r="U24" s="58"/>
      <c r="V24" s="58" t="s">
        <v>2347</v>
      </c>
      <c r="W24" s="109" t="s">
        <v>3920</v>
      </c>
      <c r="X24" s="269"/>
      <c r="Z24" s="270">
        <v>46182.0</v>
      </c>
      <c r="AA24" s="109" t="s">
        <v>3921</v>
      </c>
      <c r="AB24" s="109" t="s">
        <v>3922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380">
        <v>46188.0</v>
      </c>
      <c r="AQ24" s="294" t="s">
        <v>3923</v>
      </c>
      <c r="AR24" s="294" t="s">
        <v>3924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3925</v>
      </c>
      <c r="D25" s="430" t="s">
        <v>3926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3927</v>
      </c>
      <c r="L25" s="294" t="s">
        <v>3928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3929</v>
      </c>
      <c r="T25" s="109" t="s">
        <v>3930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3931</v>
      </c>
      <c r="AB25" s="109" t="s">
        <v>3932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382">
        <v>46188.0</v>
      </c>
      <c r="AQ25" s="273" t="s">
        <v>3933</v>
      </c>
      <c r="AR25" s="273" t="s">
        <v>3934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3935</v>
      </c>
      <c r="D26" s="294" t="s">
        <v>3936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3937</v>
      </c>
      <c r="L26" s="273" t="s">
        <v>3938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3939</v>
      </c>
      <c r="T26" s="109" t="s">
        <v>3940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3941</v>
      </c>
      <c r="AB26" s="109" t="s">
        <v>3942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382">
        <v>46188.0</v>
      </c>
      <c r="AQ26" s="460" t="s">
        <v>3943</v>
      </c>
      <c r="AR26" s="460" t="s">
        <v>3944</v>
      </c>
      <c r="AS26" s="481" t="s">
        <v>21</v>
      </c>
      <c r="AT26" s="481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3945</v>
      </c>
      <c r="D27" s="273" t="s">
        <v>3946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3947</v>
      </c>
      <c r="L27" s="294" t="s">
        <v>3948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3949</v>
      </c>
      <c r="T27" s="109" t="s">
        <v>3950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3951</v>
      </c>
      <c r="AB27" s="109" t="s">
        <v>3952</v>
      </c>
      <c r="AC27" s="58" t="s">
        <v>21</v>
      </c>
      <c r="AD27" s="58" t="s">
        <v>20</v>
      </c>
      <c r="AE27" s="109" t="s">
        <v>3953</v>
      </c>
      <c r="AF27" s="269"/>
      <c r="AH27" s="270"/>
      <c r="AI27" s="109"/>
      <c r="AJ27" s="373"/>
      <c r="AK27" s="322"/>
      <c r="AL27" s="58"/>
      <c r="AM27" s="61"/>
      <c r="AN27" s="269"/>
      <c r="AP27" s="382">
        <v>46188.0</v>
      </c>
      <c r="AQ27" s="460" t="s">
        <v>3954</v>
      </c>
      <c r="AR27" s="460" t="s">
        <v>3955</v>
      </c>
      <c r="AS27" s="461" t="s">
        <v>27</v>
      </c>
      <c r="AT27" s="481" t="s">
        <v>14</v>
      </c>
      <c r="AU27" s="477"/>
      <c r="AV27" s="269"/>
      <c r="AX27" s="270"/>
      <c r="AY27" s="451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3956</v>
      </c>
      <c r="D28" s="373" t="s">
        <v>3957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3958</v>
      </c>
      <c r="L28" s="273" t="s">
        <v>3959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3960</v>
      </c>
      <c r="T28" s="109" t="s">
        <v>3961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3962</v>
      </c>
      <c r="AB28" s="109" t="s">
        <v>3963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382">
        <v>46188.0</v>
      </c>
      <c r="AQ28" s="483" t="s">
        <v>3964</v>
      </c>
      <c r="AR28" s="483" t="s">
        <v>3965</v>
      </c>
      <c r="AS28" s="465" t="s">
        <v>27</v>
      </c>
      <c r="AT28" s="481" t="s">
        <v>14</v>
      </c>
      <c r="AU28" s="476"/>
      <c r="AV28" s="269"/>
      <c r="AX28" s="270"/>
      <c r="AY28" s="454"/>
      <c r="AZ28" s="48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3966</v>
      </c>
      <c r="D29" s="373" t="s">
        <v>3967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3968</v>
      </c>
      <c r="L29" s="294" t="s">
        <v>3969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3970</v>
      </c>
      <c r="T29" s="109" t="s">
        <v>3971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3972</v>
      </c>
      <c r="AB29" s="109" t="s">
        <v>3973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382">
        <v>46188.0</v>
      </c>
      <c r="AQ29" s="460" t="s">
        <v>3974</v>
      </c>
      <c r="AR29" s="460" t="s">
        <v>3975</v>
      </c>
      <c r="AS29" s="461" t="s">
        <v>11</v>
      </c>
      <c r="AT29" s="461" t="s">
        <v>14</v>
      </c>
      <c r="AU29" s="485" t="s">
        <v>3976</v>
      </c>
      <c r="AV29" s="269"/>
      <c r="AX29" s="270"/>
      <c r="AY29" s="451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3977</v>
      </c>
      <c r="D30" s="373" t="s">
        <v>3978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3979</v>
      </c>
      <c r="L30" s="273" t="s">
        <v>3980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3981</v>
      </c>
      <c r="T30" s="109" t="s">
        <v>3982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3983</v>
      </c>
      <c r="AB30" s="109" t="s">
        <v>3984</v>
      </c>
      <c r="AC30" s="58" t="s">
        <v>21</v>
      </c>
      <c r="AD30" s="58" t="s">
        <v>20</v>
      </c>
      <c r="AE30" s="109" t="s">
        <v>3985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1"/>
      <c r="AQ30" s="454"/>
      <c r="AR30" s="454"/>
      <c r="AS30" s="456"/>
      <c r="AT30" s="456"/>
      <c r="AU30" s="486"/>
      <c r="AV30" s="298"/>
      <c r="AX30" s="270"/>
      <c r="AY30" s="454"/>
      <c r="AZ30" s="484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3986</v>
      </c>
      <c r="D31" s="373" t="s">
        <v>3987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3988</v>
      </c>
      <c r="L31" s="273" t="s">
        <v>3989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3990</v>
      </c>
      <c r="T31" s="109" t="s">
        <v>3991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3992</v>
      </c>
      <c r="AB31" s="109" t="s">
        <v>3993</v>
      </c>
      <c r="AC31" s="58" t="s">
        <v>11</v>
      </c>
      <c r="AD31" s="58" t="s">
        <v>20</v>
      </c>
      <c r="AE31" s="61"/>
      <c r="AF31" s="269" t="b">
        <v>1</v>
      </c>
      <c r="AH31" s="473"/>
      <c r="AI31" s="451"/>
      <c r="AJ31" s="451"/>
      <c r="AK31" s="487"/>
      <c r="AL31" s="453"/>
      <c r="AM31" s="61"/>
      <c r="AN31" s="269"/>
      <c r="AP31" s="450"/>
      <c r="AQ31" s="451"/>
      <c r="AR31" s="451"/>
      <c r="AS31" s="488"/>
      <c r="AT31" s="453"/>
      <c r="AU31" s="489"/>
      <c r="AV31" s="269"/>
      <c r="AX31" s="270"/>
      <c r="AY31" s="451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3994</v>
      </c>
      <c r="D32" s="373" t="s">
        <v>3995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3996</v>
      </c>
      <c r="L32" s="294" t="s">
        <v>3997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3998</v>
      </c>
      <c r="T32" s="109" t="s">
        <v>3999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90" t="s">
        <v>4000</v>
      </c>
      <c r="AB32" s="460" t="s">
        <v>4001</v>
      </c>
      <c r="AC32" s="461" t="s">
        <v>18</v>
      </c>
      <c r="AD32" s="462" t="s">
        <v>14</v>
      </c>
      <c r="AE32" s="61"/>
      <c r="AF32" s="269" t="b">
        <v>1</v>
      </c>
      <c r="AH32" s="471"/>
      <c r="AI32" s="454"/>
      <c r="AJ32" s="454"/>
      <c r="AK32" s="469"/>
      <c r="AL32" s="456"/>
      <c r="AM32" s="61"/>
      <c r="AN32" s="269"/>
      <c r="AP32" s="450"/>
      <c r="AQ32" s="454"/>
      <c r="AR32" s="454"/>
      <c r="AS32" s="491"/>
      <c r="AT32" s="456"/>
      <c r="AU32" s="459"/>
      <c r="AV32" s="298"/>
      <c r="AX32" s="270"/>
      <c r="AY32" s="454"/>
      <c r="AZ32" s="48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4002</v>
      </c>
      <c r="D33" s="373" t="s">
        <v>4003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4004</v>
      </c>
      <c r="L33" s="273" t="s">
        <v>4005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4006</v>
      </c>
      <c r="T33" s="109" t="s">
        <v>4007</v>
      </c>
      <c r="U33" s="58"/>
      <c r="V33" s="58" t="s">
        <v>9</v>
      </c>
      <c r="W33" s="427" t="s">
        <v>2432</v>
      </c>
      <c r="X33" s="269"/>
      <c r="Z33" s="270">
        <v>46182.0</v>
      </c>
      <c r="AA33" s="490" t="s">
        <v>4008</v>
      </c>
      <c r="AB33" s="490" t="s">
        <v>4009</v>
      </c>
      <c r="AC33" s="492" t="s">
        <v>21</v>
      </c>
      <c r="AD33" s="462" t="s">
        <v>14</v>
      </c>
      <c r="AE33" s="109" t="s">
        <v>982</v>
      </c>
      <c r="AF33" s="269"/>
      <c r="AH33" s="473"/>
      <c r="AI33" s="451"/>
      <c r="AJ33" s="451"/>
      <c r="AK33" s="453"/>
      <c r="AL33" s="453"/>
      <c r="AM33" s="109"/>
      <c r="AN33" s="269"/>
      <c r="AP33" s="450"/>
      <c r="AQ33" s="451"/>
      <c r="AR33" s="451"/>
      <c r="AS33" s="488"/>
      <c r="AT33" s="453"/>
      <c r="AU33" s="493"/>
      <c r="AV33" s="298"/>
      <c r="AX33" s="270"/>
      <c r="AY33" s="451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4010</v>
      </c>
      <c r="D34" s="373" t="s">
        <v>4011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4012</v>
      </c>
      <c r="L34" s="294" t="s">
        <v>4013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4014</v>
      </c>
      <c r="T34" s="109" t="s">
        <v>4015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4016</v>
      </c>
      <c r="AB34" s="109" t="s">
        <v>4017</v>
      </c>
      <c r="AC34" s="58" t="s">
        <v>27</v>
      </c>
      <c r="AD34" s="462" t="s">
        <v>14</v>
      </c>
      <c r="AE34" s="61"/>
      <c r="AF34" s="269" t="b">
        <v>1</v>
      </c>
      <c r="AH34" s="450"/>
      <c r="AI34" s="454"/>
      <c r="AJ34" s="454"/>
      <c r="AK34" s="491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4018</v>
      </c>
      <c r="D35" s="373" t="s">
        <v>4019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4020</v>
      </c>
      <c r="L35" s="273" t="s">
        <v>4021</v>
      </c>
      <c r="M35" s="398"/>
      <c r="N35" s="431" t="s">
        <v>2338</v>
      </c>
      <c r="O35" s="109" t="s">
        <v>4022</v>
      </c>
      <c r="P35" s="269"/>
      <c r="R35" s="270">
        <v>46183.0</v>
      </c>
      <c r="S35" s="273" t="s">
        <v>4023</v>
      </c>
      <c r="T35" s="273" t="s">
        <v>4024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4025</v>
      </c>
      <c r="AB35" s="294" t="s">
        <v>4026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88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4027</v>
      </c>
      <c r="D36" s="294" t="s">
        <v>4028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4029</v>
      </c>
      <c r="L36" s="294" t="s">
        <v>4030</v>
      </c>
      <c r="M36" s="396"/>
      <c r="N36" s="391" t="s">
        <v>2338</v>
      </c>
      <c r="O36" s="109" t="s">
        <v>4031</v>
      </c>
      <c r="P36" s="269"/>
      <c r="R36" s="270">
        <v>46183.0</v>
      </c>
      <c r="S36" s="294" t="s">
        <v>4032</v>
      </c>
      <c r="T36" s="294" t="s">
        <v>4033</v>
      </c>
      <c r="U36" s="391"/>
      <c r="V36" s="295" t="s">
        <v>2344</v>
      </c>
      <c r="W36" s="109" t="s">
        <v>4034</v>
      </c>
      <c r="X36" s="269"/>
      <c r="Z36" s="401">
        <v>46182.0</v>
      </c>
      <c r="AA36" s="273" t="s">
        <v>4035</v>
      </c>
      <c r="AB36" s="273" t="s">
        <v>4036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4037</v>
      </c>
      <c r="D37" s="430" t="s">
        <v>4038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4039</v>
      </c>
      <c r="L37" s="109" t="s">
        <v>4040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4041</v>
      </c>
      <c r="T37" s="294" t="s">
        <v>4042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4043</v>
      </c>
      <c r="AB37" s="294" t="s">
        <v>4044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4045</v>
      </c>
      <c r="D38" s="373" t="s">
        <v>4046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4047</v>
      </c>
      <c r="L38" s="109" t="s">
        <v>4048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4049</v>
      </c>
      <c r="T38" s="109" t="s">
        <v>4050</v>
      </c>
      <c r="U38" s="58" t="s">
        <v>10</v>
      </c>
      <c r="V38" s="58" t="s">
        <v>2347</v>
      </c>
      <c r="W38" s="109" t="s">
        <v>4051</v>
      </c>
      <c r="X38" s="269" t="b">
        <v>1</v>
      </c>
      <c r="Z38" s="401">
        <v>46182.0</v>
      </c>
      <c r="AA38" s="273" t="s">
        <v>4052</v>
      </c>
      <c r="AB38" s="273" t="s">
        <v>4053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4"/>
      <c r="BA38" s="58"/>
      <c r="BB38" s="58"/>
      <c r="BC38" s="61"/>
      <c r="BD38" s="269"/>
      <c r="BF38" s="450"/>
      <c r="BG38" s="451"/>
      <c r="BH38" s="451"/>
      <c r="BI38" s="452"/>
      <c r="BJ38" s="475"/>
      <c r="BK38" s="61"/>
      <c r="BL38" s="298"/>
    </row>
    <row r="39" ht="22.5" customHeight="1">
      <c r="A39" s="368"/>
      <c r="B39" s="270">
        <v>46177.0</v>
      </c>
      <c r="C39" s="273" t="s">
        <v>4054</v>
      </c>
      <c r="D39" s="273" t="s">
        <v>4055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4056</v>
      </c>
      <c r="L39" s="109" t="s">
        <v>4057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4058</v>
      </c>
      <c r="T39" s="273" t="s">
        <v>4059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4060</v>
      </c>
      <c r="AB39" s="294" t="s">
        <v>4061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2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4062</v>
      </c>
      <c r="D40" s="405" t="s">
        <v>4063</v>
      </c>
      <c r="E40" s="480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4064</v>
      </c>
      <c r="L40" s="109" t="s">
        <v>4065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4066</v>
      </c>
      <c r="T40" s="273" t="s">
        <v>4067</v>
      </c>
      <c r="U40" s="494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4068</v>
      </c>
      <c r="AB40" s="273" t="s">
        <v>4069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4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4070</v>
      </c>
      <c r="D41" s="373" t="s">
        <v>4071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4072</v>
      </c>
      <c r="L41" s="109" t="s">
        <v>4073</v>
      </c>
      <c r="M41" s="58" t="s">
        <v>11</v>
      </c>
      <c r="N41" s="58" t="s">
        <v>20</v>
      </c>
      <c r="O41" s="109" t="s">
        <v>4074</v>
      </c>
      <c r="P41" s="269"/>
      <c r="R41" s="270">
        <v>46183.0</v>
      </c>
      <c r="S41" s="294" t="s">
        <v>4075</v>
      </c>
      <c r="T41" s="294" t="s">
        <v>4076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4077</v>
      </c>
      <c r="AB41" s="294" t="s">
        <v>4078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2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4079</v>
      </c>
      <c r="D42" s="373" t="s">
        <v>4080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4081</v>
      </c>
      <c r="L42" s="109" t="s">
        <v>4082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4083</v>
      </c>
      <c r="T42" s="294" t="s">
        <v>4084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4085</v>
      </c>
      <c r="AB42" s="273" t="s">
        <v>4086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4"/>
      <c r="BA42" s="58"/>
      <c r="BB42" s="58"/>
      <c r="BC42" s="61"/>
      <c r="BD42" s="269"/>
      <c r="BF42" s="473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4087</v>
      </c>
      <c r="D43" s="495" t="s">
        <v>4088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4089</v>
      </c>
      <c r="L43" s="109" t="s">
        <v>4090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4091</v>
      </c>
      <c r="T43" s="109" t="s">
        <v>4092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4093</v>
      </c>
      <c r="AB43" s="109" t="s">
        <v>4094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1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4095</v>
      </c>
      <c r="D44" s="373" t="s">
        <v>4096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4097</v>
      </c>
      <c r="L44" s="109" t="s">
        <v>4098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4099</v>
      </c>
      <c r="T44" s="109" t="s">
        <v>4100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4101</v>
      </c>
      <c r="AB44" s="109" t="s">
        <v>4102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4103</v>
      </c>
      <c r="D45" s="373" t="s">
        <v>4104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4105</v>
      </c>
      <c r="L45" s="109" t="s">
        <v>4106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4107</v>
      </c>
      <c r="T45" s="109" t="s">
        <v>4108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4109</v>
      </c>
      <c r="AB45" s="109" t="s">
        <v>4110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1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4111</v>
      </c>
      <c r="D46" s="373" t="s">
        <v>4112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4113</v>
      </c>
      <c r="L46" s="109" t="s">
        <v>4114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4115</v>
      </c>
      <c r="T46" s="109" t="s">
        <v>4116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4117</v>
      </c>
      <c r="AB46" s="109" t="s">
        <v>4118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4119</v>
      </c>
      <c r="D47" s="373" t="s">
        <v>4120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4121</v>
      </c>
      <c r="L47" s="109" t="s">
        <v>4122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4123</v>
      </c>
      <c r="T47" s="109" t="s">
        <v>4124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4125</v>
      </c>
      <c r="AB47" s="109" t="s">
        <v>4126</v>
      </c>
      <c r="AC47" s="58" t="s">
        <v>21</v>
      </c>
      <c r="AD47" s="58" t="s">
        <v>20</v>
      </c>
      <c r="AE47" s="109" t="s">
        <v>3985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1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4127</v>
      </c>
      <c r="D48" s="373" t="s">
        <v>4128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4129</v>
      </c>
      <c r="L48" s="109" t="s">
        <v>4130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4131</v>
      </c>
      <c r="T48" s="109" t="s">
        <v>4132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4133</v>
      </c>
      <c r="AB48" s="109" t="s">
        <v>4134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4135</v>
      </c>
      <c r="D49" s="373" t="s">
        <v>4136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4137</v>
      </c>
      <c r="L49" s="109" t="s">
        <v>4138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4139</v>
      </c>
      <c r="T49" s="109" t="s">
        <v>4140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4141</v>
      </c>
      <c r="AB49" s="109" t="s">
        <v>4142</v>
      </c>
      <c r="AC49" s="58" t="s">
        <v>15</v>
      </c>
      <c r="AD49" s="58" t="s">
        <v>20</v>
      </c>
      <c r="AE49" s="61"/>
      <c r="AF49" s="269" t="b">
        <v>1</v>
      </c>
      <c r="AH49" s="496"/>
      <c r="AI49" s="454"/>
      <c r="AJ49" s="454"/>
      <c r="AK49" s="469"/>
      <c r="AL49" s="456"/>
      <c r="AM49" s="61"/>
      <c r="AN49" s="269"/>
      <c r="AP49" s="450"/>
      <c r="AQ49" s="451"/>
      <c r="AR49" s="460"/>
      <c r="AS49" s="488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4143</v>
      </c>
      <c r="D50" s="373" t="s">
        <v>4144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4145</v>
      </c>
      <c r="L50" s="109" t="s">
        <v>4146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4147</v>
      </c>
      <c r="T50" s="109" t="s">
        <v>4148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4149</v>
      </c>
      <c r="AB50" s="109" t="s">
        <v>4150</v>
      </c>
      <c r="AC50" s="58" t="s">
        <v>15</v>
      </c>
      <c r="AD50" s="58" t="s">
        <v>20</v>
      </c>
      <c r="AE50" s="61"/>
      <c r="AF50" s="269" t="b">
        <v>1</v>
      </c>
      <c r="AH50" s="497"/>
      <c r="AI50" s="451"/>
      <c r="AJ50" s="451"/>
      <c r="AK50" s="487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4151</v>
      </c>
      <c r="D51" s="373" t="s">
        <v>4152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4153</v>
      </c>
      <c r="L51" s="109" t="s">
        <v>4154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4155</v>
      </c>
      <c r="T51" s="294" t="s">
        <v>4156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4157</v>
      </c>
      <c r="AB51" s="109" t="s">
        <v>4158</v>
      </c>
      <c r="AC51" s="58" t="s">
        <v>15</v>
      </c>
      <c r="AD51" s="58" t="s">
        <v>20</v>
      </c>
      <c r="AE51" s="61"/>
      <c r="AF51" s="269" t="b">
        <v>1</v>
      </c>
      <c r="AH51" s="496"/>
      <c r="AI51" s="454"/>
      <c r="AJ51" s="454"/>
      <c r="AK51" s="469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4159</v>
      </c>
      <c r="D52" s="373" t="s">
        <v>4160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4161</v>
      </c>
      <c r="L52" s="109" t="s">
        <v>4162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4163</v>
      </c>
      <c r="T52" s="273" t="s">
        <v>4164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4165</v>
      </c>
      <c r="AB52" s="273" t="s">
        <v>4166</v>
      </c>
      <c r="AC52" s="395" t="s">
        <v>18</v>
      </c>
      <c r="AD52" s="58" t="s">
        <v>2338</v>
      </c>
      <c r="AE52" s="61"/>
      <c r="AF52" s="269" t="b">
        <v>1</v>
      </c>
      <c r="AH52" s="497"/>
      <c r="AI52" s="451"/>
      <c r="AJ52" s="451"/>
      <c r="AK52" s="487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4167</v>
      </c>
      <c r="D53" s="495" t="s">
        <v>4168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4169</v>
      </c>
      <c r="L53" s="109" t="s">
        <v>4170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4171</v>
      </c>
      <c r="T53" s="294" t="s">
        <v>4172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4173</v>
      </c>
      <c r="AB53" s="294" t="s">
        <v>4174</v>
      </c>
      <c r="AC53" s="409" t="s">
        <v>18</v>
      </c>
      <c r="AD53" s="58" t="s">
        <v>2338</v>
      </c>
      <c r="AE53" s="61"/>
      <c r="AF53" s="269" t="b">
        <v>1</v>
      </c>
      <c r="AH53" s="496"/>
      <c r="AI53" s="454"/>
      <c r="AJ53" s="454"/>
      <c r="AK53" s="469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87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5" t="s">
        <v>4175</v>
      </c>
      <c r="D54" s="392" t="s">
        <v>4176</v>
      </c>
      <c r="E54" s="58" t="s">
        <v>19</v>
      </c>
      <c r="F54" s="58" t="s">
        <v>2349</v>
      </c>
      <c r="G54" s="427" t="s">
        <v>4177</v>
      </c>
      <c r="H54" s="269"/>
      <c r="J54" s="403">
        <v>46176.0</v>
      </c>
      <c r="K54" s="294" t="s">
        <v>4178</v>
      </c>
      <c r="L54" s="294" t="s">
        <v>4179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4180</v>
      </c>
      <c r="T54" s="273" t="s">
        <v>4181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4182</v>
      </c>
      <c r="AB54" s="273" t="s">
        <v>4183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8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9" t="s">
        <v>4184</v>
      </c>
      <c r="D55" s="430" t="s">
        <v>4185</v>
      </c>
      <c r="E55" s="431" t="s">
        <v>19</v>
      </c>
      <c r="F55" s="58" t="s">
        <v>12</v>
      </c>
      <c r="G55" s="109" t="s">
        <v>4186</v>
      </c>
      <c r="H55" s="269" t="b">
        <v>1</v>
      </c>
      <c r="J55" s="401">
        <v>46176.0</v>
      </c>
      <c r="K55" s="273" t="s">
        <v>4187</v>
      </c>
      <c r="L55" s="273" t="s">
        <v>4188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4189</v>
      </c>
      <c r="T55" s="294" t="s">
        <v>4190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00" t="s">
        <v>4191</v>
      </c>
      <c r="AB55" s="294" t="s">
        <v>4192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91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4193</v>
      </c>
      <c r="D56" s="373" t="s">
        <v>4194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4195</v>
      </c>
      <c r="L56" s="294" t="s">
        <v>4196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4197</v>
      </c>
      <c r="T56" s="430" t="s">
        <v>4198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01" t="s">
        <v>4199</v>
      </c>
      <c r="AB56" s="273" t="s">
        <v>4200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88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4201</v>
      </c>
      <c r="D57" s="373" t="s">
        <v>4202</v>
      </c>
      <c r="E57" s="58" t="s">
        <v>16</v>
      </c>
      <c r="F57" s="58" t="s">
        <v>20</v>
      </c>
      <c r="G57" s="109" t="s">
        <v>4186</v>
      </c>
      <c r="H57" s="269" t="b">
        <v>1</v>
      </c>
      <c r="J57" s="401">
        <v>46176.0</v>
      </c>
      <c r="K57" s="273" t="s">
        <v>4203</v>
      </c>
      <c r="L57" s="273" t="s">
        <v>4204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4205</v>
      </c>
      <c r="T57" s="294" t="s">
        <v>4206</v>
      </c>
      <c r="U57" s="295" t="s">
        <v>22</v>
      </c>
      <c r="V57" s="58" t="s">
        <v>12</v>
      </c>
      <c r="W57" s="498"/>
      <c r="X57" s="269" t="b">
        <v>1</v>
      </c>
      <c r="Z57" s="380">
        <v>46183.0</v>
      </c>
      <c r="AA57" s="294" t="s">
        <v>4207</v>
      </c>
      <c r="AB57" s="294" t="s">
        <v>4208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91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4209</v>
      </c>
      <c r="D58" s="430" t="s">
        <v>4210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4211</v>
      </c>
      <c r="L58" s="294" t="s">
        <v>4212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4213</v>
      </c>
      <c r="T58" s="273" t="s">
        <v>4214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01" t="s">
        <v>4215</v>
      </c>
      <c r="AB58" s="273" t="s">
        <v>4216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1"/>
      <c r="AJ58" s="451"/>
      <c r="AK58" s="487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4217</v>
      </c>
      <c r="D59" s="373" t="s">
        <v>4218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4219</v>
      </c>
      <c r="L59" s="294" t="s">
        <v>4220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4221</v>
      </c>
      <c r="T59" s="273" t="s">
        <v>4222</v>
      </c>
      <c r="U59" s="402" t="s">
        <v>950</v>
      </c>
      <c r="V59" s="274" t="s">
        <v>2344</v>
      </c>
      <c r="W59" s="109" t="s">
        <v>4223</v>
      </c>
      <c r="X59" s="269"/>
      <c r="Z59" s="380">
        <v>46183.0</v>
      </c>
      <c r="AA59" s="294" t="s">
        <v>4224</v>
      </c>
      <c r="AB59" s="294" t="s">
        <v>4225</v>
      </c>
      <c r="AC59" s="409" t="s">
        <v>15</v>
      </c>
      <c r="AD59" s="391" t="s">
        <v>2338</v>
      </c>
      <c r="AE59" s="61"/>
      <c r="AF59" s="269" t="b">
        <v>1</v>
      </c>
      <c r="AH59" s="471"/>
      <c r="AI59" s="454"/>
      <c r="AJ59" s="454"/>
      <c r="AK59" s="469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4226</v>
      </c>
      <c r="D60" s="373" t="s">
        <v>4227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4228</v>
      </c>
      <c r="L60" s="273" t="s">
        <v>4229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4230</v>
      </c>
      <c r="T60" s="294" t="s">
        <v>4231</v>
      </c>
      <c r="U60" s="295"/>
      <c r="V60" s="295" t="s">
        <v>2344</v>
      </c>
      <c r="W60" s="109" t="s">
        <v>4232</v>
      </c>
      <c r="X60" s="298"/>
      <c r="Z60" s="382">
        <v>46183.0</v>
      </c>
      <c r="AA60" s="273" t="s">
        <v>4233</v>
      </c>
      <c r="AB60" s="273" t="s">
        <v>4234</v>
      </c>
      <c r="AC60" s="395"/>
      <c r="AD60" s="431" t="s">
        <v>2338</v>
      </c>
      <c r="AE60" s="109" t="s">
        <v>982</v>
      </c>
      <c r="AF60" s="269"/>
      <c r="AH60" s="473"/>
      <c r="AI60" s="451"/>
      <c r="AJ60" s="451"/>
      <c r="AK60" s="487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4235</v>
      </c>
      <c r="D61" s="373" t="s">
        <v>4236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4237</v>
      </c>
      <c r="L61" s="294" t="s">
        <v>4238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4239</v>
      </c>
      <c r="T61" s="439" t="s">
        <v>4240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4241</v>
      </c>
      <c r="AB61" s="294" t="s">
        <v>4242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4243</v>
      </c>
      <c r="D62" s="373" t="s">
        <v>4244</v>
      </c>
      <c r="E62" s="58" t="s">
        <v>10</v>
      </c>
      <c r="F62" s="58" t="s">
        <v>14</v>
      </c>
      <c r="G62" s="109" t="s">
        <v>4245</v>
      </c>
      <c r="H62" s="269"/>
      <c r="J62" s="382">
        <v>46176.0</v>
      </c>
      <c r="K62" s="273" t="s">
        <v>4246</v>
      </c>
      <c r="L62" s="273" t="s">
        <v>4247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4248</v>
      </c>
      <c r="T62" s="109" t="s">
        <v>4249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4250</v>
      </c>
      <c r="AB62" s="273" t="s">
        <v>4251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4252</v>
      </c>
      <c r="D63" s="373" t="s">
        <v>4253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4254</v>
      </c>
      <c r="L63" s="294" t="s">
        <v>4255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4256</v>
      </c>
      <c r="T63" s="294" t="s">
        <v>4257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4258</v>
      </c>
      <c r="AB63" s="294" t="s">
        <v>4259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4260</v>
      </c>
      <c r="D64" s="373" t="s">
        <v>4261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4262</v>
      </c>
      <c r="L64" s="273" t="s">
        <v>4263</v>
      </c>
      <c r="M64" s="398"/>
      <c r="N64" s="431" t="s">
        <v>2338</v>
      </c>
      <c r="O64" s="109" t="s">
        <v>4264</v>
      </c>
      <c r="P64" s="269"/>
      <c r="R64" s="403">
        <v>46185.0</v>
      </c>
      <c r="S64" s="294" t="s">
        <v>4265</v>
      </c>
      <c r="T64" s="294" t="s">
        <v>4266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01" t="s">
        <v>4267</v>
      </c>
      <c r="AB64" s="273" t="s">
        <v>4268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4269</v>
      </c>
      <c r="D65" s="373" t="s">
        <v>4270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4271</v>
      </c>
      <c r="L65" s="109" t="s">
        <v>4272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4273</v>
      </c>
      <c r="T65" s="47" t="s">
        <v>4274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4275</v>
      </c>
      <c r="AB65" s="109" t="s">
        <v>4276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4277</v>
      </c>
      <c r="D66" s="373" t="s">
        <v>4278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4279</v>
      </c>
      <c r="L66" s="109" t="s">
        <v>4280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4281</v>
      </c>
      <c r="T66" s="47" t="s">
        <v>4282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4283</v>
      </c>
      <c r="AB66" s="109" t="s">
        <v>4284</v>
      </c>
      <c r="AC66" s="58" t="s">
        <v>27</v>
      </c>
      <c r="AD66" s="58" t="s">
        <v>14</v>
      </c>
      <c r="AE66" s="109" t="s">
        <v>4285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4286</v>
      </c>
      <c r="D67" s="373" t="s">
        <v>4287</v>
      </c>
      <c r="E67" s="58" t="s">
        <v>10</v>
      </c>
      <c r="F67" s="58" t="s">
        <v>9</v>
      </c>
      <c r="G67" s="109" t="s">
        <v>4288</v>
      </c>
      <c r="H67" s="269" t="b">
        <v>1</v>
      </c>
      <c r="J67" s="270">
        <v>46177.0</v>
      </c>
      <c r="K67" s="109" t="s">
        <v>4289</v>
      </c>
      <c r="L67" s="109" t="s">
        <v>4290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4291</v>
      </c>
      <c r="T67" s="109" t="s">
        <v>4292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4293</v>
      </c>
      <c r="AB67" s="294" t="s">
        <v>4294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4295</v>
      </c>
      <c r="D68" s="373" t="s">
        <v>4296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4297</v>
      </c>
      <c r="L68" s="109" t="s">
        <v>4298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4299</v>
      </c>
      <c r="T68" s="109" t="s">
        <v>4300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4301</v>
      </c>
      <c r="AB68" s="273" t="s">
        <v>4302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4303</v>
      </c>
      <c r="D69" s="373" t="s">
        <v>4304</v>
      </c>
      <c r="E69" s="58" t="s">
        <v>10</v>
      </c>
      <c r="F69" s="58" t="s">
        <v>9</v>
      </c>
      <c r="G69" s="109" t="s">
        <v>4305</v>
      </c>
      <c r="H69" s="269"/>
      <c r="J69" s="270">
        <v>46177.0</v>
      </c>
      <c r="K69" s="109" t="s">
        <v>4306</v>
      </c>
      <c r="L69" s="109" t="s">
        <v>4307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4308</v>
      </c>
      <c r="T69" s="109" t="s">
        <v>4309</v>
      </c>
      <c r="U69" s="58" t="s">
        <v>44</v>
      </c>
      <c r="V69" s="58" t="s">
        <v>9</v>
      </c>
      <c r="W69" s="109" t="s">
        <v>4310</v>
      </c>
      <c r="X69" s="269" t="b">
        <v>1</v>
      </c>
      <c r="Z69" s="403">
        <v>46183.0</v>
      </c>
      <c r="AA69" s="294" t="s">
        <v>4311</v>
      </c>
      <c r="AB69" s="294" t="s">
        <v>4312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4313</v>
      </c>
      <c r="D70" s="373" t="s">
        <v>4314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4315</v>
      </c>
      <c r="L70" s="109" t="s">
        <v>4316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0" t="s">
        <v>4317</v>
      </c>
      <c r="T70" s="470" t="s">
        <v>4318</v>
      </c>
      <c r="U70" s="494" t="s">
        <v>10</v>
      </c>
      <c r="V70" s="494" t="s">
        <v>9</v>
      </c>
      <c r="W70" s="61"/>
      <c r="X70" s="269" t="b">
        <v>1</v>
      </c>
      <c r="Z70" s="401">
        <v>46183.0</v>
      </c>
      <c r="AA70" s="273" t="s">
        <v>4319</v>
      </c>
      <c r="AB70" s="273" t="s">
        <v>4320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4321</v>
      </c>
      <c r="D71" s="373" t="s">
        <v>4322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4323</v>
      </c>
      <c r="L71" s="109" t="s">
        <v>4324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4325</v>
      </c>
      <c r="T71" s="273" t="s">
        <v>4326</v>
      </c>
      <c r="U71" s="274"/>
      <c r="V71" s="274" t="s">
        <v>2344</v>
      </c>
      <c r="W71" s="109" t="s">
        <v>4327</v>
      </c>
      <c r="X71" s="298"/>
      <c r="Z71" s="403">
        <v>46183.0</v>
      </c>
      <c r="AA71" s="294" t="s">
        <v>4328</v>
      </c>
      <c r="AB71" s="294" t="s">
        <v>4329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4330</v>
      </c>
      <c r="D72" s="373" t="s">
        <v>4331</v>
      </c>
      <c r="E72" s="58" t="s">
        <v>22</v>
      </c>
      <c r="F72" s="58" t="s">
        <v>9</v>
      </c>
      <c r="G72" s="109" t="s">
        <v>4332</v>
      </c>
      <c r="H72" s="298"/>
      <c r="J72" s="270">
        <v>46177.0</v>
      </c>
      <c r="K72" s="109" t="s">
        <v>4333</v>
      </c>
      <c r="L72" s="109" t="s">
        <v>4334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4335</v>
      </c>
      <c r="T72" s="294" t="s">
        <v>4336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4337</v>
      </c>
      <c r="AB72" s="273" t="s">
        <v>4338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4339</v>
      </c>
      <c r="D73" s="373" t="s">
        <v>4340</v>
      </c>
      <c r="E73" s="58" t="s">
        <v>16</v>
      </c>
      <c r="F73" s="58" t="s">
        <v>2347</v>
      </c>
      <c r="G73" s="109" t="s">
        <v>4341</v>
      </c>
      <c r="H73" s="269" t="b">
        <v>1</v>
      </c>
      <c r="J73" s="270">
        <v>46177.0</v>
      </c>
      <c r="K73" s="109" t="s">
        <v>4342</v>
      </c>
      <c r="L73" s="109" t="s">
        <v>4343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4344</v>
      </c>
      <c r="T73" s="273" t="s">
        <v>4345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4346</v>
      </c>
      <c r="AB73" s="294" t="s">
        <v>4347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4348</v>
      </c>
      <c r="D74" s="373" t="s">
        <v>4349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4350</v>
      </c>
      <c r="L74" s="273" t="s">
        <v>4351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4352</v>
      </c>
      <c r="T74" s="294" t="s">
        <v>4353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4354</v>
      </c>
      <c r="AB74" s="109" t="s">
        <v>4355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4356</v>
      </c>
      <c r="D75" s="373" t="s">
        <v>4357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4358</v>
      </c>
      <c r="L75" s="294" t="s">
        <v>4359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4360</v>
      </c>
      <c r="T75" s="273" t="s">
        <v>4361</v>
      </c>
      <c r="U75" s="274" t="s">
        <v>13</v>
      </c>
      <c r="V75" s="274" t="s">
        <v>2344</v>
      </c>
      <c r="W75" s="61"/>
      <c r="X75" s="269" t="b">
        <v>1</v>
      </c>
      <c r="Z75" s="502">
        <v>46184.0</v>
      </c>
      <c r="AA75" s="483" t="s">
        <v>4362</v>
      </c>
      <c r="AB75" s="483" t="s">
        <v>4363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4364</v>
      </c>
      <c r="D76" s="294" t="s">
        <v>4365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4366</v>
      </c>
      <c r="L76" s="273" t="s">
        <v>4367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4368</v>
      </c>
      <c r="T76" s="273" t="s">
        <v>4369</v>
      </c>
      <c r="U76" s="383" t="s">
        <v>10</v>
      </c>
      <c r="V76" s="410" t="s">
        <v>2338</v>
      </c>
      <c r="W76" s="109"/>
      <c r="X76" s="269" t="b">
        <v>1</v>
      </c>
      <c r="Z76" s="503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4370</v>
      </c>
      <c r="D77" s="273" t="s">
        <v>4371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4372</v>
      </c>
      <c r="L77" s="294" t="s">
        <v>4373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4374</v>
      </c>
      <c r="T77" s="294" t="s">
        <v>4375</v>
      </c>
      <c r="U77" s="441" t="s">
        <v>10</v>
      </c>
      <c r="V77" s="295" t="s">
        <v>2338</v>
      </c>
      <c r="W77" s="61"/>
      <c r="X77" s="269" t="b">
        <v>1</v>
      </c>
      <c r="Z77" s="502">
        <v>46184.0</v>
      </c>
      <c r="AA77" s="483" t="s">
        <v>4376</v>
      </c>
      <c r="AB77" s="483" t="s">
        <v>4377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4378</v>
      </c>
      <c r="D78" s="294" t="s">
        <v>4379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4380</v>
      </c>
      <c r="L78" s="273" t="s">
        <v>4381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4382</v>
      </c>
      <c r="T78" s="109" t="s">
        <v>4383</v>
      </c>
      <c r="U78" s="58"/>
      <c r="V78" s="58" t="s">
        <v>2347</v>
      </c>
      <c r="W78" s="427" t="s">
        <v>2432</v>
      </c>
      <c r="X78" s="298"/>
      <c r="Z78" s="503">
        <v>46184.0</v>
      </c>
      <c r="AA78" s="460" t="s">
        <v>4384</v>
      </c>
      <c r="AB78" s="460" t="s">
        <v>4385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4386</v>
      </c>
      <c r="D79" s="273" t="s">
        <v>4387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4388</v>
      </c>
      <c r="L79" s="294" t="s">
        <v>4389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4390</v>
      </c>
      <c r="T79" s="109" t="s">
        <v>4391</v>
      </c>
      <c r="U79" s="58" t="s">
        <v>22</v>
      </c>
      <c r="V79" s="58" t="s">
        <v>2347</v>
      </c>
      <c r="W79" s="61"/>
      <c r="X79" s="269" t="b">
        <v>1</v>
      </c>
      <c r="Z79" s="502">
        <v>46184.0</v>
      </c>
      <c r="AA79" s="483" t="s">
        <v>4392</v>
      </c>
      <c r="AB79" s="483" t="s">
        <v>4393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4394</v>
      </c>
      <c r="D80" s="294" t="s">
        <v>4395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4396</v>
      </c>
      <c r="L80" s="273" t="s">
        <v>4397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4398</v>
      </c>
      <c r="T80" s="109" t="s">
        <v>4399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83" t="s">
        <v>4400</v>
      </c>
      <c r="AB80" s="460" t="s">
        <v>4401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4402</v>
      </c>
      <c r="D81" s="373" t="s">
        <v>4403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4404</v>
      </c>
      <c r="L81" s="109" t="s">
        <v>4405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4406</v>
      </c>
      <c r="T81" s="294" t="s">
        <v>4407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481" t="s">
        <v>11</v>
      </c>
      <c r="AD81" s="481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4408</v>
      </c>
      <c r="D82" s="373" t="s">
        <v>4409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4410</v>
      </c>
      <c r="L82" s="109" t="s">
        <v>4411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4412</v>
      </c>
      <c r="T82" s="273" t="s">
        <v>4413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83" t="s">
        <v>4414</v>
      </c>
      <c r="AB82" s="483" t="s">
        <v>4415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4416</v>
      </c>
      <c r="D83" s="373" t="s">
        <v>4417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4418</v>
      </c>
      <c r="L83" s="109" t="s">
        <v>4419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4420</v>
      </c>
      <c r="T83" s="411" t="s">
        <v>4421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4422</v>
      </c>
      <c r="AB83" s="273" t="s">
        <v>4423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4424</v>
      </c>
      <c r="D84" s="294" t="s">
        <v>4425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4426</v>
      </c>
      <c r="L84" s="109" t="s">
        <v>4427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4428</v>
      </c>
      <c r="T84" s="413" t="s">
        <v>4429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4430</v>
      </c>
      <c r="AB84" s="294" t="s">
        <v>4431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4432</v>
      </c>
      <c r="D85" s="326" t="s">
        <v>4433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4434</v>
      </c>
      <c r="L85" s="109" t="s">
        <v>4435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4436</v>
      </c>
      <c r="T85" s="411" t="s">
        <v>4437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4438</v>
      </c>
      <c r="AB85" s="273" t="s">
        <v>4439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4440</v>
      </c>
      <c r="D86" s="273" t="s">
        <v>4441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4442</v>
      </c>
      <c r="L86" s="109" t="s">
        <v>4443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4444</v>
      </c>
      <c r="T86" s="413" t="s">
        <v>4445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4446</v>
      </c>
      <c r="AB86" s="294" t="s">
        <v>4447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4448</v>
      </c>
      <c r="D87" s="294" t="s">
        <v>4449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4450</v>
      </c>
      <c r="L87" s="430" t="s">
        <v>4451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4452</v>
      </c>
      <c r="T87" s="294" t="s">
        <v>4453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4454</v>
      </c>
      <c r="AB87" s="109" t="s">
        <v>4455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4456</v>
      </c>
      <c r="L88" s="405" t="s">
        <v>4457</v>
      </c>
      <c r="M88" s="480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4458</v>
      </c>
      <c r="T88" s="273" t="s">
        <v>4459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4460</v>
      </c>
      <c r="AB88" s="273" t="s">
        <v>4461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4462</v>
      </c>
      <c r="L89" s="273" t="s">
        <v>4463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4464</v>
      </c>
      <c r="T89" s="109" t="s">
        <v>4465</v>
      </c>
      <c r="U89" s="58" t="s">
        <v>22</v>
      </c>
      <c r="V89" s="58" t="s">
        <v>2347</v>
      </c>
      <c r="W89" s="109" t="s">
        <v>4466</v>
      </c>
      <c r="X89" s="298"/>
      <c r="Z89" s="401">
        <v>46184.0</v>
      </c>
      <c r="AA89" s="460" t="s">
        <v>4467</v>
      </c>
      <c r="AB89" s="460" t="s">
        <v>4468</v>
      </c>
      <c r="AC89" s="461" t="s">
        <v>27</v>
      </c>
      <c r="AD89" s="461" t="s">
        <v>14</v>
      </c>
      <c r="AE89" s="47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4469</v>
      </c>
      <c r="L90" s="294" t="s">
        <v>4470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4471</v>
      </c>
      <c r="T90" s="109" t="s">
        <v>4472</v>
      </c>
      <c r="U90" s="58" t="s">
        <v>22</v>
      </c>
      <c r="V90" s="58" t="s">
        <v>2347</v>
      </c>
      <c r="W90" s="61"/>
      <c r="X90" s="298"/>
      <c r="Z90" s="502">
        <v>46185.0</v>
      </c>
      <c r="AA90" s="483" t="s">
        <v>4473</v>
      </c>
      <c r="AB90" s="483" t="s">
        <v>4474</v>
      </c>
      <c r="AC90" s="465" t="s">
        <v>11</v>
      </c>
      <c r="AD90" s="465" t="s">
        <v>20</v>
      </c>
      <c r="AE90" s="476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4475</v>
      </c>
      <c r="L91" s="294" t="s">
        <v>4476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4477</v>
      </c>
      <c r="T91" s="411" t="s">
        <v>4478</v>
      </c>
      <c r="U91" s="295" t="s">
        <v>22</v>
      </c>
      <c r="V91" s="58" t="s">
        <v>12</v>
      </c>
      <c r="W91" s="61"/>
      <c r="X91" s="298"/>
      <c r="Z91" s="503">
        <v>46185.0</v>
      </c>
      <c r="AA91" s="460" t="s">
        <v>4479</v>
      </c>
      <c r="AB91" s="460" t="s">
        <v>4480</v>
      </c>
      <c r="AC91" s="461" t="s">
        <v>11</v>
      </c>
      <c r="AD91" s="461" t="s">
        <v>20</v>
      </c>
      <c r="AE91" s="485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4481</v>
      </c>
      <c r="L92" s="273" t="s">
        <v>4482</v>
      </c>
      <c r="M92" s="504" t="s">
        <v>11</v>
      </c>
      <c r="N92" s="402" t="s">
        <v>2338</v>
      </c>
      <c r="O92" s="109" t="s">
        <v>4483</v>
      </c>
      <c r="P92" s="269"/>
      <c r="R92" s="270">
        <v>46187.0</v>
      </c>
      <c r="S92" s="273" t="s">
        <v>4484</v>
      </c>
      <c r="T92" s="413" t="s">
        <v>4485</v>
      </c>
      <c r="U92" s="274" t="s">
        <v>22</v>
      </c>
      <c r="V92" s="58" t="s">
        <v>12</v>
      </c>
      <c r="W92" s="61"/>
      <c r="X92" s="298"/>
      <c r="Z92" s="502">
        <v>46185.0</v>
      </c>
      <c r="AA92" s="483" t="s">
        <v>4486</v>
      </c>
      <c r="AB92" s="483" t="s">
        <v>4487</v>
      </c>
      <c r="AC92" s="465" t="s">
        <v>11</v>
      </c>
      <c r="AD92" s="465" t="s">
        <v>20</v>
      </c>
      <c r="AE92" s="476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4488</v>
      </c>
      <c r="L93" s="430" t="s">
        <v>4489</v>
      </c>
      <c r="M93" s="505" t="s">
        <v>11</v>
      </c>
      <c r="N93" s="431" t="s">
        <v>2338</v>
      </c>
      <c r="O93" s="109" t="s">
        <v>4490</v>
      </c>
      <c r="P93" s="269" t="b">
        <v>1</v>
      </c>
      <c r="R93" s="270">
        <v>46187.0</v>
      </c>
      <c r="S93" s="294" t="s">
        <v>4491</v>
      </c>
      <c r="T93" s="411" t="s">
        <v>4492</v>
      </c>
      <c r="U93" s="295" t="s">
        <v>22</v>
      </c>
      <c r="V93" s="58" t="s">
        <v>12</v>
      </c>
      <c r="W93" s="61"/>
      <c r="X93" s="298"/>
      <c r="Z93" s="503">
        <v>46185.0</v>
      </c>
      <c r="AA93" s="460" t="s">
        <v>4493</v>
      </c>
      <c r="AB93" s="460" t="s">
        <v>4494</v>
      </c>
      <c r="AC93" s="461" t="s">
        <v>11</v>
      </c>
      <c r="AD93" s="461" t="s">
        <v>20</v>
      </c>
      <c r="AE93" s="485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6">
        <v>46181.0</v>
      </c>
      <c r="K94" s="507" t="s">
        <v>4495</v>
      </c>
      <c r="L94" s="507" t="s">
        <v>4496</v>
      </c>
      <c r="M94" s="508" t="s">
        <v>11</v>
      </c>
      <c r="N94" s="509" t="s">
        <v>28</v>
      </c>
      <c r="O94" s="507" t="s">
        <v>4051</v>
      </c>
      <c r="P94" s="510"/>
      <c r="R94" s="270">
        <v>46187.0</v>
      </c>
      <c r="S94" s="273" t="s">
        <v>4497</v>
      </c>
      <c r="T94" s="413" t="s">
        <v>4498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4499</v>
      </c>
      <c r="AB94" s="109" t="s">
        <v>4500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4501</v>
      </c>
      <c r="L95" s="294" t="s">
        <v>4502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4503</v>
      </c>
      <c r="T95" s="312" t="s">
        <v>4504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4505</v>
      </c>
      <c r="AB95" s="109" t="s">
        <v>4506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4507</v>
      </c>
      <c r="L96" s="273" t="s">
        <v>4508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4509</v>
      </c>
      <c r="T96" s="312" t="s">
        <v>4510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4511</v>
      </c>
      <c r="AB96" s="109" t="s">
        <v>4512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4513</v>
      </c>
      <c r="L97" s="294" t="s">
        <v>4514</v>
      </c>
      <c r="M97" s="409" t="s">
        <v>15</v>
      </c>
      <c r="N97" s="391" t="s">
        <v>2338</v>
      </c>
      <c r="O97" s="61"/>
      <c r="P97" s="269" t="b">
        <v>1</v>
      </c>
      <c r="R97" s="270"/>
      <c r="S97" s="511"/>
      <c r="T97" s="109"/>
      <c r="U97" s="344"/>
      <c r="V97" s="58"/>
      <c r="W97" s="61"/>
      <c r="X97" s="298"/>
      <c r="Z97" s="270">
        <v>46185.0</v>
      </c>
      <c r="AA97" s="109" t="s">
        <v>4515</v>
      </c>
      <c r="AB97" s="109" t="s">
        <v>4516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4517</v>
      </c>
      <c r="L98" s="273" t="s">
        <v>4518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4519</v>
      </c>
      <c r="AB98" s="109" t="s">
        <v>4520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4521</v>
      </c>
      <c r="L99" s="294" t="s">
        <v>4522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4523</v>
      </c>
      <c r="AB99" s="294" t="s">
        <v>4524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4525</v>
      </c>
      <c r="L100" s="273" t="s">
        <v>4526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4527</v>
      </c>
      <c r="AB100" s="273" t="s">
        <v>4528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4529</v>
      </c>
      <c r="L101" s="294" t="s">
        <v>4530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4531</v>
      </c>
      <c r="AB101" s="294" t="s">
        <v>4532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83" t="s">
        <v>4533</v>
      </c>
      <c r="AB102" s="483" t="s">
        <v>4534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4535</v>
      </c>
      <c r="AB103" s="273" t="s">
        <v>4536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4537</v>
      </c>
      <c r="AB104" s="294" t="s">
        <v>4538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4539</v>
      </c>
      <c r="AB105" s="273" t="s">
        <v>4540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4541</v>
      </c>
      <c r="AB106" s="294" t="s">
        <v>4542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4543</v>
      </c>
      <c r="AB107" s="273" t="s">
        <v>4544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4545</v>
      </c>
      <c r="AB108" s="294" t="s">
        <v>4546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4547</v>
      </c>
      <c r="AB109" s="273" t="s">
        <v>4548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4549</v>
      </c>
      <c r="AB110" s="294" t="s">
        <v>4550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4551</v>
      </c>
      <c r="AB111" s="273" t="s">
        <v>4552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4553</v>
      </c>
      <c r="AB112" s="294" t="s">
        <v>4554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4555</v>
      </c>
      <c r="AB113" s="273" t="s">
        <v>4556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01" t="s">
        <v>4557</v>
      </c>
      <c r="AB114" s="273" t="s">
        <v>4558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4559</v>
      </c>
      <c r="AB115" s="294" t="s">
        <v>4560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4561</v>
      </c>
      <c r="AB116" s="294" t="s">
        <v>4562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4563</v>
      </c>
      <c r="AB117" s="273" t="s">
        <v>4564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2"/>
      <c r="C1003" s="513" t="s">
        <v>3164</v>
      </c>
      <c r="D1003" s="109" t="s">
        <v>3165</v>
      </c>
      <c r="E1003" s="514" t="s">
        <v>13</v>
      </c>
      <c r="F1003" s="514" t="s">
        <v>2347</v>
      </c>
      <c r="G1003" s="515"/>
      <c r="H1003" s="516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2"/>
      <c r="C1004" s="109" t="s">
        <v>4565</v>
      </c>
      <c r="D1004" s="109" t="s">
        <v>4566</v>
      </c>
      <c r="E1004" s="514" t="s">
        <v>22</v>
      </c>
      <c r="F1004" s="514" t="s">
        <v>2347</v>
      </c>
      <c r="G1004" s="515"/>
      <c r="H1004" s="516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2"/>
      <c r="C1005" s="109" t="s">
        <v>4567</v>
      </c>
      <c r="D1005" s="109" t="s">
        <v>4568</v>
      </c>
      <c r="E1005" s="514" t="s">
        <v>22</v>
      </c>
      <c r="F1005" s="514" t="s">
        <v>2347</v>
      </c>
      <c r="G1005" s="515"/>
      <c r="H1005" s="516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2"/>
      <c r="C1006" s="109" t="s">
        <v>4569</v>
      </c>
      <c r="D1006" s="109" t="s">
        <v>4570</v>
      </c>
      <c r="E1006" s="514" t="s">
        <v>22</v>
      </c>
      <c r="F1006" s="514" t="s">
        <v>2347</v>
      </c>
      <c r="G1006" s="515"/>
      <c r="H1006" s="516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2"/>
      <c r="C1007" s="109"/>
      <c r="D1007" s="109"/>
      <c r="E1007" s="514"/>
      <c r="F1007" s="514"/>
      <c r="G1007" s="515"/>
      <c r="H1007" s="516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2"/>
      <c r="C1008" s="109"/>
      <c r="D1008" s="109"/>
      <c r="E1008" s="514"/>
      <c r="F1008" s="514"/>
      <c r="G1008" s="515"/>
      <c r="H1008" s="516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