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tc={e93eba5c-ac79-4723-9a9d-a420ffaa52e9}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93eba5c-ac79-4723-9a9d-a420ffaa52e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<sst xmlns="http://schemas.openxmlformats.org/spreadsheetml/2006/main" count="8942" uniqueCount="4003">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</sst>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56067f4-ac3b-4a4d-b4f4-6c45475a4bb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Multiple Cases (Linked to a LOST case with recent events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56067f4-ac3b-4a4d-b4f4-6c45475a4bb3}" id="{e93eba5c-ac79-4723-9a9d-a420ffaa52e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12</v>
      </c>
      <c r="F20" s="246">
        <f t="shared" si="1"/>
        <v>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24</v>
      </c>
      <c r="F21" s="246">
        <f t="shared" si="1"/>
        <v>-9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-7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3916</v>
      </c>
      <c r="D62" s="373" t="s">
        <v>3917</v>
      </c>
      <c r="E62" s="58" t="s">
        <v>10</v>
      </c>
      <c r="F62" s="58" t="s">
        <v>14</v>
      </c>
      <c r="G62" s="109"/>
      <c r="H62" s="269"/>
      <c r="J62" s="382">
        <v>46176.0</v>
      </c>
      <c r="K62" s="273" t="s">
        <v>3918</v>
      </c>
      <c r="L62" s="273" t="s">
        <v>3919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3920</v>
      </c>
      <c r="D63" s="373" t="s">
        <v>3921</v>
      </c>
      <c r="E63" s="58" t="s">
        <v>16</v>
      </c>
      <c r="F63" s="58" t="s">
        <v>14</v>
      </c>
      <c r="G63" s="109"/>
      <c r="H63" s="269"/>
      <c r="J63" s="380">
        <v>46176.0</v>
      </c>
      <c r="K63" s="294" t="s">
        <v>3922</v>
      </c>
      <c r="L63" s="294" t="s">
        <v>3923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3924</v>
      </c>
      <c r="D64" s="373" t="s">
        <v>3925</v>
      </c>
      <c r="E64" s="58" t="s">
        <v>24</v>
      </c>
      <c r="F64" s="58" t="s">
        <v>14</v>
      </c>
      <c r="G64" s="109"/>
      <c r="H64" s="269"/>
      <c r="J64" s="382">
        <v>46176.0</v>
      </c>
      <c r="K64" s="273" t="s">
        <v>3926</v>
      </c>
      <c r="L64" s="273" t="s">
        <v>3927</v>
      </c>
      <c r="M64" s="398"/>
      <c r="N64" s="431" t="s">
        <v>2338</v>
      </c>
      <c r="O64" s="109" t="s">
        <v>3928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3929</v>
      </c>
      <c r="D65" s="373" t="s">
        <v>3930</v>
      </c>
      <c r="E65" s="58" t="s">
        <v>44</v>
      </c>
      <c r="F65" s="58" t="s">
        <v>14</v>
      </c>
      <c r="G65" s="109"/>
      <c r="H65" s="269"/>
      <c r="J65" s="270">
        <v>46177.0</v>
      </c>
      <c r="K65" s="384" t="s">
        <v>3931</v>
      </c>
      <c r="L65" s="109" t="s">
        <v>3932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3933</v>
      </c>
      <c r="D66" s="373" t="s">
        <v>3934</v>
      </c>
      <c r="E66" s="58" t="s">
        <v>22</v>
      </c>
      <c r="F66" s="58" t="s">
        <v>9</v>
      </c>
      <c r="G66" s="61"/>
      <c r="H66" s="269"/>
      <c r="J66" s="270">
        <v>46177.0</v>
      </c>
      <c r="K66" s="384" t="s">
        <v>3935</v>
      </c>
      <c r="L66" s="109" t="s">
        <v>3936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3937</v>
      </c>
      <c r="D67" s="373" t="s">
        <v>3938</v>
      </c>
      <c r="E67" s="58" t="s">
        <v>10</v>
      </c>
      <c r="F67" s="58" t="s">
        <v>9</v>
      </c>
      <c r="G67" s="109" t="s">
        <v>3939</v>
      </c>
      <c r="H67" s="269"/>
      <c r="J67" s="270">
        <v>46177.0</v>
      </c>
      <c r="K67" s="109" t="s">
        <v>3940</v>
      </c>
      <c r="L67" s="109" t="s">
        <v>3941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3942</v>
      </c>
      <c r="D68" s="373" t="s">
        <v>3943</v>
      </c>
      <c r="E68" s="58" t="s">
        <v>24</v>
      </c>
      <c r="F68" s="58" t="s">
        <v>9</v>
      </c>
      <c r="G68" s="109"/>
      <c r="H68" s="298"/>
      <c r="J68" s="270">
        <v>46177.0</v>
      </c>
      <c r="K68" s="109" t="s">
        <v>3944</v>
      </c>
      <c r="L68" s="109" t="s">
        <v>3945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61"/>
      <c r="D69" s="496"/>
      <c r="E69" s="58"/>
      <c r="F69" s="344"/>
      <c r="G69" s="61"/>
      <c r="H69" s="269"/>
      <c r="J69" s="270">
        <v>46177.0</v>
      </c>
      <c r="K69" s="109" t="s">
        <v>3946</v>
      </c>
      <c r="L69" s="109" t="s">
        <v>3947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3948</v>
      </c>
      <c r="L70" s="109" t="s">
        <v>3949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3950</v>
      </c>
      <c r="L71" s="109" t="s">
        <v>3951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3952</v>
      </c>
      <c r="L72" s="109" t="s">
        <v>3953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3954</v>
      </c>
      <c r="L73" s="109" t="s">
        <v>3955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3956</v>
      </c>
      <c r="L74" s="273" t="s">
        <v>3957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3958</v>
      </c>
      <c r="L75" s="294" t="s">
        <v>3959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3960</v>
      </c>
      <c r="L76" s="273" t="s">
        <v>3961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3962</v>
      </c>
      <c r="L77" s="294" t="s">
        <v>3963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3964</v>
      </c>
      <c r="L78" s="273" t="s">
        <v>3965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3966</v>
      </c>
      <c r="L79" s="294" t="s">
        <v>3967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3968</v>
      </c>
      <c r="L80" s="273" t="s">
        <v>3969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3970</v>
      </c>
      <c r="L81" s="109" t="s">
        <v>3971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3972</v>
      </c>
      <c r="L82" s="109" t="s">
        <v>3973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3974</v>
      </c>
      <c r="L83" s="109" t="s">
        <v>3975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3976</v>
      </c>
      <c r="L84" s="109" t="s">
        <v>3977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3978</v>
      </c>
      <c r="L85" s="109" t="s">
        <v>3979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3980</v>
      </c>
      <c r="L86" s="109" t="s">
        <v>3981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3982</v>
      </c>
      <c r="L87" s="430" t="s">
        <v>3983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3984</v>
      </c>
      <c r="L88" s="405" t="s">
        <v>3985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3986</v>
      </c>
      <c r="L89" s="273" t="s">
        <v>3987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3988</v>
      </c>
      <c r="L90" s="294" t="s">
        <v>3989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3990</v>
      </c>
      <c r="L91" s="294" t="s">
        <v>3991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3992</v>
      </c>
      <c r="L92" s="273" t="s">
        <v>3993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3994</v>
      </c>
      <c r="L93" s="430" t="s">
        <v>3995</v>
      </c>
      <c r="M93" s="502" t="s">
        <v>11</v>
      </c>
      <c r="N93" s="431" t="s">
        <v>2338</v>
      </c>
      <c r="O93" s="109" t="s">
        <v>3996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3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4"/>
      <c r="C1003" s="505" t="s">
        <v>3164</v>
      </c>
      <c r="D1003" s="109" t="s">
        <v>3165</v>
      </c>
      <c r="E1003" s="506" t="s">
        <v>13</v>
      </c>
      <c r="F1003" s="506" t="s">
        <v>2347</v>
      </c>
      <c r="G1003" s="507"/>
      <c r="H1003" s="508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4"/>
      <c r="C1004" s="109" t="s">
        <v>3997</v>
      </c>
      <c r="D1004" s="109" t="s">
        <v>3998</v>
      </c>
      <c r="E1004" s="506" t="s">
        <v>22</v>
      </c>
      <c r="F1004" s="506" t="s">
        <v>2347</v>
      </c>
      <c r="G1004" s="507"/>
      <c r="H1004" s="508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4"/>
      <c r="C1005" s="109" t="s">
        <v>3999</v>
      </c>
      <c r="D1005" s="109" t="s">
        <v>4000</v>
      </c>
      <c r="E1005" s="506" t="s">
        <v>22</v>
      </c>
      <c r="F1005" s="506" t="s">
        <v>2347</v>
      </c>
      <c r="G1005" s="507"/>
      <c r="H1005" s="508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4"/>
      <c r="C1006" s="109" t="s">
        <v>4001</v>
      </c>
      <c r="D1006" s="109" t="s">
        <v>4002</v>
      </c>
      <c r="E1006" s="506" t="s">
        <v>22</v>
      </c>
      <c r="F1006" s="506" t="s">
        <v>2347</v>
      </c>
      <c r="G1006" s="507"/>
      <c r="H1006" s="508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4"/>
      <c r="C1007" s="109"/>
      <c r="D1007" s="109"/>
      <c r="E1007" s="506"/>
      <c r="F1007" s="506"/>
      <c r="G1007" s="507"/>
      <c r="H1007" s="508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4"/>
      <c r="C1008" s="109"/>
      <c r="D1008" s="109"/>
      <c r="E1008" s="506"/>
      <c r="F1008" s="506"/>
      <c r="G1008" s="507"/>
      <c r="H1008" s="508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