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OCICLO" sheetId="1" r:id="rId5"/>
    <sheet state="visible" name="S1S2" sheetId="2" r:id="rId6"/>
    <sheet state="visible" name="s3" sheetId="3" r:id="rId7"/>
    <sheet state="visible" name="S4" sheetId="4" r:id="rId8"/>
  </sheets>
  <definedNames/>
  <calcPr/>
</workbook>
</file>

<file path=xl/sharedStrings.xml><?xml version="1.0" encoding="utf-8"?>
<sst xmlns="http://schemas.openxmlformats.org/spreadsheetml/2006/main" count="566" uniqueCount="137">
  <si>
    <t>Etapa</t>
  </si>
  <si>
    <t>Ejercicio</t>
  </si>
  <si>
    <t>Series</t>
  </si>
  <si>
    <t>Reps</t>
  </si>
  <si>
    <t>Peso</t>
  </si>
  <si>
    <t>RIR/RPE</t>
  </si>
  <si>
    <t>Carga sugerida</t>
  </si>
  <si>
    <t>Tempo</t>
  </si>
  <si>
    <t>Descanso</t>
  </si>
  <si>
    <t>Notas</t>
  </si>
  <si>
    <t>Calentamiento</t>
  </si>
  <si>
    <t>Objetivo del Meso</t>
  </si>
  <si>
    <t>Microciclo</t>
  </si>
  <si>
    <t>Inhibición (FARMROLLING)+ Movilidad</t>
  </si>
  <si>
    <t>Estado</t>
  </si>
  <si>
    <t>Circuito de abdomen</t>
  </si>
  <si>
    <t>4 VUELTAS</t>
  </si>
  <si>
    <t>ELECCION</t>
  </si>
  <si>
    <t>SIN DESCANSO</t>
  </si>
  <si>
    <t>Activacion de los musculos a utilizar</t>
  </si>
  <si>
    <t>Trabajo basico</t>
  </si>
  <si>
    <t>Sentadilla alta (High Bar)</t>
  </si>
  <si>
    <t>HIPERTROFIA</t>
  </si>
  <si>
    <t>@7</t>
  </si>
  <si>
    <t>75/80</t>
  </si>
  <si>
    <t>80/85</t>
  </si>
  <si>
    <t>2 Minutos</t>
  </si>
  <si>
    <t>Generar la maxima hipertrofia. Asi luego podemos pasar al siguiente bloque de volumen.</t>
  </si>
  <si>
    <t>Press plano cerrado</t>
  </si>
  <si>
    <t>Semana 1</t>
  </si>
  <si>
    <t>Trabajo accesorio</t>
  </si>
  <si>
    <t>Sentadilla hack</t>
  </si>
  <si>
    <t>45/50</t>
  </si>
  <si>
    <t>RIR 2</t>
  </si>
  <si>
    <t>Inclinado Mancuernas</t>
  </si>
  <si>
    <t>24/26/28/30</t>
  </si>
  <si>
    <t>Rir 1</t>
  </si>
  <si>
    <t>2*45/50/55</t>
  </si>
  <si>
    <t>Press Militar Estricto</t>
  </si>
  <si>
    <t>40/45</t>
  </si>
  <si>
    <t>30/2*35/40</t>
  </si>
  <si>
    <t>Finalizador</t>
  </si>
  <si>
    <t>Completado</t>
  </si>
  <si>
    <t>Extension de cuadriceps</t>
  </si>
  <si>
    <t>RIR 1</t>
  </si>
  <si>
    <t>4x10</t>
  </si>
  <si>
    <t>Sesión 2  Sq y Bp variantes</t>
  </si>
  <si>
    <t>Semana 2</t>
  </si>
  <si>
    <t>Semana 3</t>
  </si>
  <si>
    <t>4x9</t>
  </si>
  <si>
    <t>Semana 4</t>
  </si>
  <si>
    <t>Pendiente</t>
  </si>
  <si>
    <t>Semana 5</t>
  </si>
  <si>
    <t>4x8</t>
  </si>
  <si>
    <t>Semana 6</t>
  </si>
  <si>
    <t>Peso muerto Piernas rigidas</t>
  </si>
  <si>
    <t>Semana 7</t>
  </si>
  <si>
    <t>4X8</t>
  </si>
  <si>
    <t>2 a 3 Minutos</t>
  </si>
  <si>
    <t>Sentadilla Tempo Tecnico</t>
  </si>
  <si>
    <t>Semana 8</t>
  </si>
  <si>
    <t xml:space="preserve">Cierre del bloque hipertrofia	</t>
  </si>
  <si>
    <t>VOLUMEN</t>
  </si>
  <si>
    <t>3 a 5  Minutos</t>
  </si>
  <si>
    <t>Fondos lastrados o en maquina</t>
  </si>
  <si>
    <t>Transicion hacia fuerza.Baja el volumen, sube la intensidad</t>
  </si>
  <si>
    <t>115/maquina</t>
  </si>
  <si>
    <t>Rir 2</t>
  </si>
  <si>
    <t>105/maquina</t>
  </si>
  <si>
    <t>Semana 9</t>
  </si>
  <si>
    <t>Vuelos laterales</t>
  </si>
  <si>
    <t>BAJADAS</t>
  </si>
  <si>
    <t>12/10/8/6/4/2</t>
  </si>
  <si>
    <t>RIR 0</t>
  </si>
  <si>
    <t>1 Minuto</t>
  </si>
  <si>
    <t>Frances con W parado</t>
  </si>
  <si>
    <t>VOLUMEN COMIENZO</t>
  </si>
  <si>
    <t xml:space="preserve">20/ 15 </t>
  </si>
  <si>
    <t>Extrension de Triceps</t>
  </si>
  <si>
    <t>Semana 10</t>
  </si>
  <si>
    <t>Sesión 3 Traccion+ cadena posterior</t>
  </si>
  <si>
    <t>5x6</t>
  </si>
  <si>
    <t>Semana 11</t>
  </si>
  <si>
    <t>Semana 12</t>
  </si>
  <si>
    <t>4x6</t>
  </si>
  <si>
    <t>Semana 13</t>
  </si>
  <si>
    <t>4x5</t>
  </si>
  <si>
    <t>Activacion de los musculos a utilizar+ Lumbares maquina</t>
  </si>
  <si>
    <t>Semana 14</t>
  </si>
  <si>
    <t>Remo Pendlay</t>
  </si>
  <si>
    <t xml:space="preserve">2x80/85/90 </t>
  </si>
  <si>
    <t>80/90/100</t>
  </si>
  <si>
    <t>Remo Seal (APOYADO)+ Barra W</t>
  </si>
  <si>
    <t>D22/W 30</t>
  </si>
  <si>
    <t>FUERZA</t>
  </si>
  <si>
    <t>24*26*28/30</t>
  </si>
  <si>
    <t>Semanas de cargas altas, bajando repeticones, series y aumentando tonelaje.</t>
  </si>
  <si>
    <t>Semana 15</t>
  </si>
  <si>
    <t xml:space="preserve">Rumano mancuernas </t>
  </si>
  <si>
    <t>5x4</t>
  </si>
  <si>
    <t>Semana 16</t>
  </si>
  <si>
    <t>4x3</t>
  </si>
  <si>
    <t>80KG</t>
  </si>
  <si>
    <t>Semana 17</t>
  </si>
  <si>
    <t>Hip Truhst PAUSA</t>
  </si>
  <si>
    <t>Semana 18</t>
  </si>
  <si>
    <t>3x3</t>
  </si>
  <si>
    <t>Jalon al pecho amplio+ Alternado</t>
  </si>
  <si>
    <t>D16/ W 30</t>
  </si>
  <si>
    <t xml:space="preserve">33-12 kev 33/18 </t>
  </si>
  <si>
    <t>Peaking</t>
  </si>
  <si>
    <t>24/25</t>
  </si>
  <si>
    <t>Flexora Sentado</t>
  </si>
  <si>
    <t>Semana 19</t>
  </si>
  <si>
    <t>Sesión 4 Sentadilla y Peso muerto</t>
  </si>
  <si>
    <t>3x2</t>
  </si>
  <si>
    <t>Reduce accesorios, prioriza levantamientos principales</t>
  </si>
  <si>
    <t>TAPERING</t>
  </si>
  <si>
    <t>Descarga: menos series, mantene la intensidad</t>
  </si>
  <si>
    <t>Semana 20</t>
  </si>
  <si>
    <t>2x1</t>
  </si>
  <si>
    <t>TESTEO</t>
  </si>
  <si>
    <t>Sentadilla Zercher</t>
  </si>
  <si>
    <t xml:space="preserve"> TESTEO DE RMS PARA TRABAJAR A FUTURO</t>
  </si>
  <si>
    <t>Semana 21</t>
  </si>
  <si>
    <t>3 A 5 Minutos</t>
  </si>
  <si>
    <t>Peso muerto Deficit</t>
  </si>
  <si>
    <t>1x1</t>
  </si>
  <si>
    <t>3 a 5 Minutos</t>
  </si>
  <si>
    <t>Mancuerna de circo</t>
  </si>
  <si>
    <t>Trapecios Hexagonal</t>
  </si>
  <si>
    <t>Dominadas</t>
  </si>
  <si>
    <t xml:space="preserve">Saltos al cajon+ EMOM 5 </t>
  </si>
  <si>
    <t>maximo en 5 Minutos</t>
  </si>
  <si>
    <t>5 Minutos</t>
  </si>
  <si>
    <t>Al finalizar</t>
  </si>
  <si>
    <t>SENTADILLAS/ PESO MUERTO HEXAGONAL/ LAGARTIJAS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</si>
</sst>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b/>
      <sz val="12.0"/>
      <color rgb="FFFFFFFF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b/>
      <u/>
      <color rgb="FF1155CC"/>
      <name val="Arial"/>
    </font>
    <font>
      <b/>
      <color theme="1"/>
      <name val="Arial"/>
    </font>
    <font>
      <b/>
      <color rgb="FFFFFFFF"/>
      <name val="Arial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073763"/>
        <bgColor rgb="FF073763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" xfId="0" applyAlignment="1" applyFill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4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5" numFmtId="0" xfId="0" applyFont="1"/>
    <xf borderId="0" fillId="0" fontId="2" numFmtId="49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5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6" fontId="3" numFmtId="0" xfId="0" applyAlignment="1" applyFill="1" applyFont="1">
      <alignment horizontal="center" readingOrder="0" shrinkToFit="0" vertical="bottom" wrapText="1"/>
    </xf>
    <xf borderId="0" fillId="0" fontId="7" numFmtId="21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vertical="bottom"/>
    </xf>
    <xf borderId="0" fillId="7" fontId="8" numFmtId="0" xfId="0" applyAlignment="1" applyFill="1" applyFont="1">
      <alignment vertical="bottom"/>
    </xf>
    <xf borderId="0" fillId="8" fontId="7" numFmtId="0" xfId="0" applyAlignment="1" applyFill="1" applyFont="1">
      <alignment vertical="bottom"/>
    </xf>
    <xf borderId="0" fillId="9" fontId="7" numFmtId="0" xfId="0" applyAlignment="1" applyFill="1" applyFont="1">
      <alignment vertical="bottom"/>
    </xf>
    <xf borderId="0" fillId="10" fontId="1" numFmtId="0" xfId="0" applyAlignment="1" applyFill="1" applyFont="1">
      <alignment horizontal="center" vertical="bottom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readingOrder="0"/>
    </xf>
    <xf borderId="0" fillId="0" fontId="7" numFmtId="21" xfId="0" applyAlignment="1" applyFont="1" applyNumberFormat="1">
      <alignment horizontal="right" vertical="bottom"/>
    </xf>
    <xf borderId="0" fillId="11" fontId="5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7" fontId="9" numFmtId="0" xfId="0" applyAlignment="1" applyFill="1" applyFont="1">
      <alignment readingOrder="0"/>
    </xf>
    <xf borderId="0" fillId="12" fontId="5" numFmtId="0" xfId="0" applyAlignment="1" applyFill="1" applyFont="1">
      <alignment readingOrder="0"/>
    </xf>
    <xf borderId="0" fillId="12" fontId="5" numFmtId="0" xfId="0" applyFill="1" applyFont="1"/>
    <xf borderId="0" fillId="10" fontId="1" numFmtId="0" xfId="0" applyAlignment="1" applyFill="1" applyFont="1">
      <alignment horizontal="center" readingOrder="0" vertical="bottom"/>
    </xf>
    <xf borderId="0" fillId="13" fontId="9" numFmtId="0" xfId="0" applyAlignment="1" applyFill="1" applyFont="1">
      <alignment readingOrder="0"/>
    </xf>
    <xf borderId="0" fillId="6" fontId="5" numFmtId="0" xfId="0" applyAlignment="1" applyFill="1" applyFont="1">
      <alignment horizontal="center" readingOrder="0"/>
    </xf>
    <xf borderId="0" fillId="0" fontId="2" numFmtId="21" xfId="0" applyAlignment="1" applyFont="1" applyNumberFormat="1">
      <alignment vertical="bottom"/>
    </xf>
    <xf borderId="0" fillId="14" fontId="10" numFmtId="0" xfId="0" applyAlignment="1" applyFill="1" applyFont="1">
      <alignment horizontal="center" readingOrder="0"/>
    </xf>
    <xf borderId="0" fillId="15" fontId="9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/>
    </xf>
    <xf borderId="0" fillId="9" fontId="11" numFmtId="0" xfId="0" applyAlignment="1" applyFill="1" applyFont="1">
      <alignment horizontal="center" readingOrder="0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9.38"/>
  </cols>
  <sheetData>
    <row r="1">
      <c r="A1" s="4"/>
      <c r="B1" s="4" t="s">
        <v>11</v>
      </c>
      <c r="C1" s="4" t="s">
        <v>12</v>
      </c>
      <c r="D1" s="4" t="s">
        <v>14</v>
      </c>
      <c r="E1" s="8"/>
      <c r="F1" s="13"/>
      <c r="H1" s="8"/>
      <c r="I1" s="8"/>
      <c r="J1" s="8"/>
      <c r="K1" s="8"/>
      <c r="L1" s="8"/>
    </row>
    <row r="2">
      <c r="A2" s="18" t="s">
        <v>22</v>
      </c>
      <c r="B2" s="21" t="s">
        <v>27</v>
      </c>
      <c r="C2" s="23" t="s">
        <v>29</v>
      </c>
      <c r="D2" s="20" t="s">
        <v>42</v>
      </c>
      <c r="E2" s="15" t="s">
        <v>45</v>
      </c>
      <c r="H2" s="8"/>
      <c r="I2" s="8"/>
      <c r="J2" s="8"/>
      <c r="K2" s="8"/>
      <c r="L2" s="8"/>
    </row>
    <row r="3">
      <c r="C3" s="23" t="s">
        <v>47</v>
      </c>
      <c r="D3" s="20" t="s">
        <v>42</v>
      </c>
      <c r="E3" s="15" t="s">
        <v>45</v>
      </c>
      <c r="H3" s="8"/>
      <c r="I3" s="8"/>
      <c r="J3" s="8"/>
      <c r="K3" s="8"/>
      <c r="L3" s="8"/>
    </row>
    <row r="4">
      <c r="C4" s="23" t="s">
        <v>48</v>
      </c>
      <c r="D4" s="20" t="s">
        <v>42</v>
      </c>
      <c r="E4" s="15" t="s">
        <v>49</v>
      </c>
      <c r="H4" s="8"/>
      <c r="I4" s="8"/>
      <c r="J4" s="8"/>
      <c r="K4" s="8"/>
      <c r="L4" s="8"/>
    </row>
    <row r="5">
      <c r="C5" s="23" t="s">
        <v>50</v>
      </c>
      <c r="D5" s="15" t="s">
        <v>51</v>
      </c>
      <c r="E5" s="15" t="s">
        <v>49</v>
      </c>
      <c r="H5" s="8"/>
      <c r="I5" s="8"/>
      <c r="J5" s="8"/>
      <c r="K5" s="8"/>
      <c r="L5" s="8"/>
    </row>
    <row r="6">
      <c r="C6" s="23" t="s">
        <v>52</v>
      </c>
      <c r="D6" s="15" t="s">
        <v>51</v>
      </c>
      <c r="E6" s="15" t="s">
        <v>53</v>
      </c>
      <c r="H6" s="8"/>
      <c r="I6" s="8"/>
      <c r="J6" s="8"/>
      <c r="K6" s="8"/>
      <c r="L6" s="8"/>
    </row>
    <row r="7">
      <c r="C7" s="23" t="s">
        <v>54</v>
      </c>
      <c r="D7" s="15" t="s">
        <v>51</v>
      </c>
      <c r="E7" s="15" t="s">
        <v>53</v>
      </c>
      <c r="H7" s="8"/>
      <c r="I7" s="8"/>
      <c r="J7" s="8"/>
      <c r="K7" s="8"/>
      <c r="L7" s="8"/>
    </row>
    <row r="8">
      <c r="C8" s="23" t="s">
        <v>56</v>
      </c>
      <c r="D8" s="15" t="s">
        <v>51</v>
      </c>
      <c r="E8" s="27" t="s">
        <v>57</v>
      </c>
      <c r="H8" s="8"/>
      <c r="I8" s="8"/>
      <c r="J8" s="8"/>
      <c r="K8" s="8"/>
      <c r="L8" s="8"/>
    </row>
    <row r="9">
      <c r="C9" s="23" t="s">
        <v>60</v>
      </c>
      <c r="D9" s="15" t="s">
        <v>51</v>
      </c>
      <c r="E9" s="28" t="s">
        <v>61</v>
      </c>
      <c r="G9" s="8"/>
      <c r="H9" s="8"/>
      <c r="I9" s="8"/>
      <c r="J9" s="8"/>
      <c r="K9" s="8"/>
      <c r="L9" s="8"/>
    </row>
    <row r="10">
      <c r="A10" s="30" t="s">
        <v>62</v>
      </c>
      <c r="B10" s="31" t="s">
        <v>65</v>
      </c>
      <c r="C10" s="32" t="s">
        <v>69</v>
      </c>
      <c r="D10" s="20" t="s">
        <v>51</v>
      </c>
      <c r="E10" s="33" t="s">
        <v>76</v>
      </c>
      <c r="F10" s="34"/>
      <c r="G10" s="8"/>
      <c r="H10" s="8"/>
      <c r="I10" s="8"/>
      <c r="J10" s="8"/>
      <c r="K10" s="8"/>
      <c r="L10" s="8"/>
    </row>
    <row r="11">
      <c r="C11" s="32" t="s">
        <v>79</v>
      </c>
      <c r="D11" s="15" t="s">
        <v>51</v>
      </c>
      <c r="E11" s="15" t="s">
        <v>81</v>
      </c>
      <c r="F11" s="8"/>
      <c r="G11" s="8"/>
      <c r="H11" s="8"/>
      <c r="I11" s="8"/>
      <c r="J11" s="8"/>
      <c r="K11" s="8"/>
      <c r="L11" s="8"/>
    </row>
    <row r="12">
      <c r="C12" s="32" t="s">
        <v>82</v>
      </c>
      <c r="D12" s="15" t="s">
        <v>51</v>
      </c>
      <c r="E12" s="15" t="s">
        <v>81</v>
      </c>
      <c r="F12" s="8"/>
      <c r="G12" s="8"/>
      <c r="H12" s="8"/>
      <c r="I12" s="8"/>
      <c r="J12" s="8"/>
      <c r="K12" s="8"/>
      <c r="L12" s="8"/>
    </row>
    <row r="13">
      <c r="C13" s="32" t="s">
        <v>83</v>
      </c>
      <c r="D13" s="15" t="s">
        <v>51</v>
      </c>
      <c r="E13" s="15" t="s">
        <v>84</v>
      </c>
      <c r="F13" s="8"/>
      <c r="G13" s="8"/>
      <c r="H13" s="8"/>
      <c r="I13" s="8"/>
      <c r="J13" s="8"/>
      <c r="K13" s="8"/>
      <c r="L13" s="8"/>
    </row>
    <row r="14">
      <c r="C14" s="32" t="s">
        <v>85</v>
      </c>
      <c r="D14" s="15" t="s">
        <v>51</v>
      </c>
      <c r="E14" s="15" t="s">
        <v>86</v>
      </c>
      <c r="F14" s="8"/>
      <c r="G14" s="8"/>
      <c r="H14" s="8"/>
      <c r="I14" s="8"/>
      <c r="J14" s="8"/>
      <c r="K14" s="8"/>
      <c r="L14" s="8"/>
    </row>
    <row r="15">
      <c r="C15" s="36" t="s">
        <v>88</v>
      </c>
      <c r="D15" s="15" t="s">
        <v>51</v>
      </c>
      <c r="E15" s="15" t="s">
        <v>86</v>
      </c>
      <c r="F15" s="8"/>
      <c r="G15" s="8"/>
      <c r="H15" s="8"/>
      <c r="I15" s="8"/>
      <c r="J15" s="8"/>
      <c r="K15" s="8"/>
      <c r="L15" s="8"/>
    </row>
    <row r="16">
      <c r="A16" s="37" t="s">
        <v>94</v>
      </c>
      <c r="B16" s="31" t="s">
        <v>96</v>
      </c>
      <c r="C16" s="36" t="s">
        <v>97</v>
      </c>
      <c r="D16" s="15" t="s">
        <v>51</v>
      </c>
      <c r="E16" s="15" t="s">
        <v>99</v>
      </c>
      <c r="F16" s="8"/>
      <c r="G16" s="8"/>
      <c r="H16" s="8"/>
      <c r="I16" s="8"/>
      <c r="J16" s="8"/>
      <c r="K16" s="8"/>
      <c r="L16" s="8"/>
    </row>
    <row r="17">
      <c r="C17" s="36" t="s">
        <v>100</v>
      </c>
      <c r="D17" s="15" t="s">
        <v>51</v>
      </c>
      <c r="E17" s="15" t="s">
        <v>101</v>
      </c>
      <c r="F17" s="8"/>
      <c r="G17" s="8"/>
      <c r="H17" s="8"/>
      <c r="I17" s="8"/>
      <c r="J17" s="8"/>
      <c r="K17" s="8"/>
      <c r="L17" s="8"/>
    </row>
    <row r="18">
      <c r="C18" s="36" t="s">
        <v>103</v>
      </c>
      <c r="D18" s="15" t="s">
        <v>51</v>
      </c>
      <c r="E18" s="15" t="s">
        <v>101</v>
      </c>
      <c r="F18" s="8"/>
      <c r="G18" s="8"/>
      <c r="H18" s="8"/>
      <c r="I18" s="8"/>
      <c r="J18" s="8"/>
      <c r="K18" s="8"/>
      <c r="L18" s="8"/>
    </row>
    <row r="19">
      <c r="C19" s="36" t="s">
        <v>105</v>
      </c>
      <c r="D19" s="15" t="s">
        <v>51</v>
      </c>
      <c r="E19" s="15" t="s">
        <v>106</v>
      </c>
      <c r="F19" s="8"/>
      <c r="G19" s="8"/>
      <c r="H19" s="8"/>
      <c r="I19" s="8"/>
      <c r="J19" s="8"/>
      <c r="K19" s="8"/>
      <c r="L19" s="8"/>
    </row>
    <row r="20">
      <c r="A20" s="39" t="s">
        <v>110</v>
      </c>
      <c r="B20" s="8"/>
      <c r="C20" s="40" t="s">
        <v>113</v>
      </c>
      <c r="D20" s="15" t="s">
        <v>51</v>
      </c>
      <c r="E20" s="27" t="s">
        <v>115</v>
      </c>
      <c r="F20" s="27" t="s">
        <v>116</v>
      </c>
      <c r="I20" s="8"/>
      <c r="J20" s="8"/>
      <c r="K20" s="8"/>
      <c r="L20" s="8"/>
    </row>
    <row r="21">
      <c r="A21" s="41" t="s">
        <v>117</v>
      </c>
      <c r="B21" s="27" t="s">
        <v>118</v>
      </c>
      <c r="C21" s="40" t="s">
        <v>119</v>
      </c>
      <c r="D21" s="15" t="s">
        <v>51</v>
      </c>
      <c r="E21" s="27" t="s">
        <v>120</v>
      </c>
      <c r="F21" s="8"/>
      <c r="G21" s="8"/>
      <c r="H21" s="8"/>
      <c r="I21" s="8"/>
      <c r="J21" s="8"/>
      <c r="K21" s="8"/>
      <c r="L21" s="8"/>
    </row>
    <row r="22">
      <c r="A22" s="42" t="s">
        <v>121</v>
      </c>
      <c r="B22" s="27" t="s">
        <v>123</v>
      </c>
      <c r="C22" s="40" t="s">
        <v>124</v>
      </c>
      <c r="D22" s="15" t="s">
        <v>51</v>
      </c>
      <c r="E22" s="27" t="s">
        <v>127</v>
      </c>
      <c r="F22" s="43"/>
      <c r="G22" s="43"/>
      <c r="H22" s="43" t="str">
        <f>$B$3</f>
        <v/>
      </c>
      <c r="I22" s="8"/>
      <c r="J22" s="8"/>
      <c r="K22" s="8"/>
      <c r="L22" s="8"/>
    </row>
    <row r="23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</sheetData>
  <mergeCells count="9">
    <mergeCell ref="B16:B19"/>
    <mergeCell ref="F20:H20"/>
    <mergeCell ref="F1:G8"/>
    <mergeCell ref="A2:A9"/>
    <mergeCell ref="B2:B9"/>
    <mergeCell ref="E9:F9"/>
    <mergeCell ref="A10:A15"/>
    <mergeCell ref="B10:B15"/>
    <mergeCell ref="A16:A19"/>
  </mergeCells>
  <dataValidations>
    <dataValidation type="list" allowBlank="1" showErrorMessage="1" sqref="D2:D22">
      <formula1>"Pendiente,Completado"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7.75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9</v>
      </c>
      <c r="L1" s="3"/>
    </row>
    <row r="2">
      <c r="A2" s="5" t="s">
        <v>10</v>
      </c>
      <c r="B2" s="6" t="s">
        <v>13</v>
      </c>
      <c r="C2" s="3"/>
      <c r="D2" s="3"/>
      <c r="E2" s="7"/>
      <c r="F2" s="3"/>
      <c r="G2" s="3"/>
      <c r="H2" s="3"/>
      <c r="I2" s="9"/>
      <c r="J2" s="3"/>
      <c r="K2" s="3"/>
      <c r="L2" s="3"/>
    </row>
    <row r="3">
      <c r="B3" s="6" t="s">
        <v>15</v>
      </c>
      <c r="C3" s="6" t="s">
        <v>16</v>
      </c>
      <c r="D3" s="6" t="s">
        <v>17</v>
      </c>
      <c r="E3" s="10" t="s">
        <v>18</v>
      </c>
      <c r="K3" s="3"/>
      <c r="L3" s="3"/>
    </row>
    <row r="4">
      <c r="B4" s="11" t="s">
        <v>19</v>
      </c>
      <c r="G4" s="3"/>
      <c r="H4" s="3"/>
      <c r="I4" s="9"/>
      <c r="J4" s="3"/>
      <c r="K4" s="12"/>
      <c r="L4" s="3"/>
    </row>
    <row r="5">
      <c r="A5" s="14" t="s">
        <v>20</v>
      </c>
      <c r="B5" s="15" t="s">
        <v>21</v>
      </c>
      <c r="C5" s="16">
        <v>4.0</v>
      </c>
      <c r="D5" s="17">
        <v>10.0</v>
      </c>
      <c r="E5" s="17">
        <v>100.0</v>
      </c>
      <c r="F5" s="15" t="s">
        <v>23</v>
      </c>
      <c r="G5" s="16"/>
      <c r="H5" s="3"/>
      <c r="I5" s="19">
        <v>0.04306712962962963</v>
      </c>
      <c r="J5" s="20" t="s">
        <v>26</v>
      </c>
      <c r="K5" s="3"/>
      <c r="L5" s="3"/>
    </row>
    <row r="6">
      <c r="B6" s="20" t="s">
        <v>28</v>
      </c>
      <c r="C6" s="16">
        <v>4.0</v>
      </c>
      <c r="D6" s="17">
        <v>10.0</v>
      </c>
      <c r="E6" s="17">
        <v>80.0</v>
      </c>
      <c r="F6" s="20" t="s">
        <v>23</v>
      </c>
      <c r="G6" s="16"/>
      <c r="H6" s="3"/>
      <c r="I6" s="19">
        <v>0.04237268518518519</v>
      </c>
      <c r="J6" s="20" t="s">
        <v>26</v>
      </c>
      <c r="K6" s="3"/>
      <c r="L6" s="3"/>
    </row>
    <row r="7">
      <c r="A7" s="24" t="s">
        <v>30</v>
      </c>
      <c r="B7" s="20" t="s">
        <v>31</v>
      </c>
      <c r="C7" s="16">
        <v>4.0</v>
      </c>
      <c r="D7" s="16">
        <v>12.0</v>
      </c>
      <c r="E7" s="20">
        <v>30.0</v>
      </c>
      <c r="F7" s="22" t="s">
        <v>33</v>
      </c>
      <c r="G7" s="16"/>
      <c r="H7" s="3"/>
      <c r="I7" s="3"/>
      <c r="J7" s="20" t="s">
        <v>26</v>
      </c>
      <c r="K7" s="3"/>
      <c r="L7" s="3"/>
    </row>
    <row r="8">
      <c r="B8" s="15" t="s">
        <v>34</v>
      </c>
      <c r="C8" s="16">
        <v>4.0</v>
      </c>
      <c r="D8" s="17">
        <v>12.0</v>
      </c>
      <c r="E8" s="22" t="s">
        <v>35</v>
      </c>
      <c r="F8" s="22" t="s">
        <v>36</v>
      </c>
      <c r="G8" s="17">
        <v>45.0</v>
      </c>
      <c r="H8" s="3"/>
      <c r="I8" s="3"/>
      <c r="J8" s="20" t="s">
        <v>26</v>
      </c>
      <c r="K8" s="3"/>
      <c r="L8" s="3"/>
    </row>
    <row r="9">
      <c r="B9" s="15" t="s">
        <v>38</v>
      </c>
      <c r="C9" s="16">
        <v>4.0</v>
      </c>
      <c r="D9" s="17">
        <v>8.0</v>
      </c>
      <c r="E9" s="22">
        <v>30.0</v>
      </c>
      <c r="F9" s="22" t="s">
        <v>33</v>
      </c>
      <c r="G9" s="17">
        <v>30.0</v>
      </c>
      <c r="H9" s="3"/>
      <c r="I9" s="3"/>
      <c r="J9" s="20" t="s">
        <v>26</v>
      </c>
      <c r="K9" s="3"/>
      <c r="L9" s="3"/>
    </row>
    <row r="10">
      <c r="A10" s="25" t="s">
        <v>41</v>
      </c>
      <c r="B10" s="15" t="s">
        <v>43</v>
      </c>
      <c r="C10" s="16">
        <v>5.0</v>
      </c>
      <c r="D10" s="16">
        <v>12.0</v>
      </c>
      <c r="E10" s="3"/>
      <c r="F10" s="22" t="s">
        <v>44</v>
      </c>
      <c r="G10" s="16"/>
      <c r="H10" s="3"/>
      <c r="I10" s="3"/>
      <c r="J10" s="20" t="s">
        <v>26</v>
      </c>
      <c r="K10" s="3"/>
      <c r="L10" s="3"/>
    </row>
    <row r="11">
      <c r="A11" s="26" t="s">
        <v>46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2" t="s">
        <v>4</v>
      </c>
      <c r="F12" s="1" t="s">
        <v>5</v>
      </c>
      <c r="G12" s="1" t="s">
        <v>6</v>
      </c>
      <c r="I12" s="1" t="s">
        <v>7</v>
      </c>
      <c r="J12" s="1" t="s">
        <v>8</v>
      </c>
      <c r="K12" s="1" t="s">
        <v>9</v>
      </c>
    </row>
    <row r="13">
      <c r="A13" s="5" t="s">
        <v>10</v>
      </c>
      <c r="B13" s="6" t="s">
        <v>13</v>
      </c>
      <c r="C13" s="3"/>
      <c r="D13" s="3"/>
      <c r="E13" s="7"/>
      <c r="F13" s="3"/>
      <c r="G13" s="3"/>
      <c r="H13" s="3"/>
      <c r="I13" s="9"/>
      <c r="J13" s="3"/>
      <c r="K13" s="3"/>
    </row>
    <row r="14">
      <c r="B14" s="6" t="s">
        <v>15</v>
      </c>
      <c r="C14" s="6" t="s">
        <v>16</v>
      </c>
      <c r="D14" s="6" t="s">
        <v>17</v>
      </c>
      <c r="E14" s="10" t="s">
        <v>18</v>
      </c>
      <c r="K14" s="3"/>
    </row>
    <row r="15">
      <c r="B15" s="11" t="s">
        <v>19</v>
      </c>
      <c r="G15" s="3"/>
      <c r="H15" s="3"/>
      <c r="I15" s="9"/>
      <c r="J15" s="3"/>
      <c r="K15" s="3"/>
    </row>
    <row r="16">
      <c r="A16" s="14" t="s">
        <v>20</v>
      </c>
      <c r="B16" s="20" t="s">
        <v>55</v>
      </c>
      <c r="C16" s="17">
        <v>4.0</v>
      </c>
      <c r="D16" s="17">
        <v>10.0</v>
      </c>
      <c r="E16" s="17">
        <v>100.0</v>
      </c>
      <c r="F16" s="15" t="s">
        <v>23</v>
      </c>
      <c r="G16" s="16"/>
      <c r="H16" s="3"/>
      <c r="I16" s="19">
        <v>0.04237268518518519</v>
      </c>
      <c r="J16" s="20" t="s">
        <v>58</v>
      </c>
      <c r="K16" s="3"/>
    </row>
    <row r="17">
      <c r="B17" s="15" t="s">
        <v>59</v>
      </c>
      <c r="C17" s="16">
        <v>4.0</v>
      </c>
      <c r="D17" s="17">
        <v>10.0</v>
      </c>
      <c r="E17" s="17">
        <v>70.0</v>
      </c>
      <c r="F17" s="22" t="s">
        <v>23</v>
      </c>
      <c r="G17" s="16"/>
      <c r="H17" s="3"/>
      <c r="I17" s="29">
        <v>0.1257060185185185</v>
      </c>
      <c r="J17" s="15" t="s">
        <v>63</v>
      </c>
      <c r="K17" s="3"/>
    </row>
    <row r="18">
      <c r="A18" s="24" t="s">
        <v>30</v>
      </c>
      <c r="B18" s="15" t="s">
        <v>64</v>
      </c>
      <c r="C18" s="16">
        <v>4.0</v>
      </c>
      <c r="D18" s="16">
        <v>8.0</v>
      </c>
      <c r="E18" s="22" t="s">
        <v>68</v>
      </c>
      <c r="F18" s="15" t="s">
        <v>67</v>
      </c>
      <c r="G18" s="16"/>
      <c r="H18" s="3"/>
      <c r="I18" s="3"/>
      <c r="J18" s="15" t="s">
        <v>58</v>
      </c>
      <c r="K18" s="3"/>
    </row>
    <row r="19">
      <c r="B19" s="15" t="s">
        <v>70</v>
      </c>
      <c r="C19" s="17">
        <v>5.0</v>
      </c>
      <c r="D19" s="17" t="s">
        <v>71</v>
      </c>
      <c r="E19" s="22" t="s">
        <v>72</v>
      </c>
      <c r="F19" s="22" t="s">
        <v>73</v>
      </c>
      <c r="G19" s="16"/>
      <c r="H19" s="3"/>
      <c r="I19" s="3"/>
      <c r="J19" s="20" t="s">
        <v>74</v>
      </c>
      <c r="K19" s="3"/>
    </row>
    <row r="20">
      <c r="B20" s="15" t="s">
        <v>75</v>
      </c>
      <c r="C20" s="16">
        <v>4.0</v>
      </c>
      <c r="D20" s="16">
        <v>12.0</v>
      </c>
      <c r="E20" s="22" t="s">
        <v>77</v>
      </c>
      <c r="F20" s="22" t="s">
        <v>67</v>
      </c>
      <c r="G20" s="16"/>
      <c r="H20" s="3"/>
      <c r="I20" s="3"/>
      <c r="J20" s="15" t="s">
        <v>58</v>
      </c>
      <c r="K20" s="3"/>
    </row>
    <row r="21">
      <c r="A21" s="25" t="s">
        <v>41</v>
      </c>
      <c r="B21" s="15" t="s">
        <v>78</v>
      </c>
      <c r="C21" s="16">
        <v>4.0</v>
      </c>
      <c r="D21" s="16">
        <v>12.0</v>
      </c>
      <c r="E21" s="22">
        <v>47.5</v>
      </c>
      <c r="F21" s="22" t="s">
        <v>36</v>
      </c>
      <c r="G21" s="16"/>
      <c r="H21" s="3"/>
      <c r="I21" s="3"/>
      <c r="J21" s="15" t="s">
        <v>74</v>
      </c>
      <c r="K21" s="3"/>
    </row>
    <row r="22">
      <c r="A22" s="35" t="s">
        <v>80</v>
      </c>
    </row>
    <row r="23">
      <c r="A23" s="1" t="s">
        <v>0</v>
      </c>
      <c r="B23" s="1" t="s">
        <v>1</v>
      </c>
      <c r="C23" s="1" t="s">
        <v>2</v>
      </c>
      <c r="D23" s="1" t="s">
        <v>3</v>
      </c>
      <c r="E23" s="2" t="s">
        <v>4</v>
      </c>
      <c r="F23" s="1" t="s">
        <v>5</v>
      </c>
      <c r="G23" s="1" t="s">
        <v>6</v>
      </c>
      <c r="I23" s="1" t="s">
        <v>7</v>
      </c>
      <c r="J23" s="1" t="s">
        <v>8</v>
      </c>
      <c r="K23" s="1" t="s">
        <v>9</v>
      </c>
    </row>
    <row r="24">
      <c r="A24" s="5" t="s">
        <v>10</v>
      </c>
      <c r="B24" s="6" t="s">
        <v>13</v>
      </c>
      <c r="C24" s="3"/>
      <c r="D24" s="3"/>
      <c r="E24" s="7"/>
      <c r="F24" s="3"/>
      <c r="G24" s="3"/>
      <c r="H24" s="3"/>
      <c r="I24" s="9"/>
      <c r="J24" s="3"/>
      <c r="K24" s="3"/>
    </row>
    <row r="25">
      <c r="B25" s="6" t="s">
        <v>15</v>
      </c>
      <c r="C25" s="6" t="s">
        <v>16</v>
      </c>
      <c r="D25" s="6" t="s">
        <v>17</v>
      </c>
      <c r="E25" s="10" t="s">
        <v>18</v>
      </c>
      <c r="K25" s="3"/>
    </row>
    <row r="26">
      <c r="B26" s="11" t="s">
        <v>87</v>
      </c>
      <c r="G26" s="3"/>
      <c r="H26" s="3"/>
      <c r="I26" s="9"/>
      <c r="J26" s="3"/>
      <c r="K26" s="3"/>
    </row>
    <row r="27">
      <c r="A27" s="14" t="s">
        <v>20</v>
      </c>
      <c r="B27" s="20" t="s">
        <v>89</v>
      </c>
      <c r="C27" s="16">
        <v>4.0</v>
      </c>
      <c r="D27" s="17">
        <v>12.0</v>
      </c>
      <c r="E27" s="20" t="s">
        <v>102</v>
      </c>
      <c r="F27" s="22" t="s">
        <v>36</v>
      </c>
      <c r="G27" s="16"/>
      <c r="H27" s="3"/>
      <c r="I27" s="19">
        <v>0.04237268518518519</v>
      </c>
      <c r="J27" s="20" t="s">
        <v>26</v>
      </c>
      <c r="K27" s="3"/>
    </row>
    <row r="28">
      <c r="B28" s="20" t="s">
        <v>92</v>
      </c>
      <c r="C28" s="16">
        <v>4.0</v>
      </c>
      <c r="D28" s="16">
        <v>12.0</v>
      </c>
      <c r="E28" s="22" t="s">
        <v>108</v>
      </c>
      <c r="F28" s="15" t="s">
        <v>67</v>
      </c>
      <c r="G28" s="17" t="s">
        <v>111</v>
      </c>
      <c r="H28" s="3"/>
      <c r="I28" s="38"/>
      <c r="J28" s="20" t="s">
        <v>26</v>
      </c>
      <c r="K28" s="3"/>
    </row>
    <row r="29">
      <c r="A29" s="24" t="s">
        <v>30</v>
      </c>
      <c r="B29" s="15" t="s">
        <v>98</v>
      </c>
      <c r="C29" s="16">
        <v>4.0</v>
      </c>
      <c r="D29" s="16">
        <v>8.0</v>
      </c>
      <c r="E29" s="22">
        <v>32.0</v>
      </c>
      <c r="F29" s="3"/>
      <c r="G29" s="16"/>
      <c r="H29" s="3"/>
      <c r="I29" s="3"/>
      <c r="J29" s="20" t="s">
        <v>26</v>
      </c>
      <c r="K29" s="3"/>
    </row>
    <row r="30">
      <c r="B30" s="15" t="s">
        <v>104</v>
      </c>
      <c r="C30" s="16">
        <v>4.0</v>
      </c>
      <c r="D30" s="17">
        <v>12.0</v>
      </c>
      <c r="E30" s="22">
        <v>140.0</v>
      </c>
      <c r="F30" s="3"/>
      <c r="G30" s="16"/>
      <c r="H30" s="3"/>
      <c r="I30" s="3"/>
      <c r="J30" s="20" t="s">
        <v>26</v>
      </c>
      <c r="K30" s="3"/>
    </row>
    <row r="31">
      <c r="B31" s="20" t="s">
        <v>107</v>
      </c>
      <c r="C31" s="16">
        <v>4.0</v>
      </c>
      <c r="D31" s="16">
        <v>12.0</v>
      </c>
      <c r="E31" s="22" t="s">
        <v>109</v>
      </c>
      <c r="F31" s="3"/>
      <c r="G31" s="15"/>
      <c r="H31" s="3"/>
      <c r="I31" s="3"/>
      <c r="J31" s="20" t="s">
        <v>26</v>
      </c>
      <c r="K31" s="3"/>
    </row>
    <row r="32">
      <c r="A32" s="25" t="s">
        <v>41</v>
      </c>
      <c r="B32" s="15" t="s">
        <v>112</v>
      </c>
      <c r="C32" s="16">
        <v>4.0</v>
      </c>
      <c r="D32" s="16">
        <v>12.0</v>
      </c>
      <c r="E32" s="22">
        <v>55.0</v>
      </c>
      <c r="F32" s="3"/>
      <c r="G32" s="16"/>
      <c r="H32" s="3"/>
      <c r="I32" s="3"/>
      <c r="J32" s="20" t="s">
        <v>74</v>
      </c>
      <c r="K32" s="3"/>
    </row>
    <row r="33">
      <c r="A33" s="35" t="s">
        <v>114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2" t="s">
        <v>4</v>
      </c>
      <c r="F34" s="1" t="s">
        <v>5</v>
      </c>
      <c r="G34" s="1" t="s">
        <v>6</v>
      </c>
      <c r="I34" s="1" t="s">
        <v>7</v>
      </c>
      <c r="J34" s="1" t="s">
        <v>8</v>
      </c>
      <c r="K34" s="1" t="s">
        <v>9</v>
      </c>
    </row>
    <row r="35">
      <c r="A35" s="5" t="s">
        <v>10</v>
      </c>
      <c r="B35" s="6" t="s">
        <v>13</v>
      </c>
      <c r="C35" s="3"/>
      <c r="D35" s="3"/>
      <c r="E35" s="7"/>
      <c r="F35" s="3"/>
      <c r="G35" s="3"/>
      <c r="H35" s="3"/>
      <c r="I35" s="9"/>
      <c r="J35" s="3"/>
      <c r="K35" s="3"/>
    </row>
    <row r="36">
      <c r="B36" s="6" t="s">
        <v>15</v>
      </c>
      <c r="C36" s="6" t="s">
        <v>16</v>
      </c>
      <c r="D36" s="6" t="s">
        <v>17</v>
      </c>
      <c r="E36" s="10" t="s">
        <v>18</v>
      </c>
      <c r="K36" s="3"/>
    </row>
    <row r="37">
      <c r="B37" s="11" t="s">
        <v>87</v>
      </c>
      <c r="G37" s="3"/>
      <c r="H37" s="3"/>
      <c r="I37" s="9"/>
      <c r="J37" s="3"/>
      <c r="K37" s="3"/>
    </row>
    <row r="38">
      <c r="A38" s="14" t="s">
        <v>20</v>
      </c>
      <c r="B38" s="20" t="s">
        <v>122</v>
      </c>
      <c r="C38" s="16">
        <v>4.0</v>
      </c>
      <c r="D38" s="16">
        <v>12.0</v>
      </c>
      <c r="E38" s="17">
        <v>60.0</v>
      </c>
      <c r="F38" s="3"/>
      <c r="G38" s="16"/>
      <c r="H38" s="3"/>
      <c r="I38" s="29">
        <v>0.1257060185185185</v>
      </c>
      <c r="J38" s="15" t="s">
        <v>125</v>
      </c>
      <c r="K38" s="3"/>
    </row>
    <row r="39">
      <c r="B39" s="20" t="s">
        <v>126</v>
      </c>
      <c r="C39" s="16">
        <v>4.0</v>
      </c>
      <c r="D39" s="16">
        <v>12.0</v>
      </c>
      <c r="E39" s="17">
        <v>110.0</v>
      </c>
      <c r="F39" s="15" t="s">
        <v>67</v>
      </c>
      <c r="G39" s="16"/>
      <c r="H39" s="3"/>
      <c r="I39" s="38"/>
      <c r="J39" s="15" t="s">
        <v>128</v>
      </c>
      <c r="K39" s="3"/>
    </row>
    <row r="40">
      <c r="A40" s="24" t="s">
        <v>30</v>
      </c>
      <c r="B40" s="15" t="s">
        <v>129</v>
      </c>
      <c r="C40" s="16">
        <v>4.0</v>
      </c>
      <c r="D40" s="16">
        <v>8.0</v>
      </c>
      <c r="E40" s="22">
        <v>24.0</v>
      </c>
      <c r="F40" s="3"/>
      <c r="G40" s="16"/>
      <c r="H40" s="3"/>
      <c r="I40" s="3"/>
      <c r="J40" s="15" t="s">
        <v>58</v>
      </c>
      <c r="K40" s="3"/>
    </row>
    <row r="41">
      <c r="B41" s="20" t="s">
        <v>130</v>
      </c>
      <c r="C41" s="16">
        <v>4.0</v>
      </c>
      <c r="D41" s="16">
        <v>6.0</v>
      </c>
      <c r="E41" s="22">
        <v>110.0</v>
      </c>
      <c r="F41" s="3"/>
      <c r="G41" s="16"/>
      <c r="H41" s="3"/>
      <c r="I41" s="3"/>
      <c r="J41" s="15" t="s">
        <v>58</v>
      </c>
      <c r="K41" s="3"/>
    </row>
    <row r="42">
      <c r="B42" s="15" t="s">
        <v>131</v>
      </c>
      <c r="C42" s="16">
        <v>4.0</v>
      </c>
      <c r="D42" s="16">
        <v>12.0</v>
      </c>
      <c r="E42" s="3"/>
      <c r="F42" s="3"/>
      <c r="G42" s="16"/>
      <c r="H42" s="3"/>
      <c r="I42" s="3"/>
      <c r="J42" s="15" t="s">
        <v>58</v>
      </c>
      <c r="K42" s="3"/>
    </row>
    <row r="43">
      <c r="A43" s="25" t="s">
        <v>41</v>
      </c>
      <c r="B43" s="15" t="s">
        <v>132</v>
      </c>
      <c r="C43" s="15" t="s">
        <v>133</v>
      </c>
      <c r="D43" s="15" t="s">
        <v>134</v>
      </c>
      <c r="E43" s="3"/>
      <c r="F43" s="3"/>
      <c r="G43" s="16"/>
      <c r="H43" s="3"/>
      <c r="I43" s="3"/>
      <c r="J43" s="15" t="s">
        <v>135</v>
      </c>
      <c r="K43" s="3"/>
    </row>
    <row r="44">
      <c r="C44" s="44" t="s">
        <v>136</v>
      </c>
    </row>
  </sheetData>
  <mergeCells count="28">
    <mergeCell ref="G1:H1"/>
    <mergeCell ref="A2:A4"/>
    <mergeCell ref="E3:J3"/>
    <mergeCell ref="B4:F4"/>
    <mergeCell ref="A5:A6"/>
    <mergeCell ref="A11:K11"/>
    <mergeCell ref="G12:H12"/>
    <mergeCell ref="G34:H34"/>
    <mergeCell ref="E36:J36"/>
    <mergeCell ref="B37:F37"/>
    <mergeCell ref="E14:J14"/>
    <mergeCell ref="B15:F15"/>
    <mergeCell ref="A22:K22"/>
    <mergeCell ref="G23:H23"/>
    <mergeCell ref="E25:J25"/>
    <mergeCell ref="B26:F26"/>
    <mergeCell ref="A33:K33"/>
    <mergeCell ref="A35:A37"/>
    <mergeCell ref="A38:A39"/>
    <mergeCell ref="A40:A42"/>
    <mergeCell ref="C44:C46"/>
    <mergeCell ref="A7:A9"/>
    <mergeCell ref="A13:A15"/>
    <mergeCell ref="A16:A17"/>
    <mergeCell ref="A18:A20"/>
    <mergeCell ref="A24:A26"/>
    <mergeCell ref="A27:A28"/>
    <mergeCell ref="A29:A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7.75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9</v>
      </c>
      <c r="L1" s="3"/>
    </row>
    <row r="2">
      <c r="A2" s="5" t="s">
        <v>10</v>
      </c>
      <c r="B2" s="6" t="s">
        <v>13</v>
      </c>
      <c r="C2" s="3"/>
      <c r="D2" s="3"/>
      <c r="E2" s="7"/>
      <c r="F2" s="3"/>
      <c r="G2" s="3"/>
      <c r="H2" s="3"/>
      <c r="I2" s="9"/>
      <c r="J2" s="3"/>
      <c r="K2" s="3"/>
      <c r="L2" s="3"/>
    </row>
    <row r="3">
      <c r="B3" s="6" t="s">
        <v>15</v>
      </c>
      <c r="C3" s="6" t="s">
        <v>16</v>
      </c>
      <c r="D3" s="6" t="s">
        <v>17</v>
      </c>
      <c r="E3" s="10" t="s">
        <v>18</v>
      </c>
      <c r="K3" s="3"/>
      <c r="L3" s="3"/>
    </row>
    <row r="4">
      <c r="B4" s="11" t="s">
        <v>19</v>
      </c>
      <c r="G4" s="3"/>
      <c r="H4" s="3"/>
      <c r="I4" s="9"/>
      <c r="J4" s="3"/>
      <c r="K4" s="12"/>
      <c r="L4" s="3"/>
    </row>
    <row r="5">
      <c r="A5" s="14" t="s">
        <v>20</v>
      </c>
      <c r="B5" s="15" t="s">
        <v>21</v>
      </c>
      <c r="C5" s="16">
        <v>4.0</v>
      </c>
      <c r="D5" s="17">
        <v>9.0</v>
      </c>
      <c r="E5" s="17">
        <v>70.0</v>
      </c>
      <c r="F5" s="15" t="s">
        <v>23</v>
      </c>
      <c r="G5" s="17" t="s">
        <v>24</v>
      </c>
      <c r="H5" s="20" t="s">
        <v>25</v>
      </c>
      <c r="I5" s="19">
        <v>0.04306712962962963</v>
      </c>
      <c r="J5" s="20" t="s">
        <v>26</v>
      </c>
      <c r="K5" s="3"/>
      <c r="L5" s="3"/>
    </row>
    <row r="6">
      <c r="B6" s="20" t="s">
        <v>28</v>
      </c>
      <c r="C6" s="16">
        <v>4.0</v>
      </c>
      <c r="D6" s="17">
        <v>9.0</v>
      </c>
      <c r="E6" s="17">
        <v>60.0</v>
      </c>
      <c r="F6" s="20" t="s">
        <v>23</v>
      </c>
      <c r="G6" s="17">
        <v>65.0</v>
      </c>
      <c r="H6" s="22">
        <v>70.0</v>
      </c>
      <c r="I6" s="19">
        <v>0.04237268518518519</v>
      </c>
      <c r="J6" s="20" t="s">
        <v>26</v>
      </c>
      <c r="K6" s="3"/>
      <c r="L6" s="3"/>
    </row>
    <row r="7">
      <c r="A7" s="24" t="s">
        <v>30</v>
      </c>
      <c r="B7" s="20" t="s">
        <v>31</v>
      </c>
      <c r="C7" s="16">
        <v>4.0</v>
      </c>
      <c r="D7" s="16">
        <v>12.0</v>
      </c>
      <c r="E7" s="20" t="s">
        <v>32</v>
      </c>
      <c r="F7" s="22" t="s">
        <v>33</v>
      </c>
      <c r="G7" s="16"/>
      <c r="H7" s="3"/>
      <c r="I7" s="3"/>
      <c r="J7" s="20" t="s">
        <v>26</v>
      </c>
      <c r="K7" s="3"/>
      <c r="L7" s="3"/>
    </row>
    <row r="8">
      <c r="B8" s="15" t="s">
        <v>34</v>
      </c>
      <c r="C8" s="16">
        <v>4.0</v>
      </c>
      <c r="D8" s="17">
        <v>12.0</v>
      </c>
      <c r="E8" s="22" t="s">
        <v>35</v>
      </c>
      <c r="F8" s="22" t="s">
        <v>36</v>
      </c>
      <c r="G8" s="17" t="s">
        <v>37</v>
      </c>
      <c r="H8" s="3"/>
      <c r="I8" s="3"/>
      <c r="J8" s="20" t="s">
        <v>26</v>
      </c>
      <c r="K8" s="3"/>
      <c r="L8" s="3"/>
    </row>
    <row r="9">
      <c r="B9" s="15" t="s">
        <v>38</v>
      </c>
      <c r="C9" s="16">
        <v>4.0</v>
      </c>
      <c r="D9" s="17">
        <v>8.0</v>
      </c>
      <c r="E9" s="22" t="s">
        <v>39</v>
      </c>
      <c r="F9" s="22" t="s">
        <v>33</v>
      </c>
      <c r="G9" s="17" t="s">
        <v>40</v>
      </c>
      <c r="H9" s="3"/>
      <c r="I9" s="3"/>
      <c r="J9" s="20" t="s">
        <v>26</v>
      </c>
      <c r="K9" s="3"/>
      <c r="L9" s="3"/>
    </row>
    <row r="10">
      <c r="A10" s="25" t="s">
        <v>41</v>
      </c>
      <c r="B10" s="15" t="s">
        <v>43</v>
      </c>
      <c r="C10" s="16">
        <v>5.0</v>
      </c>
      <c r="D10" s="16">
        <v>12.0</v>
      </c>
      <c r="E10" s="3"/>
      <c r="F10" s="22" t="s">
        <v>44</v>
      </c>
      <c r="G10" s="17">
        <v>65.0</v>
      </c>
      <c r="H10" s="3"/>
      <c r="I10" s="3"/>
      <c r="J10" s="20" t="s">
        <v>26</v>
      </c>
      <c r="K10" s="3"/>
      <c r="L10" s="3"/>
    </row>
    <row r="11">
      <c r="A11" s="26" t="s">
        <v>46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2" t="s">
        <v>4</v>
      </c>
      <c r="F12" s="1" t="s">
        <v>5</v>
      </c>
      <c r="G12" s="1" t="s">
        <v>6</v>
      </c>
      <c r="I12" s="1" t="s">
        <v>7</v>
      </c>
      <c r="J12" s="1" t="s">
        <v>8</v>
      </c>
      <c r="K12" s="1" t="s">
        <v>9</v>
      </c>
    </row>
    <row r="13">
      <c r="A13" s="5" t="s">
        <v>10</v>
      </c>
      <c r="B13" s="6" t="s">
        <v>13</v>
      </c>
      <c r="C13" s="3"/>
      <c r="D13" s="3"/>
      <c r="E13" s="7"/>
      <c r="F13" s="3"/>
      <c r="G13" s="3"/>
      <c r="H13" s="3"/>
      <c r="I13" s="9"/>
      <c r="J13" s="3"/>
      <c r="K13" s="3"/>
    </row>
    <row r="14">
      <c r="B14" s="6" t="s">
        <v>15</v>
      </c>
      <c r="C14" s="6" t="s">
        <v>16</v>
      </c>
      <c r="D14" s="6" t="s">
        <v>17</v>
      </c>
      <c r="E14" s="10" t="s">
        <v>18</v>
      </c>
      <c r="K14" s="3"/>
    </row>
    <row r="15">
      <c r="B15" s="11" t="s">
        <v>19</v>
      </c>
      <c r="G15" s="3"/>
      <c r="H15" s="3"/>
      <c r="I15" s="9"/>
      <c r="J15" s="3"/>
      <c r="K15" s="3"/>
    </row>
    <row r="16">
      <c r="A16" s="14" t="s">
        <v>20</v>
      </c>
      <c r="B16" s="20" t="s">
        <v>55</v>
      </c>
      <c r="C16" s="17">
        <v>4.0</v>
      </c>
      <c r="D16" s="17">
        <v>9.0</v>
      </c>
      <c r="E16" s="17">
        <v>100.0</v>
      </c>
      <c r="F16" s="15" t="s">
        <v>23</v>
      </c>
      <c r="G16" s="17">
        <v>110.0</v>
      </c>
      <c r="H16" s="22">
        <v>115.0</v>
      </c>
      <c r="I16" s="19">
        <v>0.04237268518518519</v>
      </c>
      <c r="J16" s="20" t="s">
        <v>58</v>
      </c>
      <c r="K16" s="3"/>
    </row>
    <row r="17">
      <c r="B17" s="15" t="s">
        <v>59</v>
      </c>
      <c r="C17" s="16">
        <v>4.0</v>
      </c>
      <c r="D17" s="17">
        <v>9.0</v>
      </c>
      <c r="E17" s="17">
        <v>70.0</v>
      </c>
      <c r="F17" s="22" t="s">
        <v>23</v>
      </c>
      <c r="G17" s="17">
        <v>75.0</v>
      </c>
      <c r="H17" s="22">
        <v>85.0</v>
      </c>
      <c r="I17" s="29">
        <v>0.1257060185185185</v>
      </c>
      <c r="J17" s="15" t="s">
        <v>63</v>
      </c>
      <c r="K17" s="3"/>
    </row>
    <row r="18">
      <c r="A18" s="24" t="s">
        <v>30</v>
      </c>
      <c r="B18" s="15" t="s">
        <v>64</v>
      </c>
      <c r="C18" s="16">
        <v>4.0</v>
      </c>
      <c r="D18" s="16">
        <v>8.0</v>
      </c>
      <c r="E18" s="22" t="s">
        <v>66</v>
      </c>
      <c r="F18" s="15" t="s">
        <v>67</v>
      </c>
      <c r="G18" s="16"/>
      <c r="H18" s="3"/>
      <c r="I18" s="3"/>
      <c r="J18" s="15" t="s">
        <v>58</v>
      </c>
      <c r="K18" s="3"/>
    </row>
    <row r="19">
      <c r="B19" s="15" t="s">
        <v>70</v>
      </c>
      <c r="C19" s="17">
        <v>5.0</v>
      </c>
      <c r="D19" s="17" t="s">
        <v>71</v>
      </c>
      <c r="E19" s="22" t="s">
        <v>72</v>
      </c>
      <c r="F19" s="22" t="s">
        <v>73</v>
      </c>
      <c r="G19" s="16"/>
      <c r="H19" s="3"/>
      <c r="I19" s="3"/>
      <c r="J19" s="20" t="s">
        <v>74</v>
      </c>
      <c r="K19" s="3"/>
    </row>
    <row r="20">
      <c r="B20" s="15" t="s">
        <v>75</v>
      </c>
      <c r="C20" s="16">
        <v>4.0</v>
      </c>
      <c r="D20" s="16">
        <v>12.0</v>
      </c>
      <c r="E20" s="22" t="s">
        <v>77</v>
      </c>
      <c r="F20" s="22" t="s">
        <v>67</v>
      </c>
      <c r="G20" s="16"/>
      <c r="H20" s="3"/>
      <c r="I20" s="3"/>
      <c r="J20" s="15" t="s">
        <v>58</v>
      </c>
      <c r="K20" s="3"/>
    </row>
    <row r="21">
      <c r="A21" s="25" t="s">
        <v>41</v>
      </c>
      <c r="B21" s="15" t="s">
        <v>78</v>
      </c>
      <c r="C21" s="16">
        <v>4.0</v>
      </c>
      <c r="D21" s="16">
        <v>12.0</v>
      </c>
      <c r="E21" s="22">
        <v>47.5</v>
      </c>
      <c r="F21" s="22" t="s">
        <v>36</v>
      </c>
      <c r="G21" s="16"/>
      <c r="H21" s="3"/>
      <c r="I21" s="3"/>
      <c r="J21" s="15" t="s">
        <v>74</v>
      </c>
      <c r="K21" s="3"/>
    </row>
    <row r="22">
      <c r="A22" s="35" t="s">
        <v>80</v>
      </c>
    </row>
    <row r="23">
      <c r="A23" s="1" t="s">
        <v>0</v>
      </c>
      <c r="B23" s="1" t="s">
        <v>1</v>
      </c>
      <c r="C23" s="1" t="s">
        <v>2</v>
      </c>
      <c r="D23" s="1" t="s">
        <v>3</v>
      </c>
      <c r="E23" s="2" t="s">
        <v>4</v>
      </c>
      <c r="F23" s="1" t="s">
        <v>5</v>
      </c>
      <c r="G23" s="1" t="s">
        <v>6</v>
      </c>
      <c r="I23" s="1" t="s">
        <v>7</v>
      </c>
      <c r="J23" s="1" t="s">
        <v>8</v>
      </c>
      <c r="K23" s="1" t="s">
        <v>9</v>
      </c>
    </row>
    <row r="24">
      <c r="A24" s="5" t="s">
        <v>10</v>
      </c>
      <c r="B24" s="6" t="s">
        <v>13</v>
      </c>
      <c r="C24" s="3"/>
      <c r="D24" s="3"/>
      <c r="E24" s="7"/>
      <c r="F24" s="3"/>
      <c r="G24" s="3"/>
      <c r="H24" s="3"/>
      <c r="I24" s="9"/>
      <c r="J24" s="3"/>
      <c r="K24" s="3"/>
    </row>
    <row r="25">
      <c r="B25" s="6" t="s">
        <v>15</v>
      </c>
      <c r="C25" s="6" t="s">
        <v>16</v>
      </c>
      <c r="D25" s="6" t="s">
        <v>17</v>
      </c>
      <c r="E25" s="10" t="s">
        <v>18</v>
      </c>
      <c r="K25" s="3"/>
    </row>
    <row r="26">
      <c r="B26" s="11" t="s">
        <v>87</v>
      </c>
      <c r="G26" s="3"/>
      <c r="H26" s="3"/>
      <c r="I26" s="9"/>
      <c r="J26" s="3"/>
      <c r="K26" s="3"/>
    </row>
    <row r="27">
      <c r="A27" s="14" t="s">
        <v>20</v>
      </c>
      <c r="B27" s="20" t="s">
        <v>89</v>
      </c>
      <c r="C27" s="16">
        <v>4.0</v>
      </c>
      <c r="D27" s="17">
        <v>8.0</v>
      </c>
      <c r="E27" s="20" t="s">
        <v>90</v>
      </c>
      <c r="F27" s="22" t="s">
        <v>36</v>
      </c>
      <c r="G27" s="17" t="s">
        <v>91</v>
      </c>
      <c r="H27" s="3"/>
      <c r="I27" s="19">
        <v>0.04237268518518519</v>
      </c>
      <c r="J27" s="20" t="s">
        <v>26</v>
      </c>
      <c r="K27" s="3"/>
    </row>
    <row r="28">
      <c r="B28" s="20" t="s">
        <v>92</v>
      </c>
      <c r="C28" s="16">
        <v>4.0</v>
      </c>
      <c r="D28" s="17">
        <v>8.0</v>
      </c>
      <c r="E28" s="22" t="s">
        <v>93</v>
      </c>
      <c r="F28" s="15" t="s">
        <v>67</v>
      </c>
      <c r="G28" s="17" t="s">
        <v>95</v>
      </c>
      <c r="H28" s="3"/>
      <c r="I28" s="38"/>
      <c r="J28" s="20" t="s">
        <v>26</v>
      </c>
      <c r="K28" s="3"/>
    </row>
    <row r="29">
      <c r="A29" s="24" t="s">
        <v>30</v>
      </c>
      <c r="B29" s="15" t="s">
        <v>98</v>
      </c>
      <c r="C29" s="16">
        <v>4.0</v>
      </c>
      <c r="D29" s="16">
        <v>8.0</v>
      </c>
      <c r="E29" s="22">
        <v>40.0</v>
      </c>
      <c r="F29" s="3"/>
      <c r="G29" s="17">
        <v>100.0</v>
      </c>
      <c r="H29" s="3"/>
      <c r="I29" s="3"/>
      <c r="J29" s="20" t="s">
        <v>26</v>
      </c>
      <c r="K29" s="3"/>
    </row>
    <row r="30">
      <c r="B30" s="15" t="s">
        <v>104</v>
      </c>
      <c r="C30" s="16">
        <v>4.0</v>
      </c>
      <c r="D30" s="17">
        <v>12.0</v>
      </c>
      <c r="E30" s="22">
        <v>140.0</v>
      </c>
      <c r="F30" s="3"/>
      <c r="G30" s="16"/>
      <c r="H30" s="3"/>
      <c r="I30" s="3"/>
      <c r="J30" s="20" t="s">
        <v>26</v>
      </c>
      <c r="K30" s="3"/>
    </row>
    <row r="31">
      <c r="B31" s="20" t="s">
        <v>107</v>
      </c>
      <c r="C31" s="16">
        <v>4.0</v>
      </c>
      <c r="D31" s="16">
        <v>12.0</v>
      </c>
      <c r="E31" s="22" t="s">
        <v>109</v>
      </c>
      <c r="F31" s="3"/>
      <c r="G31" s="15"/>
      <c r="H31" s="3"/>
      <c r="I31" s="3"/>
      <c r="J31" s="20" t="s">
        <v>26</v>
      </c>
      <c r="K31" s="3"/>
    </row>
    <row r="32">
      <c r="A32" s="25" t="s">
        <v>41</v>
      </c>
      <c r="B32" s="15" t="s">
        <v>112</v>
      </c>
      <c r="C32" s="16">
        <v>4.0</v>
      </c>
      <c r="D32" s="16">
        <v>12.0</v>
      </c>
      <c r="E32" s="22">
        <v>55.0</v>
      </c>
      <c r="F32" s="3"/>
      <c r="G32" s="16"/>
      <c r="H32" s="3"/>
      <c r="I32" s="3"/>
      <c r="J32" s="20" t="s">
        <v>74</v>
      </c>
      <c r="K32" s="3"/>
    </row>
    <row r="33">
      <c r="A33" s="35" t="s">
        <v>114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2" t="s">
        <v>4</v>
      </c>
      <c r="F34" s="1" t="s">
        <v>5</v>
      </c>
      <c r="G34" s="1" t="s">
        <v>6</v>
      </c>
      <c r="I34" s="1" t="s">
        <v>7</v>
      </c>
      <c r="J34" s="1" t="s">
        <v>8</v>
      </c>
      <c r="K34" s="1" t="s">
        <v>9</v>
      </c>
    </row>
    <row r="35">
      <c r="A35" s="5" t="s">
        <v>10</v>
      </c>
      <c r="B35" s="6" t="s">
        <v>13</v>
      </c>
      <c r="C35" s="3"/>
      <c r="D35" s="3"/>
      <c r="E35" s="7"/>
      <c r="F35" s="3"/>
      <c r="G35" s="3"/>
      <c r="H35" s="3"/>
      <c r="I35" s="9"/>
      <c r="J35" s="3"/>
      <c r="K35" s="3"/>
    </row>
    <row r="36">
      <c r="B36" s="6" t="s">
        <v>15</v>
      </c>
      <c r="C36" s="6" t="s">
        <v>16</v>
      </c>
      <c r="D36" s="6" t="s">
        <v>17</v>
      </c>
      <c r="E36" s="10" t="s">
        <v>18</v>
      </c>
      <c r="K36" s="3"/>
    </row>
    <row r="37">
      <c r="B37" s="11" t="s">
        <v>87</v>
      </c>
      <c r="G37" s="3"/>
      <c r="H37" s="3"/>
      <c r="I37" s="9"/>
      <c r="J37" s="3"/>
      <c r="K37" s="3"/>
    </row>
    <row r="38">
      <c r="A38" s="14" t="s">
        <v>20</v>
      </c>
      <c r="B38" s="20" t="s">
        <v>122</v>
      </c>
      <c r="C38" s="16">
        <v>4.0</v>
      </c>
      <c r="D38" s="17">
        <v>9.0</v>
      </c>
      <c r="E38" s="17">
        <v>70.0</v>
      </c>
      <c r="F38" s="3"/>
      <c r="G38" s="16"/>
      <c r="H38" s="3"/>
      <c r="I38" s="29">
        <v>0.1257060185185185</v>
      </c>
      <c r="J38" s="15" t="s">
        <v>125</v>
      </c>
      <c r="K38" s="3"/>
    </row>
    <row r="39">
      <c r="B39" s="20" t="s">
        <v>126</v>
      </c>
      <c r="C39" s="16">
        <v>4.0</v>
      </c>
      <c r="D39" s="17">
        <v>9.0</v>
      </c>
      <c r="E39" s="17">
        <v>120.0</v>
      </c>
      <c r="F39" s="15" t="s">
        <v>67</v>
      </c>
      <c r="G39" s="16"/>
      <c r="H39" s="3"/>
      <c r="I39" s="38"/>
      <c r="J39" s="15" t="s">
        <v>128</v>
      </c>
      <c r="K39" s="3"/>
    </row>
    <row r="40">
      <c r="A40" s="24" t="s">
        <v>30</v>
      </c>
      <c r="B40" s="15" t="s">
        <v>129</v>
      </c>
      <c r="C40" s="16">
        <v>4.0</v>
      </c>
      <c r="D40" s="16">
        <v>8.0</v>
      </c>
      <c r="E40" s="22">
        <v>24.0</v>
      </c>
      <c r="F40" s="3"/>
      <c r="G40" s="16"/>
      <c r="H40" s="3"/>
      <c r="I40" s="3"/>
      <c r="J40" s="15" t="s">
        <v>58</v>
      </c>
      <c r="K40" s="3"/>
    </row>
    <row r="41">
      <c r="B41" s="20" t="s">
        <v>130</v>
      </c>
      <c r="C41" s="16">
        <v>4.0</v>
      </c>
      <c r="D41" s="16">
        <v>6.0</v>
      </c>
      <c r="E41" s="22">
        <v>110.0</v>
      </c>
      <c r="F41" s="3"/>
      <c r="G41" s="16"/>
      <c r="H41" s="3"/>
      <c r="I41" s="3"/>
      <c r="J41" s="15" t="s">
        <v>58</v>
      </c>
      <c r="K41" s="3"/>
    </row>
    <row r="42">
      <c r="B42" s="15" t="s">
        <v>131</v>
      </c>
      <c r="C42" s="16">
        <v>4.0</v>
      </c>
      <c r="D42" s="16">
        <v>12.0</v>
      </c>
      <c r="E42" s="3"/>
      <c r="F42" s="3"/>
      <c r="G42" s="16"/>
      <c r="H42" s="3"/>
      <c r="I42" s="3"/>
      <c r="J42" s="15" t="s">
        <v>58</v>
      </c>
      <c r="K42" s="3"/>
    </row>
    <row r="43">
      <c r="A43" s="25" t="s">
        <v>41</v>
      </c>
      <c r="B43" s="15" t="s">
        <v>132</v>
      </c>
      <c r="C43" s="15" t="s">
        <v>133</v>
      </c>
      <c r="D43" s="15" t="s">
        <v>134</v>
      </c>
      <c r="E43" s="3"/>
      <c r="F43" s="3"/>
      <c r="G43" s="16"/>
      <c r="H43" s="3"/>
      <c r="I43" s="3"/>
      <c r="J43" s="15" t="s">
        <v>135</v>
      </c>
      <c r="K43" s="3"/>
    </row>
    <row r="44">
      <c r="C44" s="44" t="s">
        <v>136</v>
      </c>
    </row>
  </sheetData>
  <mergeCells count="28">
    <mergeCell ref="G1:H1"/>
    <mergeCell ref="A2:A4"/>
    <mergeCell ref="E3:J3"/>
    <mergeCell ref="B4:F4"/>
    <mergeCell ref="A5:A6"/>
    <mergeCell ref="A11:K11"/>
    <mergeCell ref="G12:H12"/>
    <mergeCell ref="G34:H34"/>
    <mergeCell ref="E36:J36"/>
    <mergeCell ref="B37:F37"/>
    <mergeCell ref="E14:J14"/>
    <mergeCell ref="B15:F15"/>
    <mergeCell ref="A22:K22"/>
    <mergeCell ref="G23:H23"/>
    <mergeCell ref="E25:J25"/>
    <mergeCell ref="B26:F26"/>
    <mergeCell ref="A33:K33"/>
    <mergeCell ref="A35:A37"/>
    <mergeCell ref="A38:A39"/>
    <mergeCell ref="A40:A42"/>
    <mergeCell ref="C44:C46"/>
    <mergeCell ref="A7:A9"/>
    <mergeCell ref="A13:A15"/>
    <mergeCell ref="A16:A17"/>
    <mergeCell ref="A18:A20"/>
    <mergeCell ref="A24:A26"/>
    <mergeCell ref="A27:A28"/>
    <mergeCell ref="A29:A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7.75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9</v>
      </c>
      <c r="L1" s="3"/>
    </row>
    <row r="2">
      <c r="A2" s="5" t="s">
        <v>10</v>
      </c>
      <c r="B2" s="6" t="s">
        <v>13</v>
      </c>
      <c r="C2" s="3"/>
      <c r="D2" s="3"/>
      <c r="E2" s="7"/>
      <c r="F2" s="3"/>
      <c r="G2" s="3"/>
      <c r="H2" s="3"/>
      <c r="I2" s="9"/>
      <c r="J2" s="3"/>
      <c r="K2" s="3"/>
      <c r="L2" s="3"/>
    </row>
    <row r="3">
      <c r="B3" s="6" t="s">
        <v>15</v>
      </c>
      <c r="C3" s="6" t="s">
        <v>16</v>
      </c>
      <c r="D3" s="6" t="s">
        <v>17</v>
      </c>
      <c r="E3" s="10" t="s">
        <v>18</v>
      </c>
      <c r="K3" s="3"/>
      <c r="L3" s="3"/>
    </row>
    <row r="4">
      <c r="B4" s="11" t="s">
        <v>19</v>
      </c>
      <c r="G4" s="3"/>
      <c r="H4" s="3"/>
      <c r="I4" s="9"/>
      <c r="J4" s="3"/>
      <c r="K4" s="12"/>
      <c r="L4" s="3"/>
    </row>
    <row r="5">
      <c r="A5" s="14" t="s">
        <v>20</v>
      </c>
      <c r="B5" s="15" t="s">
        <v>21</v>
      </c>
      <c r="C5" s="16">
        <v>4.0</v>
      </c>
      <c r="D5" s="17">
        <v>9.0</v>
      </c>
      <c r="E5" s="17">
        <v>70.0</v>
      </c>
      <c r="F5" s="15" t="s">
        <v>23</v>
      </c>
      <c r="G5" s="17" t="s">
        <v>24</v>
      </c>
      <c r="H5" s="20" t="s">
        <v>25</v>
      </c>
      <c r="I5" s="19">
        <v>0.04306712962962963</v>
      </c>
      <c r="J5" s="20" t="s">
        <v>26</v>
      </c>
      <c r="K5" s="3"/>
      <c r="L5" s="3"/>
    </row>
    <row r="6">
      <c r="B6" s="20" t="s">
        <v>28</v>
      </c>
      <c r="C6" s="16">
        <v>4.0</v>
      </c>
      <c r="D6" s="17">
        <v>9.0</v>
      </c>
      <c r="E6" s="17">
        <v>60.0</v>
      </c>
      <c r="F6" s="20" t="s">
        <v>23</v>
      </c>
      <c r="G6" s="17">
        <v>65.0</v>
      </c>
      <c r="H6" s="22">
        <v>70.0</v>
      </c>
      <c r="I6" s="19">
        <v>0.04237268518518519</v>
      </c>
      <c r="J6" s="20" t="s">
        <v>26</v>
      </c>
      <c r="K6" s="3"/>
      <c r="L6" s="3"/>
    </row>
    <row r="7">
      <c r="A7" s="24" t="s">
        <v>30</v>
      </c>
      <c r="B7" s="20" t="s">
        <v>31</v>
      </c>
      <c r="C7" s="16">
        <v>4.0</v>
      </c>
      <c r="D7" s="16">
        <v>12.0</v>
      </c>
      <c r="E7" s="20" t="s">
        <v>32</v>
      </c>
      <c r="F7" s="22" t="s">
        <v>33</v>
      </c>
      <c r="G7" s="16"/>
      <c r="H7" s="3"/>
      <c r="I7" s="3"/>
      <c r="J7" s="20" t="s">
        <v>26</v>
      </c>
      <c r="K7" s="3"/>
      <c r="L7" s="3"/>
    </row>
    <row r="8">
      <c r="B8" s="15" t="s">
        <v>34</v>
      </c>
      <c r="C8" s="16">
        <v>4.0</v>
      </c>
      <c r="D8" s="17">
        <v>12.0</v>
      </c>
      <c r="E8" s="22" t="s">
        <v>35</v>
      </c>
      <c r="F8" s="22" t="s">
        <v>36</v>
      </c>
      <c r="G8" s="17" t="s">
        <v>37</v>
      </c>
      <c r="H8" s="3"/>
      <c r="I8" s="3"/>
      <c r="J8" s="20" t="s">
        <v>26</v>
      </c>
      <c r="K8" s="3"/>
      <c r="L8" s="3"/>
    </row>
    <row r="9">
      <c r="B9" s="15" t="s">
        <v>38</v>
      </c>
      <c r="C9" s="16">
        <v>4.0</v>
      </c>
      <c r="D9" s="17">
        <v>8.0</v>
      </c>
      <c r="E9" s="22" t="s">
        <v>39</v>
      </c>
      <c r="F9" s="22" t="s">
        <v>33</v>
      </c>
      <c r="G9" s="17" t="s">
        <v>40</v>
      </c>
      <c r="H9" s="3"/>
      <c r="I9" s="3"/>
      <c r="J9" s="20" t="s">
        <v>26</v>
      </c>
      <c r="K9" s="3"/>
      <c r="L9" s="3"/>
    </row>
    <row r="10">
      <c r="A10" s="25" t="s">
        <v>41</v>
      </c>
      <c r="B10" s="15" t="s">
        <v>43</v>
      </c>
      <c r="C10" s="16">
        <v>5.0</v>
      </c>
      <c r="D10" s="16">
        <v>12.0</v>
      </c>
      <c r="E10" s="3"/>
      <c r="F10" s="22" t="s">
        <v>44</v>
      </c>
      <c r="G10" s="17">
        <v>65.0</v>
      </c>
      <c r="H10" s="3"/>
      <c r="I10" s="3"/>
      <c r="J10" s="20" t="s">
        <v>26</v>
      </c>
      <c r="K10" s="3"/>
      <c r="L10" s="3"/>
    </row>
    <row r="11">
      <c r="A11" s="26" t="s">
        <v>46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2" t="s">
        <v>4</v>
      </c>
      <c r="F12" s="1" t="s">
        <v>5</v>
      </c>
      <c r="G12" s="1" t="s">
        <v>6</v>
      </c>
      <c r="I12" s="1" t="s">
        <v>7</v>
      </c>
      <c r="J12" s="1" t="s">
        <v>8</v>
      </c>
      <c r="K12" s="1" t="s">
        <v>9</v>
      </c>
    </row>
    <row r="13">
      <c r="A13" s="5" t="s">
        <v>10</v>
      </c>
      <c r="B13" s="6" t="s">
        <v>13</v>
      </c>
      <c r="C13" s="3"/>
      <c r="D13" s="3"/>
      <c r="E13" s="7"/>
      <c r="F13" s="3"/>
      <c r="G13" s="3"/>
      <c r="H13" s="3"/>
      <c r="I13" s="9"/>
      <c r="J13" s="3"/>
      <c r="K13" s="3"/>
    </row>
    <row r="14">
      <c r="B14" s="6" t="s">
        <v>15</v>
      </c>
      <c r="C14" s="6" t="s">
        <v>16</v>
      </c>
      <c r="D14" s="6" t="s">
        <v>17</v>
      </c>
      <c r="E14" s="10" t="s">
        <v>18</v>
      </c>
      <c r="K14" s="3"/>
    </row>
    <row r="15">
      <c r="B15" s="11" t="s">
        <v>19</v>
      </c>
      <c r="G15" s="3"/>
      <c r="H15" s="3"/>
      <c r="I15" s="9"/>
      <c r="J15" s="3"/>
      <c r="K15" s="3"/>
    </row>
    <row r="16">
      <c r="A16" s="14" t="s">
        <v>20</v>
      </c>
      <c r="B16" s="20" t="s">
        <v>55</v>
      </c>
      <c r="C16" s="17">
        <v>4.0</v>
      </c>
      <c r="D16" s="17">
        <v>9.0</v>
      </c>
      <c r="E16" s="17">
        <v>100.0</v>
      </c>
      <c r="F16" s="15" t="s">
        <v>23</v>
      </c>
      <c r="G16" s="17">
        <v>110.0</v>
      </c>
      <c r="H16" s="22">
        <v>120.0</v>
      </c>
      <c r="I16" s="19">
        <v>0.04237268518518519</v>
      </c>
      <c r="J16" s="20" t="s">
        <v>58</v>
      </c>
      <c r="K16" s="3"/>
    </row>
    <row r="17">
      <c r="B17" s="15" t="s">
        <v>59</v>
      </c>
      <c r="C17" s="16">
        <v>4.0</v>
      </c>
      <c r="D17" s="17">
        <v>9.0</v>
      </c>
      <c r="E17" s="17">
        <v>70.0</v>
      </c>
      <c r="F17" s="22" t="s">
        <v>23</v>
      </c>
      <c r="G17" s="17">
        <v>75.0</v>
      </c>
      <c r="H17" s="22">
        <v>85.0</v>
      </c>
      <c r="I17" s="29">
        <v>0.1257060185185185</v>
      </c>
      <c r="J17" s="15" t="s">
        <v>63</v>
      </c>
      <c r="K17" s="3"/>
    </row>
    <row r="18">
      <c r="A18" s="24" t="s">
        <v>30</v>
      </c>
      <c r="B18" s="15" t="s">
        <v>64</v>
      </c>
      <c r="C18" s="16">
        <v>4.0</v>
      </c>
      <c r="D18" s="16">
        <v>8.0</v>
      </c>
      <c r="E18" s="22" t="s">
        <v>68</v>
      </c>
      <c r="F18" s="15" t="s">
        <v>67</v>
      </c>
      <c r="G18" s="16"/>
      <c r="H18" s="3"/>
      <c r="I18" s="3"/>
      <c r="J18" s="15" t="s">
        <v>58</v>
      </c>
      <c r="K18" s="3"/>
    </row>
    <row r="19">
      <c r="B19" s="15" t="s">
        <v>70</v>
      </c>
      <c r="C19" s="17">
        <v>5.0</v>
      </c>
      <c r="D19" s="17" t="s">
        <v>71</v>
      </c>
      <c r="E19" s="22" t="s">
        <v>72</v>
      </c>
      <c r="F19" s="22" t="s">
        <v>73</v>
      </c>
      <c r="G19" s="16"/>
      <c r="H19" s="3"/>
      <c r="I19" s="3"/>
      <c r="J19" s="20" t="s">
        <v>74</v>
      </c>
      <c r="K19" s="3"/>
    </row>
    <row r="20">
      <c r="B20" s="15" t="s">
        <v>75</v>
      </c>
      <c r="C20" s="16">
        <v>4.0</v>
      </c>
      <c r="D20" s="16">
        <v>12.0</v>
      </c>
      <c r="E20" s="22" t="s">
        <v>77</v>
      </c>
      <c r="F20" s="22" t="s">
        <v>67</v>
      </c>
      <c r="G20" s="16"/>
      <c r="H20" s="3"/>
      <c r="I20" s="3"/>
      <c r="J20" s="15" t="s">
        <v>58</v>
      </c>
      <c r="K20" s="3"/>
    </row>
    <row r="21">
      <c r="A21" s="25" t="s">
        <v>41</v>
      </c>
      <c r="B21" s="15" t="s">
        <v>78</v>
      </c>
      <c r="C21" s="16">
        <v>4.0</v>
      </c>
      <c r="D21" s="16">
        <v>12.0</v>
      </c>
      <c r="E21" s="22">
        <v>47.5</v>
      </c>
      <c r="F21" s="22" t="s">
        <v>36</v>
      </c>
      <c r="G21" s="16"/>
      <c r="H21" s="3"/>
      <c r="I21" s="3"/>
      <c r="J21" s="15" t="s">
        <v>74</v>
      </c>
      <c r="K21" s="3"/>
    </row>
    <row r="22">
      <c r="A22" s="35" t="s">
        <v>80</v>
      </c>
    </row>
    <row r="23">
      <c r="A23" s="1" t="s">
        <v>0</v>
      </c>
      <c r="B23" s="1" t="s">
        <v>1</v>
      </c>
      <c r="C23" s="1" t="s">
        <v>2</v>
      </c>
      <c r="D23" s="1" t="s">
        <v>3</v>
      </c>
      <c r="E23" s="2" t="s">
        <v>4</v>
      </c>
      <c r="F23" s="1" t="s">
        <v>5</v>
      </c>
      <c r="G23" s="1" t="s">
        <v>6</v>
      </c>
      <c r="I23" s="1" t="s">
        <v>7</v>
      </c>
      <c r="J23" s="1" t="s">
        <v>8</v>
      </c>
      <c r="K23" s="1" t="s">
        <v>9</v>
      </c>
    </row>
    <row r="24">
      <c r="A24" s="5" t="s">
        <v>10</v>
      </c>
      <c r="B24" s="6" t="s">
        <v>13</v>
      </c>
      <c r="C24" s="3"/>
      <c r="D24" s="3"/>
      <c r="E24" s="7"/>
      <c r="F24" s="3"/>
      <c r="G24" s="3"/>
      <c r="H24" s="3"/>
      <c r="I24" s="9"/>
      <c r="J24" s="3"/>
      <c r="K24" s="3"/>
    </row>
    <row r="25">
      <c r="B25" s="6" t="s">
        <v>15</v>
      </c>
      <c r="C25" s="6" t="s">
        <v>16</v>
      </c>
      <c r="D25" s="6" t="s">
        <v>17</v>
      </c>
      <c r="E25" s="10" t="s">
        <v>18</v>
      </c>
      <c r="K25" s="3"/>
    </row>
    <row r="26">
      <c r="B26" s="11" t="s">
        <v>87</v>
      </c>
      <c r="G26" s="3"/>
      <c r="H26" s="3"/>
      <c r="I26" s="9"/>
      <c r="J26" s="3"/>
      <c r="K26" s="3"/>
    </row>
    <row r="27">
      <c r="A27" s="14" t="s">
        <v>20</v>
      </c>
      <c r="B27" s="20" t="s">
        <v>89</v>
      </c>
      <c r="C27" s="16">
        <v>4.0</v>
      </c>
      <c r="D27" s="17">
        <v>8.0</v>
      </c>
      <c r="E27" s="20" t="s">
        <v>90</v>
      </c>
      <c r="F27" s="22" t="s">
        <v>36</v>
      </c>
      <c r="G27" s="17" t="s">
        <v>91</v>
      </c>
      <c r="H27" s="3"/>
      <c r="I27" s="19">
        <v>0.04237268518518519</v>
      </c>
      <c r="J27" s="20" t="s">
        <v>26</v>
      </c>
      <c r="K27" s="3"/>
    </row>
    <row r="28">
      <c r="B28" s="20" t="s">
        <v>92</v>
      </c>
      <c r="C28" s="16">
        <v>4.0</v>
      </c>
      <c r="D28" s="17">
        <v>8.0</v>
      </c>
      <c r="E28" s="22" t="s">
        <v>93</v>
      </c>
      <c r="F28" s="15" t="s">
        <v>67</v>
      </c>
      <c r="G28" s="17" t="s">
        <v>95</v>
      </c>
      <c r="H28" s="3"/>
      <c r="I28" s="38"/>
      <c r="J28" s="20" t="s">
        <v>26</v>
      </c>
      <c r="K28" s="3"/>
    </row>
    <row r="29">
      <c r="A29" s="24" t="s">
        <v>30</v>
      </c>
      <c r="B29" s="15" t="s">
        <v>98</v>
      </c>
      <c r="C29" s="16">
        <v>4.0</v>
      </c>
      <c r="D29" s="16">
        <v>8.0</v>
      </c>
      <c r="E29" s="22">
        <v>40.0</v>
      </c>
      <c r="F29" s="3"/>
      <c r="G29" s="17">
        <v>100.0</v>
      </c>
      <c r="H29" s="3"/>
      <c r="I29" s="3"/>
      <c r="J29" s="20" t="s">
        <v>26</v>
      </c>
      <c r="K29" s="3"/>
    </row>
    <row r="30">
      <c r="B30" s="15" t="s">
        <v>104</v>
      </c>
      <c r="C30" s="16">
        <v>4.0</v>
      </c>
      <c r="D30" s="17">
        <v>12.0</v>
      </c>
      <c r="E30" s="22">
        <v>140.0</v>
      </c>
      <c r="F30" s="3"/>
      <c r="G30" s="16"/>
      <c r="H30" s="3"/>
      <c r="I30" s="3"/>
      <c r="J30" s="20" t="s">
        <v>26</v>
      </c>
      <c r="K30" s="3"/>
    </row>
    <row r="31">
      <c r="B31" s="20" t="s">
        <v>107</v>
      </c>
      <c r="C31" s="16">
        <v>4.0</v>
      </c>
      <c r="D31" s="16">
        <v>12.0</v>
      </c>
      <c r="E31" s="22" t="s">
        <v>109</v>
      </c>
      <c r="F31" s="3"/>
      <c r="G31" s="15"/>
      <c r="H31" s="3"/>
      <c r="I31" s="3"/>
      <c r="J31" s="20" t="s">
        <v>26</v>
      </c>
      <c r="K31" s="3"/>
    </row>
    <row r="32">
      <c r="A32" s="25" t="s">
        <v>41</v>
      </c>
      <c r="B32" s="15" t="s">
        <v>112</v>
      </c>
      <c r="C32" s="16">
        <v>4.0</v>
      </c>
      <c r="D32" s="16">
        <v>12.0</v>
      </c>
      <c r="E32" s="22">
        <v>55.0</v>
      </c>
      <c r="F32" s="3"/>
      <c r="G32" s="16"/>
      <c r="H32" s="3"/>
      <c r="I32" s="3"/>
      <c r="J32" s="20" t="s">
        <v>74</v>
      </c>
      <c r="K32" s="3"/>
    </row>
    <row r="33">
      <c r="A33" s="35" t="s">
        <v>114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2" t="s">
        <v>4</v>
      </c>
      <c r="F34" s="1" t="s">
        <v>5</v>
      </c>
      <c r="G34" s="1" t="s">
        <v>6</v>
      </c>
      <c r="I34" s="1" t="s">
        <v>7</v>
      </c>
      <c r="J34" s="1" t="s">
        <v>8</v>
      </c>
      <c r="K34" s="1" t="s">
        <v>9</v>
      </c>
    </row>
    <row r="35">
      <c r="A35" s="5" t="s">
        <v>10</v>
      </c>
      <c r="B35" s="6" t="s">
        <v>13</v>
      </c>
      <c r="C35" s="3"/>
      <c r="D35" s="3"/>
      <c r="E35" s="7"/>
      <c r="F35" s="3"/>
      <c r="G35" s="3"/>
      <c r="H35" s="3"/>
      <c r="I35" s="9"/>
      <c r="J35" s="3"/>
      <c r="K35" s="3"/>
    </row>
    <row r="36">
      <c r="B36" s="6" t="s">
        <v>15</v>
      </c>
      <c r="C36" s="6" t="s">
        <v>16</v>
      </c>
      <c r="D36" s="6" t="s">
        <v>17</v>
      </c>
      <c r="E36" s="10" t="s">
        <v>18</v>
      </c>
      <c r="K36" s="3"/>
    </row>
    <row r="37">
      <c r="B37" s="11" t="s">
        <v>87</v>
      </c>
      <c r="G37" s="3"/>
      <c r="H37" s="3"/>
      <c r="I37" s="9"/>
      <c r="J37" s="3"/>
      <c r="K37" s="3"/>
    </row>
    <row r="38">
      <c r="A38" s="14" t="s">
        <v>20</v>
      </c>
      <c r="B38" s="20" t="s">
        <v>122</v>
      </c>
      <c r="C38" s="16">
        <v>4.0</v>
      </c>
      <c r="D38" s="17">
        <v>9.0</v>
      </c>
      <c r="E38" s="17">
        <v>70.0</v>
      </c>
      <c r="F38" s="3"/>
      <c r="G38" s="16"/>
      <c r="H38" s="3"/>
      <c r="I38" s="29">
        <v>0.1257060185185185</v>
      </c>
      <c r="J38" s="15" t="s">
        <v>125</v>
      </c>
      <c r="K38" s="3"/>
    </row>
    <row r="39">
      <c r="B39" s="20" t="s">
        <v>126</v>
      </c>
      <c r="C39" s="16">
        <v>4.0</v>
      </c>
      <c r="D39" s="17">
        <v>9.0</v>
      </c>
      <c r="E39" s="17">
        <v>120.0</v>
      </c>
      <c r="F39" s="15" t="s">
        <v>67</v>
      </c>
      <c r="G39" s="16"/>
      <c r="H39" s="3"/>
      <c r="I39" s="38"/>
      <c r="J39" s="15" t="s">
        <v>128</v>
      </c>
      <c r="K39" s="3"/>
    </row>
    <row r="40">
      <c r="A40" s="24" t="s">
        <v>30</v>
      </c>
      <c r="B40" s="15" t="s">
        <v>129</v>
      </c>
      <c r="C40" s="16">
        <v>4.0</v>
      </c>
      <c r="D40" s="16">
        <v>8.0</v>
      </c>
      <c r="E40" s="22">
        <v>24.0</v>
      </c>
      <c r="F40" s="3"/>
      <c r="G40" s="16"/>
      <c r="H40" s="3"/>
      <c r="I40" s="3"/>
      <c r="J40" s="15" t="s">
        <v>58</v>
      </c>
      <c r="K40" s="3"/>
    </row>
    <row r="41">
      <c r="B41" s="20" t="s">
        <v>130</v>
      </c>
      <c r="C41" s="16">
        <v>4.0</v>
      </c>
      <c r="D41" s="16">
        <v>6.0</v>
      </c>
      <c r="E41" s="22">
        <v>110.0</v>
      </c>
      <c r="F41" s="3"/>
      <c r="G41" s="16"/>
      <c r="H41" s="3"/>
      <c r="I41" s="3"/>
      <c r="J41" s="15" t="s">
        <v>58</v>
      </c>
      <c r="K41" s="3"/>
    </row>
    <row r="42">
      <c r="B42" s="15" t="s">
        <v>131</v>
      </c>
      <c r="C42" s="16">
        <v>4.0</v>
      </c>
      <c r="D42" s="16">
        <v>12.0</v>
      </c>
      <c r="E42" s="3"/>
      <c r="F42" s="3"/>
      <c r="G42" s="16"/>
      <c r="H42" s="3"/>
      <c r="I42" s="3"/>
      <c r="J42" s="15" t="s">
        <v>58</v>
      </c>
      <c r="K42" s="3"/>
    </row>
    <row r="43">
      <c r="A43" s="25" t="s">
        <v>41</v>
      </c>
      <c r="B43" s="15" t="s">
        <v>132</v>
      </c>
      <c r="C43" s="15" t="s">
        <v>133</v>
      </c>
      <c r="D43" s="15" t="s">
        <v>134</v>
      </c>
      <c r="E43" s="3"/>
      <c r="F43" s="3"/>
      <c r="G43" s="16"/>
      <c r="H43" s="3"/>
      <c r="I43" s="3"/>
      <c r="J43" s="15" t="s">
        <v>135</v>
      </c>
      <c r="K43" s="3"/>
    </row>
    <row r="44">
      <c r="C44" s="44" t="s">
        <v>136</v>
      </c>
    </row>
  </sheetData>
  <mergeCells count="28">
    <mergeCell ref="G1:H1"/>
    <mergeCell ref="A2:A4"/>
    <mergeCell ref="E3:J3"/>
    <mergeCell ref="B4:F4"/>
    <mergeCell ref="A5:A6"/>
    <mergeCell ref="A11:K11"/>
    <mergeCell ref="G12:H12"/>
    <mergeCell ref="G34:H34"/>
    <mergeCell ref="E36:J36"/>
    <mergeCell ref="B37:F37"/>
    <mergeCell ref="E14:J14"/>
    <mergeCell ref="B15:F15"/>
    <mergeCell ref="A22:K22"/>
    <mergeCell ref="G23:H23"/>
    <mergeCell ref="E25:J25"/>
    <mergeCell ref="B26:F26"/>
    <mergeCell ref="A33:K33"/>
    <mergeCell ref="A35:A37"/>
    <mergeCell ref="A38:A39"/>
    <mergeCell ref="A40:A42"/>
    <mergeCell ref="C44:C46"/>
    <mergeCell ref="A7:A9"/>
    <mergeCell ref="A13:A15"/>
    <mergeCell ref="A16:A17"/>
    <mergeCell ref="A18:A20"/>
    <mergeCell ref="A24:A26"/>
    <mergeCell ref="A27:A28"/>
    <mergeCell ref="A29:A31"/>
  </mergeCells>
  <drawing r:id="rId1"/>
</worksheet>
</file>