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GSUS\Desktop\HTML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4" i="1"/>
</calcChain>
</file>

<file path=xl/sharedStrings.xml><?xml version="1.0" encoding="utf-8"?>
<sst xmlns="http://schemas.openxmlformats.org/spreadsheetml/2006/main" count="55" uniqueCount="36">
  <si>
    <t>Software</t>
  </si>
  <si>
    <t>Tipo</t>
  </si>
  <si>
    <t>Marca</t>
  </si>
  <si>
    <t>Modelo</t>
  </si>
  <si>
    <t>Tiempo</t>
  </si>
  <si>
    <t>Precio por Unidad</t>
  </si>
  <si>
    <t>Precio por 30 Licencias</t>
  </si>
  <si>
    <t>Link</t>
  </si>
  <si>
    <t>Office</t>
  </si>
  <si>
    <t>Microsoft</t>
  </si>
  <si>
    <t>Microsoft 365 Empresa Básico</t>
  </si>
  <si>
    <t>1 año</t>
  </si>
  <si>
    <t>https://www.microsoft.com/es-mx/microsoft-365/business</t>
  </si>
  <si>
    <t>Microsoft 365 Empresa Estándar</t>
  </si>
  <si>
    <t>Microsoft 365 Empresa Premium</t>
  </si>
  <si>
    <t>Antivirus</t>
  </si>
  <si>
    <t>McAfee®</t>
  </si>
  <si>
    <t>McAfee® Total Protection</t>
  </si>
  <si>
    <t>https://www.mcafee.com/consumer/es-mx/landing-page/direct/sem/mtp-family/desktop/shopping.html?csrc=google&amp;csrcl2=pla-shopping&amp;cctype=desktop-brand&amp;ccstype=&amp;ccoe=direct&amp;ccoel2=sem&amp;pkg_id=537&amp;affid=1490&amp;utm_source=google-shop-c&amp;utm_campaign=1368349115&amp;utm_content=265857652973&amp;utm_term=pla-416271048641&amp;gclid=Cj0KCQjwqrb7BRDlARIsACwGad5J6as4BrI_tLO-w2xitvq5CppjQvyhu5SOKC8d4bMfb_E9qTqbAC8aAlbFEALw_wcB</t>
  </si>
  <si>
    <t>Norton</t>
  </si>
  <si>
    <t>Norton 360 Standard</t>
  </si>
  <si>
    <t>https://mx.norton.com/products/norton-360-standard</t>
  </si>
  <si>
    <t>ESET</t>
  </si>
  <si>
    <t>ESET NOD32</t>
  </si>
  <si>
    <t>https://mx.tienda.eset-la.com/eset-nod32-antivirus</t>
  </si>
  <si>
    <t>AVAST</t>
  </si>
  <si>
    <t>Avast Premium Security</t>
  </si>
  <si>
    <t>https://www.avast.com/es-mx/premium-security?gclid=Cj0KCQjwqrb7BRDlARIsACwGad6JH9tVD6tZDDeu0pU0mS4TRZvb3g06csqqluhK3X67kRpE4tMUhuUaAiAFEALw_wcB&amp;gclsrc=aw.ds#pc</t>
  </si>
  <si>
    <t>AVG</t>
  </si>
  <si>
    <t>AVG Internet Security</t>
  </si>
  <si>
    <t>https://www.avg.com/es-mx/internet-security?gclid=Cj0KCQjwqrb7BRDlARIsACwGad5NWQFKww3HgISPbwWRNACm4S3HKeVHscKrwnsDmwuKiD4jWDPEt-UaAurLEALw_wcB&amp;gclsrc=aw.ds#pc</t>
  </si>
  <si>
    <t>Adobe</t>
  </si>
  <si>
    <t>Acrobat Standard DC</t>
  </si>
  <si>
    <t>$144 US</t>
  </si>
  <si>
    <t>$4320 US</t>
  </si>
  <si>
    <t>https://acrobat.adobe.com/mx/es/acrobat/pricing.html?promoid=DZTH12D8&amp;mv=other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</si>
</sst>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numFmt numFmtId="12" formatCode="&quot;$&quot;#,##0.00;[Red]\-&quot;$&quot;#,##0.00"/>
    </dxf>
    <dxf>
      <numFmt numFmtId="12" formatCode="&quot;$&quot;#,##0.00;[Red]\-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a3" displayName="Tabla3" ref="B3:H12" totalsRowShown="0">
  <autoFilter ref="B3:H12"/>
  <tableColumns count="7">
    <tableColumn id="1" name="Tipo"/>
    <tableColumn id="2" name="Marca"/>
    <tableColumn id="3" name="Modelo"/>
    <tableColumn id="4" name="Tiempo"/>
    <tableColumn id="5" name="Precio por Unidad" dataDxfId="1"/>
    <tableColumn id="6" name="Precio por 30 Licencias" dataDxfId="0"/>
    <tableColumn id="7" name="Link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zoomScale="82" workbookViewId="0">
      <selection activeCell="D22" sqref="D22"/>
    </sheetView>
  </sheetViews>
  <sheetFormatPr baseColWidth="10" defaultRowHeight="15" x14ac:dyDescent="0.25"/>
  <cols>
    <col min="2" max="2" width="12.85546875" customWidth="1"/>
    <col min="3" max="3" width="13.42578125" customWidth="1"/>
    <col min="4" max="4" width="30.28515625" customWidth="1"/>
    <col min="6" max="6" width="18.85546875" customWidth="1"/>
    <col min="7" max="7" width="22.85546875" customWidth="1"/>
    <col min="8" max="8" width="60.42578125" customWidth="1"/>
  </cols>
  <sheetData>
    <row r="2" spans="2:8" x14ac:dyDescent="0.25">
      <c r="B2" s="3" t="s">
        <v>0</v>
      </c>
      <c r="C2" s="3"/>
      <c r="D2" s="3"/>
      <c r="E2" s="3"/>
      <c r="F2" s="3"/>
      <c r="G2" s="3"/>
      <c r="H2" s="3"/>
    </row>
    <row r="3" spans="2:8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2:8" x14ac:dyDescent="0.25">
      <c r="B4" s="2" t="s">
        <v>8</v>
      </c>
      <c r="C4" s="2" t="s">
        <v>9</v>
      </c>
      <c r="D4" s="2" t="s">
        <v>10</v>
      </c>
      <c r="E4" s="2" t="s">
        <v>11</v>
      </c>
      <c r="F4" s="1">
        <v>97</v>
      </c>
      <c r="G4" s="1">
        <f>F4*30</f>
        <v>2910</v>
      </c>
      <c r="H4" s="2" t="s">
        <v>12</v>
      </c>
    </row>
    <row r="5" spans="2:8" x14ac:dyDescent="0.25">
      <c r="B5" s="2" t="s">
        <v>8</v>
      </c>
      <c r="C5" s="2" t="s">
        <v>9</v>
      </c>
      <c r="D5" s="2" t="s">
        <v>13</v>
      </c>
      <c r="E5" s="2" t="s">
        <v>11</v>
      </c>
      <c r="F5" s="1">
        <v>241</v>
      </c>
      <c r="G5" s="1">
        <f t="shared" ref="G5:G11" si="0">F5*30</f>
        <v>7230</v>
      </c>
      <c r="H5" s="2" t="s">
        <v>12</v>
      </c>
    </row>
    <row r="6" spans="2:8" x14ac:dyDescent="0.25">
      <c r="B6" s="2" t="s">
        <v>8</v>
      </c>
      <c r="C6" s="2" t="s">
        <v>9</v>
      </c>
      <c r="D6" s="2" t="s">
        <v>14</v>
      </c>
      <c r="E6" s="2" t="s">
        <v>11</v>
      </c>
      <c r="F6" s="1">
        <v>386</v>
      </c>
      <c r="G6" s="1">
        <f t="shared" si="0"/>
        <v>11580</v>
      </c>
      <c r="H6" s="2" t="s">
        <v>12</v>
      </c>
    </row>
    <row r="7" spans="2:8" x14ac:dyDescent="0.25">
      <c r="B7" s="2" t="s">
        <v>15</v>
      </c>
      <c r="C7" s="2" t="s">
        <v>16</v>
      </c>
      <c r="D7" s="2" t="s">
        <v>17</v>
      </c>
      <c r="E7" s="2" t="s">
        <v>11</v>
      </c>
      <c r="F7" s="1">
        <v>299.89999999999998</v>
      </c>
      <c r="G7" s="1">
        <f t="shared" si="0"/>
        <v>8997</v>
      </c>
      <c r="H7" s="2" t="s">
        <v>18</v>
      </c>
    </row>
    <row r="8" spans="2:8" x14ac:dyDescent="0.25">
      <c r="B8" s="2" t="s">
        <v>15</v>
      </c>
      <c r="C8" s="2" t="s">
        <v>19</v>
      </c>
      <c r="D8" s="2" t="s">
        <v>20</v>
      </c>
      <c r="E8" s="2" t="s">
        <v>11</v>
      </c>
      <c r="F8" s="1">
        <v>700</v>
      </c>
      <c r="G8" s="1">
        <f t="shared" si="0"/>
        <v>21000</v>
      </c>
      <c r="H8" s="2" t="s">
        <v>21</v>
      </c>
    </row>
    <row r="9" spans="2:8" x14ac:dyDescent="0.25">
      <c r="B9" s="2" t="s">
        <v>15</v>
      </c>
      <c r="C9" s="2" t="s">
        <v>22</v>
      </c>
      <c r="D9" s="2" t="s">
        <v>23</v>
      </c>
      <c r="E9" s="2" t="s">
        <v>11</v>
      </c>
      <c r="F9" s="1">
        <v>519</v>
      </c>
      <c r="G9" s="1">
        <f t="shared" si="0"/>
        <v>15570</v>
      </c>
      <c r="H9" s="2" t="s">
        <v>24</v>
      </c>
    </row>
    <row r="10" spans="2:8" x14ac:dyDescent="0.25">
      <c r="B10" s="2" t="s">
        <v>15</v>
      </c>
      <c r="C10" s="2" t="s">
        <v>25</v>
      </c>
      <c r="D10" s="2" t="s">
        <v>26</v>
      </c>
      <c r="E10" s="2" t="s">
        <v>11</v>
      </c>
      <c r="F10" s="1">
        <v>599</v>
      </c>
      <c r="G10" s="1">
        <f t="shared" si="0"/>
        <v>17970</v>
      </c>
      <c r="H10" s="2" t="s">
        <v>27</v>
      </c>
    </row>
    <row r="11" spans="2:8" x14ac:dyDescent="0.25">
      <c r="B11" s="2" t="s">
        <v>15</v>
      </c>
      <c r="C11" s="2" t="s">
        <v>28</v>
      </c>
      <c r="D11" s="2" t="s">
        <v>29</v>
      </c>
      <c r="E11" s="2" t="s">
        <v>11</v>
      </c>
      <c r="F11" s="1">
        <v>549</v>
      </c>
      <c r="G11" s="1">
        <f t="shared" si="0"/>
        <v>16470</v>
      </c>
      <c r="H11" s="2" t="s">
        <v>30</v>
      </c>
    </row>
    <row r="12" spans="2:8" x14ac:dyDescent="0.25">
      <c r="B12" s="2" t="s">
        <v>31</v>
      </c>
      <c r="C12" s="2" t="s">
        <v>31</v>
      </c>
      <c r="D12" s="2" t="s">
        <v>32</v>
      </c>
      <c r="E12" s="2" t="s">
        <v>11</v>
      </c>
      <c r="F12" s="2" t="s">
        <v>33</v>
      </c>
      <c r="G12" s="2" t="s">
        <v>34</v>
      </c>
      <c r="H12" s="2" t="s">
        <v>35</v>
      </c>
    </row>
  </sheetData>
  <mergeCells count="1">
    <mergeCell ref="B2:H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LGSUS</dc:creator>
  <cp:lastModifiedBy>LGSUS</cp:lastModifiedBy>
  <dcterms:created xsi:type="dcterms:W3CDTF">2020-10-23T18:47:46Z</dcterms:created>
  <dcterms:modified xsi:type="dcterms:W3CDTF">2020-10-23T18:52:32Z</dcterms:modified>
</cp:coreProperties>
</file>