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Height="14820"/>
  </bookViews>
  <sheets>
    <sheet name="Sheet1" sheetId="1" r:id="rId1"/>
  </sheets>
  <calcPr calcId="144525" concurrentCalc="0"/>
</workbook>
</file>

<file path=xl/sharedStrings.xml><?xml version="1.0" encoding="utf-8"?>
<sst xmlns="http://schemas.openxmlformats.org/spreadsheetml/2006/main" count="459">
  <si>
    <t>测试模块</t>
  </si>
  <si>
    <t>测试子模块</t>
  </si>
  <si>
    <t>用例标题</t>
  </si>
  <si>
    <t>重要等级</t>
  </si>
  <si>
    <t>前置条件</t>
  </si>
  <si>
    <t>操作步骤</t>
  </si>
  <si>
    <t>预期结果</t>
  </si>
  <si>
    <t>测试用例状态</t>
  </si>
  <si>
    <t>测试用例负责人</t>
  </si>
  <si>
    <t>创建日期</t>
  </si>
  <si>
    <t>客户端-电子围栏</t>
  </si>
  <si>
    <t>电子围栏</t>
  </si>
  <si>
    <t>客户端界面隐藏“电子围栏”模块</t>
  </si>
  <si>
    <t>重要</t>
  </si>
  <si>
    <t>1、登录客户端，查看电子围栏入口是否存在</t>
  </si>
  <si>
    <t>1、电子围栏模块不存在，车辆右键下发电子围栏功能屏蔽
2、实时监控地图上对应的电子围栏图标被屏蔽</t>
  </si>
  <si>
    <t>完成</t>
  </si>
  <si>
    <t>客户端-实时监控</t>
  </si>
  <si>
    <t>查岗</t>
  </si>
  <si>
    <t>客户端直通预览界面，操作栏，查岗模块屏蔽</t>
  </si>
  <si>
    <t>1、登录客户端，查看直通预览操作栏是否存在查岗模块</t>
  </si>
  <si>
    <r>
      <rPr>
        <sz val="14"/>
        <rFont val="等线"/>
        <charset val="134"/>
      </rPr>
      <t xml:space="preserve">1、查岗功能被屏蔽
</t>
    </r>
    <r>
      <rPr>
        <sz val="14"/>
        <color rgb="FFFF0000"/>
        <rFont val="等线"/>
        <charset val="134"/>
      </rPr>
      <t>2、w</t>
    </r>
    <r>
      <rPr>
        <sz val="14"/>
        <color rgb="FFFF0000"/>
        <rFont val="等线"/>
        <charset val="134"/>
      </rPr>
      <t>eb</t>
    </r>
    <r>
      <rPr>
        <sz val="14"/>
        <color rgb="FFFF0000"/>
        <rFont val="等线"/>
        <charset val="134"/>
      </rPr>
      <t>运营管理中“查岗统计”功能被屏蔽</t>
    </r>
  </si>
  <si>
    <t>客户端-报警table</t>
  </si>
  <si>
    <t>报警分类</t>
  </si>
  <si>
    <t>客户端报警table分类设置，默认分为两类，分别是主动安全报警和超速报警</t>
  </si>
  <si>
    <t>1、查看客户端报警table上报警分类设置</t>
  </si>
  <si>
    <t>1、查看报警table上的默认配置是否正确
2、报警显示设置值保留9种报警类型分别为：
（1）超速报警：超速报警、超速预警
（2）主动安全报警：前向碰撞预警、车距过近预警、疲劳驾驶报警、接打电话报警、抽烟报警、注意力分散报警、异常报警</t>
  </si>
  <si>
    <t>客户端-系统设置</t>
  </si>
  <si>
    <t>客户端系统设置中报警配置保留9种报警类型</t>
  </si>
  <si>
    <t>1、查看客户端系统设置-报警配置</t>
  </si>
  <si>
    <t>1、报警设置值保留9种报警类型分别为：
（1）超速报警：超速报警、超速预警
（2）主动安全报警：前向碰撞预警、车距过近预警、疲劳驾驶报警、接打电话报警、抽烟报警、注意力分散报警、异常报警</t>
  </si>
  <si>
    <t>客户端-报警中心</t>
  </si>
  <si>
    <t>客户端报警中心，报警查询、报警联动中报警类型只有前向碰撞预警、车距过近预警、疲劳驾驶报警、接打电话报警、抽烟报警、注意力分散报警、异常报警、超速报警、超速预警</t>
  </si>
  <si>
    <t>1、客户端报警中心、报警联动配置中报警类型包括以下：前向碰撞预警、车距过近预警、疲劳驾驶报警、接打电话报警、抽烟报警、注意力分散报警、异常报警、超速报警、超速预警，查询报警和报警联动功能正常使用</t>
  </si>
  <si>
    <t>1、点击报警查询只能查询出对应报警，报警联动只能对应到相应的联动设置</t>
  </si>
  <si>
    <t>视频预览页面，触发9种报警时，车辆图标变红、地图上气泡变红、点击气泡和车辆图标显示报警类型</t>
  </si>
  <si>
    <t>1、视频预览页面，触发9种报警时，车辆图标变红、地图上气泡变红、点击气泡和车辆图标显示报警类型</t>
  </si>
  <si>
    <t>客户端-轨迹回放</t>
  </si>
  <si>
    <t>轨迹回放模块，报警信息只展示9种报警</t>
  </si>
  <si>
    <t>1、轨迹回放模块，报警信息只展示9种报警</t>
  </si>
  <si>
    <t>客户端-视频轮巡</t>
  </si>
  <si>
    <t>视频轮巡</t>
  </si>
  <si>
    <t>客户端视频轮巡功能打开，进行视频轮巡操作，功能正常</t>
  </si>
  <si>
    <t>1、查看客户端主页
2、打开视频轮巡，进行视频轮巡等操作</t>
  </si>
  <si>
    <t>1、客户端新增视频轮巡功能
2、功能正常</t>
  </si>
  <si>
    <t>web端-报警类型统计</t>
  </si>
  <si>
    <t>图表-报警类型</t>
  </si>
  <si>
    <t>报警类型下拉框和“报警类型统计”统计饼图被屏蔽</t>
  </si>
  <si>
    <t>1、进图报警统计报表-图表界面</t>
  </si>
  <si>
    <t>1、报警类型下拉框被屏蔽
2、“报警类型统计”统计饼图被屏蔽</t>
  </si>
  <si>
    <t>图表-查询一周</t>
  </si>
  <si>
    <t>某一车辆，点击“一周”</t>
  </si>
  <si>
    <t>1、选择某一车辆
2、点击“一周”</t>
  </si>
  <si>
    <t>1、柱状图展示该车两周的全部报警数据</t>
  </si>
  <si>
    <t>图表-查询一月</t>
  </si>
  <si>
    <t>某一车辆，点击“一月”</t>
  </si>
  <si>
    <t>1、选择某一车辆
2、点击“一月”</t>
  </si>
  <si>
    <t>1、柱状图展示该车两月的全部报警数据</t>
  </si>
  <si>
    <t>图表-跨车组、一周</t>
  </si>
  <si>
    <t>跨车组，点击“一周”</t>
  </si>
  <si>
    <t>1、选择多车组、车辆
2、点击“一周”</t>
  </si>
  <si>
    <t>1、柱状图展示对应车组、时间的对应报警类型的报警数据</t>
  </si>
  <si>
    <t>报警类型统计-查询-报警类型</t>
  </si>
  <si>
    <t>报警类型下拉列表包括9种报警</t>
  </si>
  <si>
    <t>1、查看报警类型</t>
  </si>
  <si>
    <t>1、报警设置值保留9种报警类型分别为：
（1）异常驾驶行为报警：超速报警、超速预警
（2）主动安全报警：前向碰撞预警、车距过近预警、疲劳驾驶报警、接打电话报警、抽烟报警、注意力分散报警、异常报警</t>
  </si>
  <si>
    <t>报警类型统计-查询-时间控件</t>
  </si>
  <si>
    <t>开始时间大于结束时间，提示”开始时间不能大于结束时间“</t>
  </si>
  <si>
    <t>1、查询时间满足：开始时间大于结束时间</t>
  </si>
  <si>
    <t>1、提示”开始时间不能大于结束时间“</t>
  </si>
  <si>
    <t>报警类型统计-查询-单车单天全部报警查询</t>
  </si>
  <si>
    <t>选择某一车辆，时间为某天，全部报警，查询与导出数据正确</t>
  </si>
  <si>
    <t>1、选择某一车辆
2、选择某一天
3、选择全部的报警类型
4、点击”查询“
5、点击”导出“</t>
  </si>
  <si>
    <t>1、查询表中的数据与客户端报警中心对应数据一致
2、导出数据与web端展示数据一致</t>
  </si>
  <si>
    <t>报警类型统计-翻页控件</t>
  </si>
  <si>
    <t>翻页控件验证</t>
  </si>
  <si>
    <t>1、翻到最后一页
2、点击中间页
3、点击第一页</t>
  </si>
  <si>
    <t>1、页面数据展示信息正确
2、未出现服务器报错、信息重复等现象</t>
  </si>
  <si>
    <t>报警类型统计-查询-报警次数</t>
  </si>
  <si>
    <t>点击报警次数，跳转到报警信息查询页面，且展示内容正确</t>
  </si>
  <si>
    <t>1、点击报警次数</t>
  </si>
  <si>
    <t>1、跳转到报警信息查询页面
2、展示内容与点击的报警次数对应的车辆信息和报警信息一致</t>
  </si>
  <si>
    <t>报警类型统计-查询-单报警类型</t>
  </si>
  <si>
    <t>选择某一车辆，时间为某天，依次单选9类报警类型中的一种，查询并导出，结果正确</t>
  </si>
  <si>
    <t>1、选择某一车辆
2、选择某一天
3、依次单选9类报警类型中的一种
4、点击”查询“
5、点击”导出“</t>
  </si>
  <si>
    <t>报警类型统计-查询-跨车组跨天查询</t>
  </si>
  <si>
    <t>跨车组、跨天查询全部报警，查询与导出数据正确</t>
  </si>
  <si>
    <t>1、选择多车组、车辆
2、时间跨天
3、选择全部的报警类型
4、点击”查询“
5、点击“导出”</t>
  </si>
  <si>
    <t>1、查询出对应时间、对应车组车辆的全部报警
2、数据值与报警中心对应数据一致
3、导出数据与web端展示数据一致</t>
  </si>
  <si>
    <t>报警类型统计-查询-批量解析地理位置(权限测试2种)</t>
  </si>
  <si>
    <t>点击批量解析地理位置，当前页所有的报警的地址被解析，导出内容会显示已解析的地址</t>
  </si>
  <si>
    <t>1、点击”批量解析地理位置“
2、点击”导出“</t>
  </si>
  <si>
    <t>1、当前页所有报警的地址被解析
2、第二页报警内容未被解析
3、导出内容会显示已解析地址</t>
  </si>
  <si>
    <t>报警信息查询-查询-报警类型</t>
  </si>
  <si>
    <t>报警信息查询-查询-时间控件</t>
  </si>
  <si>
    <t>报警信息查询-查询-单车单天全部报警查询</t>
  </si>
  <si>
    <t>报警信息查询-翻页控件</t>
  </si>
  <si>
    <t>报警信息查询-查询-单报警类型</t>
  </si>
  <si>
    <t>报警信息查询-查询-跨车组跨天查询</t>
  </si>
  <si>
    <r>
      <rPr>
        <sz val="14"/>
        <rFont val="等线"/>
        <charset val="134"/>
      </rPr>
      <t>报警信息查询-查询-批量解析地理位置</t>
    </r>
    <r>
      <rPr>
        <sz val="14"/>
        <rFont val="等线"/>
        <charset val="134"/>
      </rPr>
      <t>(</t>
    </r>
    <r>
      <rPr>
        <sz val="14"/>
        <rFont val="等线"/>
        <charset val="134"/>
      </rPr>
      <t>权限测试</t>
    </r>
    <r>
      <rPr>
        <sz val="14"/>
        <rFont val="等线"/>
        <charset val="134"/>
      </rPr>
      <t>2</t>
    </r>
    <r>
      <rPr>
        <sz val="14"/>
        <rFont val="等线"/>
        <charset val="134"/>
      </rPr>
      <t>种</t>
    </r>
    <r>
      <rPr>
        <sz val="14"/>
        <rFont val="等线"/>
        <charset val="134"/>
      </rPr>
      <t>)</t>
    </r>
  </si>
  <si>
    <t>点击批量解析地理位置，当前页所有的报警的地址被解析，导出内容显示已解析的地址</t>
  </si>
  <si>
    <t>web-报警处理报表</t>
  </si>
  <si>
    <t>报警处理统计图-单车组查询（统计范围确认）</t>
  </si>
  <si>
    <t>单车组，超时&gt;=10，1周报警处理统计查询，统计结果正确</t>
  </si>
  <si>
    <t>1、在客户端对报警进行了处理；包括10min内处理的，10min外处理的，未处理的报警</t>
  </si>
  <si>
    <t>1、选择某一车组
2、超时时间为10分钟
3、点击“一周”</t>
  </si>
  <si>
    <t>1、报警处理率占比饼图，各项数据与报警中心查询数据一致</t>
  </si>
  <si>
    <t>报警处理统计图-跨车组查询</t>
  </si>
  <si>
    <t>多车组，超时&gt;=20，1周报警处理统计查询，统计结果正确</t>
  </si>
  <si>
    <t>1、在客户端对报警进行了处理；包括20min内处理的，20min外处理的，未处理的报警</t>
  </si>
  <si>
    <t>1、选择多车组
2、超时时间为20分钟
3、点击“一周”</t>
  </si>
  <si>
    <t>报警处置率统计-查询-时间控件</t>
  </si>
  <si>
    <t>报警处置率统计-查询-单车单天查询</t>
  </si>
  <si>
    <t>选择某一车组，时间为某天，查询与导出数据正确</t>
  </si>
  <si>
    <t>1、选择某一车组
2、选择某一天
3、选择全部的报警类型
4、点击”查询“
5、点击”导出“</t>
  </si>
  <si>
    <t>报警处置率统计-翻页控件</t>
  </si>
  <si>
    <t>报警处置率统计-查询-跨车组跨天查询</t>
  </si>
  <si>
    <t>1、选择多车组
2、时间跨天
3、选择全部的报警类型
4、点击”查询“</t>
  </si>
  <si>
    <t>1、查询出对应时间、对应车组的全部报警
2、数据值与报警中心对应数据一致</t>
  </si>
  <si>
    <t>报警处理查询-查询-报警类型</t>
  </si>
  <si>
    <t>报警处理查询-查询-时间控件</t>
  </si>
  <si>
    <t>报警处理查询-查询-单车组单天</t>
  </si>
  <si>
    <t>单车组、全部报警类型、处理状态为全部、无处理人、单天查询和导出，数据正确</t>
  </si>
  <si>
    <t>1、选择某一车组
2、选择全部的报警类型
3、处理状态为全部
4、无处理人
5、时间为某天
6、点击”查询“
7、点击”导出“</t>
  </si>
  <si>
    <t>报警处理查询-翻页控件</t>
  </si>
  <si>
    <t>单车组、全部报警类型、处理状态为已处理|未处理、无处理人、单天查询和导出，数据正确</t>
  </si>
  <si>
    <t>1、选择某一车组
2、选择全部的报警类型
3、处理状态为已处理|未处理
4、无处理人
5、时间为某天
6、点击”查询“
7、点击”导出“</t>
  </si>
  <si>
    <t>单车组、全部报警类型、处理状态为已处理、处理人为单人、单天查询和导出，数据正确</t>
  </si>
  <si>
    <t>1、选择某一车组
2、选择全部的报警类型
3、处理状态为已处理
4、处理人为单人
5、时间为某天
6、点击”查询“
7、点击”导出“</t>
  </si>
  <si>
    <t>单车组、依次单选9种报警类型、处理状态为已处理、处理人为单人、单天查询和导出，数据正确</t>
  </si>
  <si>
    <t>1、选择某一车组
2、依次单选9种报警类型、
3、处理状态为已处理
4、处理人为单人
5、时间为某天
6、点击”查询“
7、点击”导出“</t>
  </si>
  <si>
    <t>报警处理查询-查询-跨车组跨天</t>
  </si>
  <si>
    <t>跨车组、全部报警类型、处理状态为已处理、处理人为单人、多天查询和导出，数据正确</t>
  </si>
  <si>
    <t>1、选择多个车组
2、依次单选9种报警类型、
3、处理状态为已处理
4、处理人为单人
5、时间跨天
6、点击”查询“
7、点击”导出“</t>
  </si>
  <si>
    <r>
      <rPr>
        <sz val="14"/>
        <color theme="1"/>
        <rFont val="等线"/>
        <charset val="134"/>
      </rPr>
      <t>刷卡数据</t>
    </r>
    <r>
      <rPr>
        <sz val="14"/>
        <color rgb="FFFF0000"/>
        <rFont val="等线"/>
        <charset val="134"/>
      </rPr>
      <t>(本轮不测)</t>
    </r>
  </si>
  <si>
    <t>驾驶员信息刷-签到-实时监控</t>
  </si>
  <si>
    <t>司机刷卡“签到”，实时监控中有显示对应的司机信息</t>
  </si>
  <si>
    <t>1、某车辆的司机刷卡完成“签到”</t>
  </si>
  <si>
    <t>1、查看对应车辆实时监控地图气泡、车辆浮窗、车辆基本信息显示的司机信息与刷卡信息一致</t>
  </si>
  <si>
    <t>刷卡数据</t>
  </si>
  <si>
    <r>
      <rPr>
        <sz val="14"/>
        <color theme="1"/>
        <rFont val="等线"/>
        <charset val="134"/>
      </rPr>
      <t>驾驶员信息刷卡-签到-报警table、</t>
    </r>
    <r>
      <rPr>
        <sz val="14"/>
        <color rgb="FFFF0000"/>
        <rFont val="等线"/>
        <charset val="134"/>
      </rPr>
      <t>web的司机信息</t>
    </r>
  </si>
  <si>
    <t>上述车辆司机在签到的状态下，触发多类报警，查看报警table，实时监控、轨迹回放司机签到表、web等地方司机信息是否与签到的司机信息一致性</t>
  </si>
  <si>
    <t>1、上述车辆司机在签到的状态下，触发多类报警</t>
  </si>
  <si>
    <t>1、在报警table、报警中心、轨迹回放报警显示的司机信息与该车辆刷卡司机信息一致
2、web：证据中心、报警统计、各类报警、主动安全报警中显示的司机信息与车辆刷卡司机信息一致</t>
  </si>
  <si>
    <t>驾驶员信息刷卡-签退-实时监控</t>
  </si>
  <si>
    <t>司机刷卡“签退”，实时监控中显示对应的司机信息为空</t>
  </si>
  <si>
    <t>1、某车辆的司机刷卡完成“签退”</t>
  </si>
  <si>
    <t>驾驶员信息刷卡-签退-报警table、报警中心、web的司机信息</t>
  </si>
  <si>
    <t>上述车辆司机在签退的状态下，触发多类报警，查看报警table、报警中心、轨迹回放、web等地方司机信息是否为空</t>
  </si>
  <si>
    <t>1、上述车辆司机在签退的状态下，触发多类报警</t>
  </si>
  <si>
    <t>1、在报警table、报警中心、轨迹回放报警显示的司机信息与该车辆刷卡司机信息一致
2、web：证据中心、报警统计、各类报警、主动安全报警中显示的司机信息与车辆刷卡司机信息一致
3、轨迹回放中显示该司机的两条“签到”、“签退”信息，且时间正确</t>
  </si>
  <si>
    <t>考勤报表</t>
  </si>
  <si>
    <t>驾驶员考勤统计-静态界面</t>
  </si>
  <si>
    <t>运营管理-&gt;运营类统计栏新增“驾驶员考勤统计”，点击进入该表</t>
  </si>
  <si>
    <t>1、查看运营管理-&gt;运营类统计栏
2、点击“驾驶员考勤统计”</t>
  </si>
  <si>
    <t>1、新增“驾驶员考勤统计”
2、进入“驾驶员考勤统计”
（1）左侧为“驾驶员树”
（2）右侧为“司机考核统计表”，分“考勤统计”和“考勤明细”子表</t>
  </si>
  <si>
    <t>驾驶员考勤统计-驾驶员树-模糊搜索</t>
  </si>
  <si>
    <t>驾驶员树支持模糊检索</t>
  </si>
  <si>
    <t>1、输入驾驶员名的部分信息
2、点击“搜索”</t>
  </si>
  <si>
    <t>1、列表展示包含改信息的所有驾驶员名</t>
  </si>
  <si>
    <t>驾驶员考勤统计-驾驶员树-精确搜索</t>
  </si>
  <si>
    <t>驾驶员树支持精确检索</t>
  </si>
  <si>
    <t>1、输入驾驶员名的完整信息
2、点击“搜索”</t>
  </si>
  <si>
    <t>1、列表展示搜索的驾驶员</t>
  </si>
  <si>
    <t>驾驶员考勤统计-驾驶员树-异常搜索</t>
  </si>
  <si>
    <t>驾驶员树支持异常搜索</t>
  </si>
  <si>
    <t>1、输入框内容为空，点击搜索
2、输入框含特殊字符</t>
  </si>
  <si>
    <t>1、无响应</t>
  </si>
  <si>
    <t>驾驶员考勤统计-驾驶员树-重置</t>
  </si>
  <si>
    <t>驾驶员树支持重置，重置后清除输入框内容，驾驶员树节后恢复到只显示Center节点</t>
  </si>
  <si>
    <t>1、展开车辆数，并在输入框中输入信息
2、点击“重置”</t>
  </si>
  <si>
    <t>1、输入框内容被清空
2、驾驶员列表回复到初始状态只显示Center节点</t>
  </si>
  <si>
    <t>驾驶员考勤统计-驾驶员树-删除、编辑</t>
  </si>
  <si>
    <r>
      <rPr>
        <sz val="14"/>
        <color theme="1"/>
        <rFont val="等线"/>
        <charset val="134"/>
      </rPr>
      <t>在驾驶员管理，对驾驶员进行添加|删除|修改操作后，</t>
    </r>
    <r>
      <rPr>
        <sz val="14"/>
        <color rgb="FFFF0000"/>
        <rFont val="等线"/>
        <charset val="134"/>
      </rPr>
      <t>刷新“驾驶员树”</t>
    </r>
    <r>
      <rPr>
        <sz val="14"/>
        <color theme="1"/>
        <rFont val="等线"/>
        <charset val="134"/>
      </rPr>
      <t>，对应信息发生变化</t>
    </r>
  </si>
  <si>
    <t>1、在驾驶员管理进行驾驶员的增加、删除、修改操作
2、刷新“驾驶员考勤统计”</t>
  </si>
  <si>
    <t>1、驾驶员树对应的信息发生相应变化</t>
  </si>
  <si>
    <t>驾驶员考勤统计-驾驶员树-多级展开</t>
  </si>
  <si>
    <t>对驾驶员树进行多级展开、折叠、跨级折叠操作，驾驶员树显示正确</t>
  </si>
  <si>
    <t>1、对驾驶员树进行“多级展开”
2、对驾驶员树进行“折叠”、“跨级折叠”</t>
  </si>
  <si>
    <t>1、驾驶员树显示正确</t>
  </si>
  <si>
    <t>驾驶员考勤统计-考勤统计-查询-时间异常</t>
  </si>
  <si>
    <t>考勤统计查询，开始时间大于结束时间，查询提示“开始时间应该大于结束时间”</t>
  </si>
  <si>
    <t>1、考勤统计查询，开始时间大于结束时间
2、点击“查询”</t>
  </si>
  <si>
    <t>1、提示“开始时间应该大于结束时间”</t>
  </si>
  <si>
    <t>驾驶员考勤统计-考勤统计-数据校验-单人单天</t>
  </si>
  <si>
    <t>考勤统计查询，选择某一司机，某天的数据，查询显示该司机的考勤信息，且数据正确</t>
  </si>
  <si>
    <t>1、考勤统计查询，选择某一司机，某天的数据
2、点击“查询”</t>
  </si>
  <si>
    <t>1、查询显示该司机的考勤信息，且基础数据与驾驶员管理对应信息一致
2、且出勤时长=下班时间-上班时间</t>
  </si>
  <si>
    <t>驾驶员考勤统计-考勤统计-数据校验-跨车组跨天|导出</t>
  </si>
  <si>
    <t>考勤统计查询，选择多车组下的司机，多天的数据，查询显示该司机的考勤信息，且数据正确，点击“导出”，信息正确</t>
  </si>
  <si>
    <t>1、考勤统计查询，选择多车组下的司机，多天的数据
2、点击“查询”
3、点击“导出”</t>
  </si>
  <si>
    <t>1、查询显示对应司机，对应时间的考勤信息，且数据正确
2、且出勤时长=下班时间-上班时间
3、导出数据与web端一致</t>
  </si>
  <si>
    <t>驾驶员考勤统计-考勤明细-查询-时间异常</t>
  </si>
  <si>
    <t>考勤明细查询，开始时间大于结束时间，查询提示“开始时间应该大于结束时间”</t>
  </si>
  <si>
    <t>1、考勤明细查询，开始时间大于结束时间
2、点击“查询”</t>
  </si>
  <si>
    <t>驾驶员考勤统计-考勤明细-数据校验-单人单天</t>
  </si>
  <si>
    <t>考勤明细查询，选择某一司机，某天的数据，查询显示该司机的考勤信息，且数据正确</t>
  </si>
  <si>
    <t>1、考勤明细查询，选择某一司机，某天的数据
2、点击“查询”</t>
  </si>
  <si>
    <r>
      <rPr>
        <sz val="14"/>
        <color theme="1"/>
        <rFont val="等线"/>
        <charset val="134"/>
      </rPr>
      <t>1、查询显示该司机的考勤信息，且基础数据与驾驶员管理对应信息一致
2、</t>
    </r>
    <r>
      <rPr>
        <sz val="14"/>
        <color rgb="FFFF0000"/>
        <rFont val="等线"/>
        <charset val="134"/>
      </rPr>
      <t>且时间与签到/签退与轨迹回放中司机刷卡信息一致</t>
    </r>
    <r>
      <rPr>
        <sz val="14"/>
        <color theme="1"/>
        <rFont val="等线"/>
        <charset val="134"/>
      </rPr>
      <t xml:space="preserve">
3、且数据与在考勤统计报表中对应的信息一致</t>
    </r>
  </si>
  <si>
    <t>驾驶员考勤统计-考勤明细-数据校验-跨车组跨天|导出</t>
  </si>
  <si>
    <t>考勤明细查询，选择多车组下的司机，多天的数据，查询显示该司机的考勤信息，且数据正确，点击“导出”，信息正确</t>
  </si>
  <si>
    <t>1、考勤明细查询，选择多车组下的司机，多天的数据
2、点击“查询”
3、点击“导出”</t>
  </si>
  <si>
    <t>1、查询显示对应司机，对应时间的考勤信息，且数据正确
2、且时间与签到/签退与轨迹回放中司机刷卡信息一致
4、且数据与在考勤统计报表中对应的信息一致
3、导出数据与web端一致</t>
  </si>
  <si>
    <t>驾驶员考勤统计-异常场景</t>
  </si>
  <si>
    <t>部分驾驶员有有上班记录没有下班记录的时候，考勤时长显示为空</t>
  </si>
  <si>
    <t>1、存在驾驶员目前最后一条刷卡是上班记录
2、查询“考勤统计”
3、查询“考勤明细”</t>
  </si>
  <si>
    <t>1、考勤统计，对应考勤时长为空
2、考勤明细，对应时段，只有一条“签到”记录</t>
  </si>
  <si>
    <t>logo及名称修改</t>
  </si>
  <si>
    <t>客户端-图标修改-快捷图标、任务栏图标、后台运行程序图标</t>
  </si>
  <si>
    <r>
      <rPr>
        <sz val="14"/>
        <color theme="1"/>
        <rFont val="等线"/>
        <charset val="134"/>
      </rPr>
      <t>红树林程序安装成功并运行，查看该程序的快捷图标、任务栏图标、后台运行程序图标修改为</t>
    </r>
    <r>
      <rPr>
        <sz val="14"/>
        <color rgb="FFFF0000"/>
        <rFont val="等线"/>
        <charset val="134"/>
      </rPr>
      <t>“？”</t>
    </r>
    <r>
      <rPr>
        <sz val="14"/>
        <color theme="1"/>
        <rFont val="等线"/>
        <charset val="134"/>
      </rPr>
      <t>图形图标</t>
    </r>
  </si>
  <si>
    <t>1、红树林程序安装成功并运行
2、通过桌面、任务栏、任务管理器查看该程序图标</t>
  </si>
  <si>
    <t>1、快捷图标、任务栏图标、后台运行程序图标修改为“公交车”图形图标</t>
  </si>
  <si>
    <t>客户端-名称修改-快捷图标名、后台运行程序名、客户端登录界面（删后）</t>
  </si>
  <si>
    <t>红树林程序安装成功并运行，查看该程序的快捷图标名、后台运行程序名、客户端登录界面左上角修改为“淮安公交安全运行大数据平台”</t>
  </si>
  <si>
    <t>1、红树林程序安装成功并运行
2、通过桌面、登录界面、任务管理器查看该程序名称</t>
  </si>
  <si>
    <t>1、快捷图标名标、后台运行程序名为“淮安公交安全运行大数据平台”
2、客户端界面左上角增加“淮安公交安全运行大数据平台”，颜色“白色”，字号“小四”</t>
  </si>
  <si>
    <t>客户端-IP和端口隐藏</t>
  </si>
  <si>
    <t>客户端登录界面隐藏“服务器IP”和“端口”设置</t>
  </si>
  <si>
    <t>1、打开客户端，进入登录界面</t>
  </si>
  <si>
    <t>1、客户端登录界面隐藏“服务器IP”和“端口”设置</t>
  </si>
  <si>
    <t>客户端-IP和端口配置、修改</t>
  </si>
  <si>
    <t>在客户端安装目录的配置文件中配置或修改“服务器IP”“端口”，登录成功后，界面右下角显示的IP信息与配置一致</t>
  </si>
  <si>
    <t>1、在客户端安装目录中配置“服务器IP”“端口”
2、在客户端安装目录中修改“服务器IP”“端口”</t>
  </si>
  <si>
    <t>1、登录成功后，界面右下角显示的IP信息与配置信息一致
2、修改后重新登录，登录成功后，界面右下角显示的IP信息与配置信息一致</t>
  </si>
  <si>
    <t>平台主动安全报表</t>
  </si>
  <si>
    <t>企业画像各个报表名称修改</t>
  </si>
  <si>
    <t>原企业画像中的“企业”均修改为“公司”，修改地方如预期</t>
  </si>
  <si>
    <t>1、原企业风险中的“企业”均修改为“公司”</t>
  </si>
  <si>
    <t>1、web主动安全栏：“企业画像”-》“公司画像”
2、标题：“企业风险画像”-&gt;“公司风险画像”
3、查询框：“输入查询企业”-&gt;“输入查询公司”
4、雷达图：“企业状况”-&gt;“公司状况”
5、雷达图：“当前企业”-&gt;“当前公司”（浮窗和标识）</t>
  </si>
  <si>
    <t>车辆主动安全分析报表名称修改</t>
  </si>
  <si>
    <t>车辆主动安全分析报表中的“企业”均修改为“公司”，修改地方如预期</t>
  </si>
  <si>
    <t>1、车辆主动安全分析报表中的“企业”均修改为“公司”</t>
  </si>
  <si>
    <t>1、图表：“企业/车辆”搜索框字段-&gt;“公司/车辆”
2、报警关联统计分析：“企业/车辆”搜索框字段-&gt;“公司/车辆”
3、报警信息查询：“企业/车辆”搜索框字段-&gt;“公司/车辆”；“所属企业”-&gt;“所属公司”</t>
  </si>
  <si>
    <t>驾驶员主动安全分析报表名称修改</t>
  </si>
  <si>
    <t>驾驶员主动安全分析报表中的“企业”均修改为“公司”，修改地方如预期</t>
  </si>
  <si>
    <t>1、驾驶员主动安全分析报表中的“企业”均修改为“公司”</t>
  </si>
  <si>
    <t>驾驶员画像各个报表名称修改</t>
  </si>
  <si>
    <t>驾驶员画像中的“企业”均修改为“公司”，修改地方如预期</t>
  </si>
  <si>
    <t>1、驾驶员画像中的“企业”均修改为“公司”</t>
  </si>
  <si>
    <t>1、标题：“企业驾驶员风险画像”-&gt;“公司驾驶员风险画像”
2、查询框：“输入查询企业”-&gt;“输入查询公司”
3、柱状图：“企业优秀驾驶员排名TOP10”-&gt;“公司优秀驾驶员排名TOP10”
4、柱状图：“企业危险驾驶员排名TOP10”-&gt;“公司危险驾驶员排名TOP10”
5、驾驶员行为画像：“所属企业”-&gt;“所属公司”</t>
  </si>
  <si>
    <t>公司风险画像</t>
  </si>
  <si>
    <t>报警分布情况-删除“设备故障”</t>
  </si>
  <si>
    <t>公司风险画像，报警分布情况中删除“设备故障”</t>
  </si>
  <si>
    <t>1、进入公司风险画像</t>
  </si>
  <si>
    <t>1、报警分布情况中删除“设备故障”</t>
  </si>
  <si>
    <t>公司风险画像-查询</t>
  </si>
  <si>
    <t>某公司上报了多种报警，在公司画像中选择对应公司、时间，查询到对应的风险画像</t>
  </si>
  <si>
    <t>1、某公司上报了多种报警，在公司画像中选择对应公司、时间
2、点击“查询”</t>
  </si>
  <si>
    <t>1、查询到该公司该月的风险画像
2、执行公司画像-基本信息、报警分布情况、公司状况、报警类型统计测试用例，结果满足其预期</t>
  </si>
  <si>
    <t>公司风险画像-基本信息</t>
  </si>
  <si>
    <t>基本信息中车辆数据、人员数据与公司对应的基本信息一致、报警数据与主动安全报警统计该公司该时间的数据一致</t>
  </si>
  <si>
    <t>1、查看基本信息中的车辆数据、人员数据、报警数据</t>
  </si>
  <si>
    <t>1、基本信息中车辆数据、人员数据与公司对应的基本信息一致
2、报警数据与报警统计报表该公司该时间的数据一致</t>
  </si>
  <si>
    <t>公司风险画像-报警分布情况</t>
  </si>
  <si>
    <t>报警分布情况：各类报警浮窗展示报警类型、数据正确，计算得出的百分比正确</t>
  </si>
  <si>
    <t>1、查看报警分布情况中各类报警的浮窗展示的报警数据的类型和数量
2、计算各类报警的百分比</t>
  </si>
  <si>
    <r>
      <rPr>
        <sz val="14"/>
        <color theme="1"/>
        <rFont val="等线"/>
        <charset val="134"/>
      </rPr>
      <t>1、报警类型
（1）重大报警：没有
（2</t>
    </r>
    <r>
      <rPr>
        <sz val="14"/>
        <color rgb="FFFF0000"/>
        <rFont val="等线"/>
        <charset val="134"/>
      </rPr>
      <t>）紧急报警：前向碰撞预警、疲劳驾驶报警、接打电话报警、抽烟报警、超速报警
（3）普通报警：车距过近预警、注意力分散报警、异常报警
（4）其他报警：</t>
    </r>
    <r>
      <rPr>
        <sz val="14"/>
        <color theme="1"/>
        <rFont val="等线"/>
        <charset val="134"/>
      </rPr>
      <t xml:space="preserve">
2、各个报警类型对应的报警数据与报警统计报表该公司该时间的数据一致
3、计算的百分比与web端-报警分布情况展示一致</t>
    </r>
  </si>
  <si>
    <t>公司风险画像-公司状况-当前公司</t>
  </si>
  <si>
    <t>鼠标放在“公司状况”-“当前公司”上方，浮窗展示当前公司各项指标得分，得分与联网联控对应分值一致，且雷达图绘制正确</t>
  </si>
  <si>
    <t>1、鼠标放在“公司状况”-“当前公司”上方</t>
  </si>
  <si>
    <t>1、浮窗展示当前公司各项指标得分，包括
（1）轨迹完整率
（2）车辆上线率
（3）车辆入网率
（4）平均车辆超速报警分数
（5）平均疲劳驾驶报警分数
2、各项指标得分与联网联控对应指标得分一致
3、雷达图根据得分情况绘制正确</t>
  </si>
  <si>
    <t>公司风险画像-公司状况-平均值</t>
  </si>
  <si>
    <t>鼠标放在“公司状况”-“平均值”上方，浮窗展示平均各项指标得分，得分与联网联控Center车组对应分值一致，且雷达图绘制正确</t>
  </si>
  <si>
    <t>1、鼠标放在“公司状况”-“平均值”上方</t>
  </si>
  <si>
    <t>1、浮窗展示当前公司各项指标得分，包括
（1）轨迹完整率
（2）车辆上线率
（3）车辆入网率
（4）平均车辆超速报警分数
（5）平均疲劳驾驶报警分数
2、各项指标得分与联网联控Center车组对应指标得分一致
3、雷达图根据得分情况绘制正确</t>
  </si>
  <si>
    <t>公司风险画像-公司状况-显示单值</t>
  </si>
  <si>
    <t>分别取消选择“平均值”、“当前公司”，雷达图显示的数据正确</t>
  </si>
  <si>
    <t>1、取消选择“平均值”
2、取消选择“当前公司”</t>
  </si>
  <si>
    <t>1、雷达图显示数据正确</t>
  </si>
  <si>
    <t>公司风险画像-报警类型统计-圆环图</t>
  </si>
  <si>
    <t>报警类型统计中，圆环统计图，统计7种类型的报警数据，且各类报警数据占比、数值正确</t>
  </si>
  <si>
    <t>1、查看报警类型统计的圆环统计图
2、鼠标放置在不同的环块上</t>
  </si>
  <si>
    <t>1、圆环统计图统计报警类型如下：
（1）前向碰撞预警
（2）车距过近预警
（3）疲劳驾驶报警
（4）接打电话报警
（5）抽烟报警
（6）注意力分散报警
（7）异常报警
2、各类报警的数量与报警统计报表中查询的数据值一致
3、各类报警的占比与计算结果一致</t>
  </si>
  <si>
    <t>公司风险画像-报警类型统计-折线图</t>
  </si>
  <si>
    <t>报警类型统计中，折线图，统计7种类型的报警数据，且各类报警数据对应数据的数值正确</t>
  </si>
  <si>
    <t>1、查看报警类型统计的折线图
2、鼠标放置在不同报警不同日期的节点上</t>
  </si>
  <si>
    <t>1、折线图统计报警类型如下：
（1）前向碰撞预警
（2）车距过近预警
（3）疲劳驾驶报警
（4）接打电话报警
（5）抽烟报警
（6）注意力分散报警
（7）异常报警
2、各类报警的数量与报警统计报表中对应日期查询的数据值一致</t>
  </si>
  <si>
    <t>公司风险画像-报警类型统计-折线图-基本操作</t>
  </si>
  <si>
    <t>依次取消选择这7类报警，该报警从折线图中消失，且折线图的纵坐标会做自适应</t>
  </si>
  <si>
    <t>1、依次取消如下报警
（1）前向碰撞预警
（2）车距过近预警
（3）疲劳驾驶报警
（4）接打电话报警
（5）抽烟报警
（6）注意力分散报警
（7）异常报警
2、查看折线图的变化</t>
  </si>
  <si>
    <t>1、对应报警从折现图上消失
2、折线图的纵坐标会做自适应
3、各类报警数据正确</t>
  </si>
  <si>
    <t>公司风险画像-查询测试-月度</t>
  </si>
  <si>
    <t>日期查询方式，选择“月度”，第三个搜索框内容自适应为1-12月份，选择不同月份查询，折线图适应为对应月份的最大天数</t>
  </si>
  <si>
    <t>1、日期查询方式，选择“月度”
2、第三个搜索框自适应为1-12月份，选择不同月份查询
3、修改年份，能查询到对应年份对应月份的数据</t>
  </si>
  <si>
    <t>1、折线图适应为对应月份的最大天数
2、且显示的数据与报警统计报表中的数据对应</t>
  </si>
  <si>
    <t>公司风险画像-查询测试-季度</t>
  </si>
  <si>
    <t>日期查询方式，选择“季度”，第三个搜索框内容自适应为“第一季度”到“第四季度”，查询，折线图适应为1到13周</t>
  </si>
  <si>
    <t>1、日期查询方式，选择“季度”
2、第三个搜索框内容自适应为“第一季度”到“第四记录”，查询
3、修改年份，能查询到对应年份对应季度的数据</t>
  </si>
  <si>
    <t>1、折线图适应为1到13周
2、且显示的数据与报警统计报表中的数据对应</t>
  </si>
  <si>
    <t>公司风险画像-跨车组查询</t>
  </si>
  <si>
    <t>选择多个车组，设定查询时间，查询得到的数据与主动安全统计或报警统计数据查询结果一致</t>
  </si>
  <si>
    <t>1、选择多个车组，设定查询时间
2、点击“查询”</t>
  </si>
  <si>
    <t>1、查询得到的数据与主动安全统计或报警统计数据查询结果一致</t>
  </si>
  <si>
    <t>车辆主动安全报警分析报表</t>
  </si>
  <si>
    <t>图表-折线图</t>
  </si>
  <si>
    <t>折线图报警标识保留：总条数、前向碰撞预警、车距过近预警、疲劳驾驶报警、接打电话报警、抽烟报警、注意力分散报警、异常报警</t>
  </si>
  <si>
    <t>1、折线图报警标识保留如预期</t>
  </si>
  <si>
    <t>1、保留统计标识：总条数、前向碰撞预警、车距过近预警、疲劳驾驶报警、接打电话报警、抽烟报警、注意力分散报警、异常报警
2、</t>
  </si>
  <si>
    <t>图表-折线图-查询前取消报警</t>
  </si>
  <si>
    <t>依次取消折线图的8种标识，选择企业、时间，查询，折线图不显示取消实现的标识数据</t>
  </si>
  <si>
    <t>1、依次取消选择
（1）总条数
（2）前向碰撞预警
（3）车距过近预警
（4）疲劳驾驶报警
（5）接打电话报警
（6）抽烟报警
（7）注意力分散报警
（8）异常报警
2、再选择企业、时间，点击查询</t>
  </si>
  <si>
    <t>1、对应取消的标识颜色置灰
2、折线图不显示取消实现的标识数据</t>
  </si>
  <si>
    <t>图表-折线图-查询后取消报警</t>
  </si>
  <si>
    <t>选择企业、时间，查询，再依次取消折线图的8种标识，折线图不显示取消实现的标识数据</t>
  </si>
  <si>
    <t>1、选择企业、时间，点击查询
2、再依次取消选择
（1）总条数
（2）前向碰撞预警
（3）车距过近预警
（4）疲劳驾驶报警
（5）接打电话报警
（6）抽烟报警
（7）注意力分散报警
（8）异常报警</t>
  </si>
  <si>
    <t>图表-查询</t>
  </si>
  <si>
    <t>选择某一车组，某一月份，点击查询，统计出该车辆、对应时间的主动安全报警统计图表</t>
  </si>
  <si>
    <t>1、查询车组上报了多种报警（7种）</t>
  </si>
  <si>
    <t>1、选择某一车组、某一月份
2、点击“查询”</t>
  </si>
  <si>
    <t>1、统计出该车辆、对应时间的主动安全报警统计图表
2、执行主动安全报警统计-图表-折线图、图表-百公里报警数TOP10、报警次数排行TOP10用例，结果满足对应预期</t>
  </si>
  <si>
    <t>图表-查询-折线图</t>
  </si>
  <si>
    <t>折线图显示对应月份不同报警的折线图，且各个节点显示的报警数据于主动安全报警报表对应信息一致</t>
  </si>
  <si>
    <t>1、查看折线图，折线图显示对应月份不同报警的折线图
2、鼠标放置在折线图不同报警的结点上</t>
  </si>
  <si>
    <t>1、各个节点显示的报警数据于主动安全报警报表对应信息一致</t>
  </si>
  <si>
    <t>图表-查询-百公里报警数TOP10</t>
  </si>
  <si>
    <t>百公里报警数TOP10:展示车组下百公里报警数TOP10车辆，且数据与报警统计报表中的数据一致</t>
  </si>
  <si>
    <t>1、查看“百公里报警数TOP10”</t>
  </si>
  <si>
    <t>1、展示车组下百公里报警数TOP10车辆
2、报警数据与主动安全报警中计算得出的结果一致
3、里程值与web运营管理，行驶里程统计报表一致
4、百公里报警数=报警数/里程*100</t>
  </si>
  <si>
    <t>图表-查询-报警次数排行TOP10</t>
  </si>
  <si>
    <t>报警次数排行TOP10：展示车组下车辆的报警次数排行TOP10车辆，且与数据与报警统计报表中的数据一致</t>
  </si>
  <si>
    <t>1、查看“报警次数排行TOP10”</t>
  </si>
  <si>
    <t>1、展示车组下报警次数排行TOP10车辆
2、车辆基本信息与车辆管理中对应车辆信息一致
3、报警总数、ADAS、DSM与主动安全报警中计算得出的结果一致</t>
  </si>
  <si>
    <t>图表-查询测试-月度</t>
  </si>
  <si>
    <t>选择企业，日期查询方式，选择“月度”，第三个搜索框内容自适应为1-12月份，选择不同月份查询，折线图适应为对应月份的最大天数</t>
  </si>
  <si>
    <t>图表-查询测试-季度</t>
  </si>
  <si>
    <t>选择企业，日期查询方式，选择“季度”，第三个搜索框内容自适应为“第一季度”到“第四记录”，查询，折线图适应为对应的3个月份</t>
  </si>
  <si>
    <t>1、折线图适应为对应的3个月份
2、且显示的数据与报警统计报表中的数据对应</t>
  </si>
  <si>
    <t>图表-查询测试-最近6个月</t>
  </si>
  <si>
    <t>选择企业，点击“最近6个月”，折线图适应为最近6个月份的数据</t>
  </si>
  <si>
    <t>1、选择企业
2、点击“最近6个月”</t>
  </si>
  <si>
    <t>1、折线图适应为最近的6个月份的数据
2、且显示的数据与报警统计报表中的数据对应</t>
  </si>
  <si>
    <t>图表-跨车组查询</t>
  </si>
  <si>
    <t>选择多个车组，设定查询时间，查询得到的数据与主动安全统计查询结果一致</t>
  </si>
  <si>
    <t>1、查询得到的数据与主动安全统计查询结果一致</t>
  </si>
  <si>
    <t>报警关联统计分析</t>
  </si>
  <si>
    <t>选择某一车辆、设置查询时间，查看报警管理统计表字段、报警分布圆环图保留7种报警标识</t>
  </si>
  <si>
    <t>1、选择某一车辆，设置查询时间
2、点击查询
3、查看报警管理统计表字段、报警分布圆环图
4、查看报警趋势</t>
  </si>
  <si>
    <t>1、报警管理统计表字段、报警分布圆环图保留如下的7种报警标识
前向碰撞预警、车距过近预警、疲劳驾驶报警、接打电话报警、抽烟报警、注意力分散报警、异常报警
2、且各个报警数据与主动安全统计中的信息一致
3、报警趋势横坐标是适应为查询日期段，且各个节点显示的报警总数与总动安全报警数一致；百公里报警数与计算结果一致</t>
  </si>
  <si>
    <t>报警关联统计分析-时间控件</t>
  </si>
  <si>
    <t>时间控件验证</t>
  </si>
  <si>
    <r>
      <rPr>
        <sz val="14"/>
        <color theme="1"/>
        <rFont val="等线"/>
        <charset val="134"/>
      </rPr>
      <t>1、异常：开始时间大于结束时间
）（限制</t>
    </r>
    <r>
      <rPr>
        <sz val="14"/>
        <color theme="1"/>
        <rFont val="等线"/>
        <charset val="134"/>
      </rPr>
      <t>3天</t>
    </r>
    <r>
      <rPr>
        <sz val="14"/>
        <color theme="1"/>
        <rFont val="等线"/>
        <charset val="134"/>
      </rPr>
      <t>）</t>
    </r>
  </si>
  <si>
    <t>1、提示“开始时间应小于结束时间”</t>
  </si>
  <si>
    <t>报警关联统计分析-翻页控件</t>
  </si>
  <si>
    <t>报警关联统计分析-跨车组、月查询</t>
  </si>
  <si>
    <t>跨车组查询，跨月逻辑验证</t>
  </si>
  <si>
    <t>1、选择多车组、车辆
2、时间跨月
3、点击查询</t>
  </si>
  <si>
    <t>1、页面显示查询时间段的数据
2、报警趋势图自适应为查询日期
3、报警关联统计图、报警趋势图、报警分布图展示数据与主动安全统计中的数据一致，预期满足对应的测试用例</t>
  </si>
  <si>
    <t>报警关联统计分析表-统计表</t>
  </si>
  <si>
    <t>统计表数据正确性验证</t>
  </si>
  <si>
    <t>1、查看统计报表的车辆基本信息和各类报名数据</t>
  </si>
  <si>
    <t>1、通过主动安全报警、行驶里程、车辆管理等表格查看车辆的基本信息是否正确
2、通过百公里报警公式计算车辆各项报警数与web端展示一致</t>
  </si>
  <si>
    <t>报警关联统计分析-报警趋势</t>
  </si>
  <si>
    <t>报警趋势正确性验证</t>
  </si>
  <si>
    <t>1、查看报警趋势报警数量节点、百公里报警次数节点</t>
  </si>
  <si>
    <t>1、通过主动安全报警查询结果与报警数量一致
2、通过报警数量+行驶里程得到百公里报警次数与web端一致</t>
  </si>
  <si>
    <t>报警关联统计分析-报警分布</t>
  </si>
  <si>
    <t>报警分布正确性与功能性验证</t>
  </si>
  <si>
    <t>1、查看报警分布各类报警的数量是否与主动安全查询结果一致
2、依次取消7类报警</t>
  </si>
  <si>
    <t>1、查看报警分布各类报警的数量与主动安全查询结果一致
2、对应报警在报警分布中取消展示</t>
  </si>
  <si>
    <t>报警关联统计分析-导出</t>
  </si>
  <si>
    <t>导出功能验证</t>
  </si>
  <si>
    <t>1、点击“导出”</t>
  </si>
  <si>
    <t>1、导出结果与web端展示一致</t>
  </si>
  <si>
    <t>报警信息查询-报警类型</t>
  </si>
  <si>
    <t>报警类型为预期的七种报警类型</t>
  </si>
  <si>
    <t>1、报警类型展示7种报警类型:前向碰撞预警、车距过近预警、疲劳驾驶报警、接打电话报警、抽烟报警、注意力分散报警、异常报警</t>
  </si>
  <si>
    <t>报警信息查询-时间控件</t>
  </si>
  <si>
    <t>1、异常：开始时间大于结束时间（31）</t>
  </si>
  <si>
    <t>报警信息查询-单车、跨天</t>
  </si>
  <si>
    <t>选择某一车辆，跨天的所有报警类型逻辑验证</t>
  </si>
  <si>
    <t>1、选择某一车辆
2、时间跨天
3、选择所有报警类型
4、点击查询</t>
  </si>
  <si>
    <t>1、页面显示查询时间段该车辆所有报警的数据
2、数据与主动安全统计信息一致</t>
  </si>
  <si>
    <t>报警信息查询-跨车组、月查询</t>
  </si>
  <si>
    <t>跨车组查询，跨月，所有报警类型逻辑验证</t>
  </si>
  <si>
    <t>1、选择多车组、车辆
2、时间跨月
3、选择所有报警类型
4、点击查询</t>
  </si>
  <si>
    <t>1、页面显示查询时间段对应车组所有报警的数据
2、数据与主动安全统计信息一致</t>
  </si>
  <si>
    <t>跨车组查询，跨月，部分报警类型逻辑验证</t>
  </si>
  <si>
    <t>1、选择多车组、车辆
2、时间跨月
3、选择部分报警类型
4、点击查询</t>
  </si>
  <si>
    <t>1、页面显示查询时间段对应车组查询的部分的数据
2、数据与主动安全统计信息一致</t>
  </si>
  <si>
    <t>报警信息查询-报表导出</t>
  </si>
  <si>
    <t>报表导出成功</t>
  </si>
  <si>
    <t>1、点击“导出”按钮</t>
  </si>
  <si>
    <t>1、报表导出成功，导出报表展示内容与web端一致</t>
  </si>
  <si>
    <t>驾驶员主动安全报警分析报表</t>
  </si>
  <si>
    <t>1、再选择企业、时间，点击查询
2、依次取消选择
（1）总条数
（2）前向碰撞预警
（3）车距过近预警
（4）疲劳驾驶报警
（5）接打电话报警
（6）抽烟报警
（7）注意力分散报警
（8）异常报警</t>
  </si>
  <si>
    <t>选择某一驾驶员、设置查询时间，查看报警管理统计表字段、报警分布圆环图保留7种报警标识</t>
  </si>
  <si>
    <t>1、选择某一驾驶员，设置查询时间
2、点击查询
3、查看报警管理统计表字段、报警分布圆环图
4、查看报警趋势</t>
  </si>
  <si>
    <t>1、报警管理统计表字段、报警分布圆环图保留如下的7种报警标识
前向碰撞预警、车距过近预警、疲劳驾驶报警、接打电话报警、抽烟报警、注意力分散报警、异常报警
2、且各个报警数据与主动安全统计中的信息一致
3、报警趋势横坐标是适应为查询日期端，且各个节点显示的报警总数与总动安全报警数一致；百公里报警数与计算结果一致</t>
  </si>
  <si>
    <t>1、异常：开始时间大于结束时间</t>
  </si>
  <si>
    <t>1、选择多车组、驾驶员
2、时间跨月
3、点击查询</t>
  </si>
  <si>
    <t>1、选择某一驾驶员
2、时间跨天
3、选择所有报警类型
4、点击查询</t>
  </si>
  <si>
    <t>1、选择多车组、驾驶员
2、时间跨月
3、选择所有报警类型
4、点击查询</t>
  </si>
  <si>
    <t>1、选择多车组、驾驶员
2、时间跨月
3、选择部分报警类型
4、点击查询</t>
  </si>
  <si>
    <t>主动安全</t>
  </si>
  <si>
    <t>图表-搜索日期范围</t>
  </si>
  <si>
    <t>搜索条件为“当天”能成功搜索出数据</t>
  </si>
  <si>
    <t>1、车组车辆树勾选上车辆或者车组，点击“当天”</t>
  </si>
  <si>
    <t>1、“图表”显示当天的所有报警数量柱状图，“百公里报警数TOP10”显示平均100公里内车辆的报警数量的排名，“告警次数排行TOP10”显示ADAS报警+DSM报警最多的10辆车的排名</t>
  </si>
  <si>
    <t>搜索条件为“最近6个月”能成功搜索出数据</t>
  </si>
  <si>
    <t>1、车组车辆树勾选上车辆或者车组，点击“最近6个月”</t>
  </si>
  <si>
    <t>1、“图表”显示最近6个月的所有报警数量柱状图，“百公里报警数TOP10”显示平均100公里内车辆的报警数量的排名，“告警次数排行TOP10”显示ADAS报警+DSM报警最多的10辆车的排名</t>
  </si>
  <si>
    <t>搜索条件按月份查询能成功搜索出数据</t>
  </si>
  <si>
    <t>1、车组车辆树勾选上车辆或者车组，选择查询的年份、月份</t>
  </si>
  <si>
    <t>1、“图表”显示查询月份的所有报警数量柱状图，“百公里报警数TOP10”显示平均100公里内车辆的报警数量的排名，“告警次数排行TOP10”显示ADAS报警+DSM报警最多的10辆车的排名</t>
  </si>
  <si>
    <t>搜索条件按季度查询能成功搜索出数据</t>
  </si>
  <si>
    <t>1、车组车辆树勾选上车辆或者车组，选择查询的年份、季度</t>
  </si>
  <si>
    <t>1、“图表”显示查询季度的所有报警数量柱状图，“百公里报警数TOP10”显示平均100公里内车辆的报警数量的排名，“告警次数排行TOP10”显示ADAS报警+DSM报警最多的10辆车的排名</t>
  </si>
  <si>
    <t>图表页面所有报警类型展示</t>
  </si>
  <si>
    <t>1、查看图表检索页面的报警类型</t>
  </si>
  <si>
    <t>1、保留标识总条数、前向碰撞预警、车距过近预警、疲劳驾驶报警、接打电话报警、抽烟报警、注意力分散报警、异常报警</t>
  </si>
  <si>
    <t>柱状图根据勾选的报警类型展示报警图表</t>
  </si>
  <si>
    <t>1、不勾选一些报警类型</t>
  </si>
  <si>
    <t>1、柱状图展示的报警数量与实际相符，筛选条件类报警数量为零或者未勾选的报警类型不会纳入统计</t>
  </si>
  <si>
    <t>报警类型统计-车辆搜索</t>
  </si>
  <si>
    <t>车辆树模糊搜索车辆成功</t>
  </si>
  <si>
    <t>一般</t>
  </si>
  <si>
    <t>1、车组车辆数展示所有的车组和车辆，在搜索框中输入模糊的车牌号，点击搜索按钮</t>
  </si>
  <si>
    <t>1、车组车辆树显示满足条件的所有车辆</t>
  </si>
  <si>
    <t>车辆树精确搜索车辆成功</t>
  </si>
  <si>
    <t>1、在搜索框中输入精确的车牌号，点击搜索按钮</t>
  </si>
  <si>
    <t>1、车组车辆树显示满足搜索条件的车辆</t>
  </si>
  <si>
    <t>报警类型统计-报警类型</t>
  </si>
  <si>
    <t>报警类型展示7种报警类型</t>
  </si>
  <si>
    <t>报警类型统计-车辆展示</t>
  </si>
  <si>
    <t>车组车辆树刷新和隐藏展示</t>
  </si>
  <si>
    <t>1、点击刷新按钮
2、点击向左按钮</t>
  </si>
  <si>
    <t>1、点击刷新按钮可以刷新车组车辆树
2、点击向左可以隐藏车组车辆树</t>
  </si>
  <si>
    <t>报警类型统计-查询报警类型数据</t>
  </si>
  <si>
    <t>查询报警类型统计能成功显示出数据</t>
  </si>
  <si>
    <t>1、左侧车组车辆树选择车组或车辆，选择“开始时间”、“结束时间”、“报警类型”，点击查询</t>
  </si>
  <si>
    <t>1、查询出满足搜索条件的报警类型信息，并且报警信息与实际相符</t>
  </si>
  <si>
    <t>报警类型统计-查询详细报警信息</t>
  </si>
  <si>
    <t>点击报警次数数量值，自动跳转到详细的报警信息</t>
  </si>
  <si>
    <t>1、查询出报警类型信息之后，点击“报警次数”处的数量</t>
  </si>
  <si>
    <t>1、页面会自动跳转到“报警信息查询”页面，展示详细的报警信息</t>
  </si>
  <si>
    <t>报警类型统计-搜索时间范围</t>
  </si>
  <si>
    <t>查询时间设置为“开始时间大于结束时间”不能查询成功（反）</t>
  </si>
  <si>
    <t>1、左侧车组车辆树选择车组或车辆，选择“开始时间”、“结束时间”并且开始时间大于结束时间，点击查询</t>
  </si>
  <si>
    <t>1、页面弹出提示框“结束时间必须在开始时间之后”</t>
  </si>
  <si>
    <t>报警类型统计-报表导出</t>
  </si>
  <si>
    <t>1、报表导出成功，且展示内容与web端一致</t>
  </si>
  <si>
    <t>报警信息查询-车辆搜索</t>
  </si>
  <si>
    <t>报警信息查询-查询报警数据</t>
  </si>
  <si>
    <t>报警信息能成功查询出数据</t>
  </si>
  <si>
    <t>1、左侧车组车辆树选择车组或车辆，选择“开始时间”、“结束时间”、“报警类型”、“报警等级”，点击查询</t>
  </si>
  <si>
    <t>1、查询出满足搜索条件的报警详细信息并且报警信息与实际相符</t>
  </si>
  <si>
    <t>报警信息查询-搜索时间范围</t>
  </si>
  <si>
    <t>报警信息查询-证据上传</t>
  </si>
  <si>
    <t>手动点击“获取证据”，证据上传成功（如果存在证据没有自动上传成功的）</t>
  </si>
  <si>
    <t>1、点击报警信息查询页面操作处的“获取证据”（如果存在证据没有自动上传成功的）
2、过段时间之后，查看操作处状态</t>
  </si>
  <si>
    <t>1、提示“获取证据指令已下发”，操作状态自动变为“正在上传”或者“等待上传”（等待上传表示目前有其他的证据正在上传，需要先等其他证据上传完成）
2、过段时间之后，操作状态变为“查看详情”，证据已上传成功</t>
  </si>
  <si>
    <t>点击“查看明细”，能自动弹出证据页面</t>
  </si>
  <si>
    <t>1、点击操作处“查看明细”</t>
  </si>
  <si>
    <t>1、自动弹出主动安全证据页面2、</t>
  </si>
  <si>
    <t>点击导出按钮，成功导出主动安全报警信息</t>
  </si>
  <si>
    <t>1、在主动安全报警信息查询页面点击“导出”按钮</t>
  </si>
  <si>
    <t>点击导出按钮，成功导出URL</t>
  </si>
  <si>
    <t>1、在主动安全报警信息查询页面点击“导出URL”按钮</t>
  </si>
  <si>
    <t>1、URL报表导出成功，表导出成功，且展示内容与web端一致，且多了MP4 URL和H264 URL字段（）</t>
  </si>
</sst>
</file>

<file path=xl/styles.xml><?xml version="1.0" encoding="utf-8"?>
<styleSheet xmlns="http://schemas.openxmlformats.org/spreadsheetml/2006/main">
  <numFmts count="4">
    <numFmt numFmtId="42" formatCode="_ &quot;￥&quot;* #,##0_ ;_ &quot;￥&quot;* \-#,##0_ ;_ &quot;￥&quot;* &quot;-&quot;_ ;_ @_ "/>
    <numFmt numFmtId="41" formatCode="_ * #,##0_ ;_ * \-#,##0_ ;_ * &quot;-&quot;_ ;_ @_ "/>
    <numFmt numFmtId="43" formatCode="_ * #,##0.00_ ;_ * \-#,##0.00_ ;_ * &quot;-&quot;??_ ;_ @_ "/>
    <numFmt numFmtId="44" formatCode="_ &quot;￥&quot;* #,##0.00_ ;_ &quot;￥&quot;* \-#,##0.00_ ;_ &quot;￥&quot;* &quot;-&quot;??_ ;_ @_ "/>
  </numFmts>
  <fonts count="28">
    <font>
      <sz val="11"/>
      <color theme="1"/>
      <name val="宋体"/>
      <charset val="134"/>
      <scheme val="minor"/>
    </font>
    <font>
      <sz val="14"/>
      <color theme="1"/>
      <name val="等线"/>
      <charset val="134"/>
    </font>
    <font>
      <b/>
      <sz val="14"/>
      <color theme="1"/>
      <name val="等线"/>
      <charset val="134"/>
    </font>
    <font>
      <sz val="14"/>
      <name val="等线"/>
      <charset val="134"/>
    </font>
    <font>
      <sz val="14"/>
      <name val="等线"/>
      <charset val="134"/>
    </font>
    <font>
      <sz val="14"/>
      <color theme="1"/>
      <name val="等线"/>
      <charset val="134"/>
    </font>
    <font>
      <sz val="14"/>
      <color rgb="FFFF0000"/>
      <name val="等线"/>
      <charset val="134"/>
    </font>
    <font>
      <sz val="11"/>
      <color theme="1"/>
      <name val="宋体"/>
      <charset val="0"/>
      <scheme val="minor"/>
    </font>
    <font>
      <sz val="11"/>
      <color theme="0"/>
      <name val="宋体"/>
      <charset val="0"/>
      <scheme val="minor"/>
    </font>
    <font>
      <b/>
      <sz val="11"/>
      <color theme="3"/>
      <name val="宋体"/>
      <charset val="134"/>
      <scheme val="minor"/>
    </font>
    <font>
      <sz val="11"/>
      <color rgb="FFFF0000"/>
      <name val="宋体"/>
      <charset val="0"/>
      <scheme val="minor"/>
    </font>
    <font>
      <i/>
      <sz val="11"/>
      <color rgb="FF7F7F7F"/>
      <name val="宋体"/>
      <charset val="0"/>
      <scheme val="minor"/>
    </font>
    <font>
      <sz val="12"/>
      <color theme="1"/>
      <name val="宋体"/>
      <charset val="134"/>
      <scheme val="minor"/>
    </font>
    <font>
      <u/>
      <sz val="11"/>
      <color rgb="FF0000FF"/>
      <name val="宋体"/>
      <charset val="0"/>
      <scheme val="minor"/>
    </font>
    <font>
      <b/>
      <sz val="11"/>
      <color rgb="FFFFFFFF"/>
      <name val="宋体"/>
      <charset val="0"/>
      <scheme val="minor"/>
    </font>
    <font>
      <b/>
      <sz val="11"/>
      <color rgb="FF3F3F3F"/>
      <name val="宋体"/>
      <charset val="0"/>
      <scheme val="minor"/>
    </font>
    <font>
      <sz val="11"/>
      <color rgb="FF9C0006"/>
      <name val="宋体"/>
      <charset val="0"/>
      <scheme val="minor"/>
    </font>
    <font>
      <b/>
      <sz val="11"/>
      <color rgb="FFFA7D00"/>
      <name val="宋体"/>
      <charset val="0"/>
      <scheme val="minor"/>
    </font>
    <font>
      <b/>
      <sz val="11"/>
      <color theme="1"/>
      <name val="宋体"/>
      <charset val="0"/>
      <scheme val="minor"/>
    </font>
    <font>
      <b/>
      <sz val="13"/>
      <color theme="3"/>
      <name val="宋体"/>
      <charset val="134"/>
      <scheme val="minor"/>
    </font>
    <font>
      <sz val="11"/>
      <color rgb="FF006100"/>
      <name val="宋体"/>
      <charset val="0"/>
      <scheme val="minor"/>
    </font>
    <font>
      <sz val="11"/>
      <color rgb="FF9C6500"/>
      <name val="宋体"/>
      <charset val="0"/>
      <scheme val="minor"/>
    </font>
    <font>
      <b/>
      <sz val="18"/>
      <color theme="3"/>
      <name val="宋体"/>
      <charset val="134"/>
      <scheme val="minor"/>
    </font>
    <font>
      <sz val="11"/>
      <color rgb="FFFA7D00"/>
      <name val="宋体"/>
      <charset val="0"/>
      <scheme val="minor"/>
    </font>
    <font>
      <u/>
      <sz val="11"/>
      <color rgb="FF800080"/>
      <name val="宋体"/>
      <charset val="0"/>
      <scheme val="minor"/>
    </font>
    <font>
      <sz val="11"/>
      <color rgb="FF3F3F76"/>
      <name val="宋体"/>
      <charset val="0"/>
      <scheme val="minor"/>
    </font>
    <font>
      <b/>
      <sz val="15"/>
      <color theme="3"/>
      <name val="宋体"/>
      <charset val="134"/>
      <scheme val="minor"/>
    </font>
    <font>
      <sz val="14"/>
      <color rgb="FFFF0000"/>
      <name val="等线"/>
      <charset val="134"/>
    </font>
  </fonts>
  <fills count="35">
    <fill>
      <patternFill patternType="none"/>
    </fill>
    <fill>
      <patternFill patternType="gray125"/>
    </fill>
    <fill>
      <patternFill patternType="solid">
        <fgColor rgb="FF00B0F0"/>
        <bgColor indexed="64"/>
      </patternFill>
    </fill>
    <fill>
      <patternFill patternType="solid">
        <fgColor rgb="FFFF0000"/>
        <bgColor indexed="64"/>
      </patternFill>
    </fill>
    <fill>
      <patternFill patternType="solid">
        <fgColor theme="9" tint="0.599993896298105"/>
        <bgColor indexed="64"/>
      </patternFill>
    </fill>
    <fill>
      <patternFill patternType="solid">
        <fgColor theme="9" tint="0.799981688894314"/>
        <bgColor indexed="64"/>
      </patternFill>
    </fill>
    <fill>
      <patternFill patternType="solid">
        <fgColor theme="6" tint="0.399975585192419"/>
        <bgColor indexed="64"/>
      </patternFill>
    </fill>
    <fill>
      <patternFill patternType="solid">
        <fgColor theme="5" tint="0.599993896298105"/>
        <bgColor indexed="64"/>
      </patternFill>
    </fill>
    <fill>
      <patternFill patternType="solid">
        <fgColor theme="7" tint="0.599993896298105"/>
        <bgColor indexed="64"/>
      </patternFill>
    </fill>
    <fill>
      <patternFill patternType="solid">
        <fgColor theme="5"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rgb="FFA5A5A5"/>
        <bgColor indexed="64"/>
      </patternFill>
    </fill>
    <fill>
      <patternFill patternType="solid">
        <fgColor rgb="FFF2F2F2"/>
        <bgColor indexed="64"/>
      </patternFill>
    </fill>
    <fill>
      <patternFill patternType="solid">
        <fgColor rgb="FFFFC7CE"/>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4" tint="0.799981688894314"/>
        <bgColor indexed="64"/>
      </patternFill>
    </fill>
    <fill>
      <patternFill patternType="solid">
        <fgColor theme="9" tint="0.399975585192419"/>
        <bgColor indexed="64"/>
      </patternFill>
    </fill>
    <fill>
      <patternFill patternType="solid">
        <fgColor theme="6" tint="0.599993896298105"/>
        <bgColor indexed="64"/>
      </patternFill>
    </fill>
    <fill>
      <patternFill patternType="solid">
        <fgColor theme="6"/>
        <bgColor indexed="64"/>
      </patternFill>
    </fill>
    <fill>
      <patternFill patternType="solid">
        <fgColor rgb="FFC6EFCE"/>
        <bgColor indexed="64"/>
      </patternFill>
    </fill>
    <fill>
      <patternFill patternType="solid">
        <fgColor rgb="FFFFEB9C"/>
        <bgColor indexed="64"/>
      </patternFill>
    </fill>
    <fill>
      <patternFill patternType="solid">
        <fgColor theme="5"/>
        <bgColor indexed="64"/>
      </patternFill>
    </fill>
    <fill>
      <patternFill patternType="solid">
        <fgColor theme="4" tint="0.599993896298105"/>
        <bgColor indexed="64"/>
      </patternFill>
    </fill>
    <fill>
      <patternFill patternType="solid">
        <fgColor theme="8"/>
        <bgColor indexed="64"/>
      </patternFill>
    </fill>
    <fill>
      <patternFill patternType="solid">
        <fgColor theme="8"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bgColor indexed="64"/>
      </patternFill>
    </fill>
    <fill>
      <patternFill patternType="solid">
        <fgColor theme="5" tint="0.399975585192419"/>
        <bgColor indexed="64"/>
      </patternFill>
    </fill>
    <fill>
      <patternFill patternType="solid">
        <fgColor rgb="FFFFCC99"/>
        <bgColor indexed="64"/>
      </patternFill>
    </fill>
    <fill>
      <patternFill patternType="solid">
        <fgColor theme="9"/>
        <bgColor indexed="64"/>
      </patternFill>
    </fill>
    <fill>
      <patternFill patternType="solid">
        <fgColor theme="7" tint="0.799981688894314"/>
        <bgColor indexed="64"/>
      </patternFill>
    </fill>
    <fill>
      <patternFill patternType="solid">
        <fgColor theme="4"/>
        <bgColor indexed="64"/>
      </patternFill>
    </fill>
  </fills>
  <borders count="15">
    <border>
      <left/>
      <right/>
      <top/>
      <bottom/>
      <diagonal/>
    </border>
    <border>
      <left style="thin">
        <color auto="1"/>
      </left>
      <right style="thin">
        <color auto="1"/>
      </right>
      <top style="thin">
        <color auto="1"/>
      </top>
      <bottom style="thin">
        <color auto="1"/>
      </bottom>
      <diagonal/>
    </border>
    <border>
      <left/>
      <right/>
      <top style="thin">
        <color auto="1"/>
      </top>
      <bottom/>
      <diagonal/>
    </border>
    <border>
      <left/>
      <right/>
      <top/>
      <bottom style="thin">
        <color auto="1"/>
      </bottom>
      <diagonal/>
    </border>
    <border>
      <left/>
      <right style="thin">
        <color auto="1"/>
      </right>
      <top/>
      <bottom/>
      <diagonal/>
    </border>
    <border>
      <left/>
      <right style="thin">
        <color auto="1"/>
      </right>
      <top style="thin">
        <color auto="1"/>
      </top>
      <bottom/>
      <diagonal/>
    </border>
    <border>
      <left/>
      <right style="thin">
        <color auto="1"/>
      </right>
      <top/>
      <bottom style="thin">
        <color auto="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double">
        <color rgb="FF3F3F3F"/>
      </left>
      <right style="double">
        <color rgb="FF3F3F3F"/>
      </right>
      <top style="double">
        <color rgb="FF3F3F3F"/>
      </top>
      <bottom style="double">
        <color rgb="FF3F3F3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bottom>
      <diagonal/>
    </border>
    <border>
      <left/>
      <right/>
      <top/>
      <bottom style="double">
        <color rgb="FFFF8001"/>
      </bottom>
      <diagonal/>
    </border>
  </borders>
  <cellStyleXfs count="49">
    <xf numFmtId="0" fontId="0" fillId="0" borderId="0">
      <alignment vertical="center"/>
    </xf>
    <xf numFmtId="0" fontId="8" fillId="18" borderId="0" applyNumberFormat="0" applyBorder="0" applyAlignment="0" applyProtection="0">
      <alignment vertical="center"/>
    </xf>
    <xf numFmtId="0" fontId="7" fillId="33" borderId="0" applyNumberFormat="0" applyBorder="0" applyAlignment="0" applyProtection="0">
      <alignment vertical="center"/>
    </xf>
    <xf numFmtId="0" fontId="8" fillId="29" borderId="0" applyNumberFormat="0" applyBorder="0" applyAlignment="0" applyProtection="0">
      <alignment vertical="center"/>
    </xf>
    <xf numFmtId="0" fontId="25" fillId="31" borderId="11" applyNumberFormat="0" applyAlignment="0" applyProtection="0">
      <alignment vertical="center"/>
    </xf>
    <xf numFmtId="0" fontId="7" fillId="19" borderId="0" applyNumberFormat="0" applyBorder="0" applyAlignment="0" applyProtection="0">
      <alignment vertical="center"/>
    </xf>
    <xf numFmtId="0" fontId="7" fillId="15" borderId="0" applyNumberFormat="0" applyBorder="0" applyAlignment="0" applyProtection="0">
      <alignment vertical="center"/>
    </xf>
    <xf numFmtId="44" fontId="12" fillId="0" borderId="0" applyFont="0" applyFill="0" applyBorder="0" applyAlignment="0" applyProtection="0">
      <alignment vertical="center"/>
    </xf>
    <xf numFmtId="0" fontId="8" fillId="20" borderId="0" applyNumberFormat="0" applyBorder="0" applyAlignment="0" applyProtection="0">
      <alignment vertical="center"/>
    </xf>
    <xf numFmtId="9" fontId="12" fillId="0" borderId="0" applyFont="0" applyFill="0" applyBorder="0" applyAlignment="0" applyProtection="0">
      <alignment vertical="center"/>
    </xf>
    <xf numFmtId="0" fontId="8" fillId="30" borderId="0" applyNumberFormat="0" applyBorder="0" applyAlignment="0" applyProtection="0">
      <alignment vertical="center"/>
    </xf>
    <xf numFmtId="0" fontId="8" fillId="26" borderId="0" applyNumberFormat="0" applyBorder="0" applyAlignment="0" applyProtection="0">
      <alignment vertical="center"/>
    </xf>
    <xf numFmtId="0" fontId="8" fillId="23" borderId="0" applyNumberFormat="0" applyBorder="0" applyAlignment="0" applyProtection="0">
      <alignment vertical="center"/>
    </xf>
    <xf numFmtId="0" fontId="8" fillId="27" borderId="0" applyNumberFormat="0" applyBorder="0" applyAlignment="0" applyProtection="0">
      <alignment vertical="center"/>
    </xf>
    <xf numFmtId="0" fontId="8" fillId="28" borderId="0" applyNumberFormat="0" applyBorder="0" applyAlignment="0" applyProtection="0">
      <alignment vertical="center"/>
    </xf>
    <xf numFmtId="0" fontId="17" fillId="13" borderId="11" applyNumberFormat="0" applyAlignment="0" applyProtection="0">
      <alignment vertical="center"/>
    </xf>
    <xf numFmtId="0" fontId="8" fillId="34" borderId="0" applyNumberFormat="0" applyBorder="0" applyAlignment="0" applyProtection="0">
      <alignment vertical="center"/>
    </xf>
    <xf numFmtId="0" fontId="21" fillId="22" borderId="0" applyNumberFormat="0" applyBorder="0" applyAlignment="0" applyProtection="0">
      <alignment vertical="center"/>
    </xf>
    <xf numFmtId="0" fontId="7" fillId="11" borderId="0" applyNumberFormat="0" applyBorder="0" applyAlignment="0" applyProtection="0">
      <alignment vertical="center"/>
    </xf>
    <xf numFmtId="0" fontId="20" fillId="21" borderId="0" applyNumberFormat="0" applyBorder="0" applyAlignment="0" applyProtection="0">
      <alignment vertical="center"/>
    </xf>
    <xf numFmtId="0" fontId="7" fillId="17" borderId="0" applyNumberFormat="0" applyBorder="0" applyAlignment="0" applyProtection="0">
      <alignment vertical="center"/>
    </xf>
    <xf numFmtId="0" fontId="18" fillId="0" borderId="12" applyNumberFormat="0" applyFill="0" applyAlignment="0" applyProtection="0">
      <alignment vertical="center"/>
    </xf>
    <xf numFmtId="0" fontId="16" fillId="14" borderId="0" applyNumberFormat="0" applyBorder="0" applyAlignment="0" applyProtection="0">
      <alignment vertical="center"/>
    </xf>
    <xf numFmtId="0" fontId="14" fillId="12" borderId="9" applyNumberFormat="0" applyAlignment="0" applyProtection="0">
      <alignment vertical="center"/>
    </xf>
    <xf numFmtId="0" fontId="15" fillId="13" borderId="10" applyNumberFormat="0" applyAlignment="0" applyProtection="0">
      <alignment vertical="center"/>
    </xf>
    <xf numFmtId="0" fontId="26" fillId="0" borderId="13" applyNumberFormat="0" applyFill="0" applyAlignment="0" applyProtection="0">
      <alignment vertical="center"/>
    </xf>
    <xf numFmtId="0" fontId="11" fillId="0" borderId="0" applyNumberFormat="0" applyFill="0" applyBorder="0" applyAlignment="0" applyProtection="0">
      <alignment vertical="center"/>
    </xf>
    <xf numFmtId="0" fontId="7" fillId="9" borderId="0" applyNumberFormat="0" applyBorder="0" applyAlignment="0" applyProtection="0">
      <alignment vertical="center"/>
    </xf>
    <xf numFmtId="0" fontId="9" fillId="0" borderId="0" applyNumberFormat="0" applyFill="0" applyBorder="0" applyAlignment="0" applyProtection="0">
      <alignment vertical="center"/>
    </xf>
    <xf numFmtId="42" fontId="12" fillId="0" borderId="0" applyFont="0" applyFill="0" applyBorder="0" applyAlignment="0" applyProtection="0">
      <alignment vertical="center"/>
    </xf>
    <xf numFmtId="0" fontId="7" fillId="8" borderId="0" applyNumberFormat="0" applyBorder="0" applyAlignment="0" applyProtection="0">
      <alignment vertical="center"/>
    </xf>
    <xf numFmtId="43" fontId="12" fillId="0" borderId="0" applyFont="0" applyFill="0" applyBorder="0" applyAlignment="0" applyProtection="0">
      <alignment vertical="center"/>
    </xf>
    <xf numFmtId="0" fontId="24"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7" fillId="7" borderId="0" applyNumberFormat="0" applyBorder="0" applyAlignment="0" applyProtection="0">
      <alignment vertical="center"/>
    </xf>
    <xf numFmtId="0" fontId="10" fillId="0" borderId="0" applyNumberFormat="0" applyFill="0" applyBorder="0" applyAlignment="0" applyProtection="0">
      <alignment vertical="center"/>
    </xf>
    <xf numFmtId="0" fontId="8" fillId="6" borderId="0" applyNumberFormat="0" applyBorder="0" applyAlignment="0" applyProtection="0">
      <alignment vertical="center"/>
    </xf>
    <xf numFmtId="0" fontId="12" fillId="10" borderId="8" applyNumberFormat="0" applyFont="0" applyAlignment="0" applyProtection="0">
      <alignment vertical="center"/>
    </xf>
    <xf numFmtId="0" fontId="7" fillId="5" borderId="0" applyNumberFormat="0" applyBorder="0" applyAlignment="0" applyProtection="0">
      <alignment vertical="center"/>
    </xf>
    <xf numFmtId="0" fontId="8" fillId="25" borderId="0" applyNumberFormat="0" applyBorder="0" applyAlignment="0" applyProtection="0">
      <alignment vertical="center"/>
    </xf>
    <xf numFmtId="0" fontId="7" fillId="4" borderId="0" applyNumberFormat="0" applyBorder="0" applyAlignment="0" applyProtection="0">
      <alignment vertical="center"/>
    </xf>
    <xf numFmtId="0" fontId="13" fillId="0" borderId="0" applyNumberFormat="0" applyFill="0" applyBorder="0" applyAlignment="0" applyProtection="0">
      <alignment vertical="center"/>
    </xf>
    <xf numFmtId="41" fontId="12" fillId="0" borderId="0" applyFont="0" applyFill="0" applyBorder="0" applyAlignment="0" applyProtection="0">
      <alignment vertical="center"/>
    </xf>
    <xf numFmtId="0" fontId="19" fillId="0" borderId="13" applyNumberFormat="0" applyFill="0" applyAlignment="0" applyProtection="0">
      <alignment vertical="center"/>
    </xf>
    <xf numFmtId="0" fontId="7" fillId="16" borderId="0" applyNumberFormat="0" applyBorder="0" applyAlignment="0" applyProtection="0">
      <alignment vertical="center"/>
    </xf>
    <xf numFmtId="0" fontId="9" fillId="0" borderId="7" applyNumberFormat="0" applyFill="0" applyAlignment="0" applyProtection="0">
      <alignment vertical="center"/>
    </xf>
    <xf numFmtId="0" fontId="8" fillId="32" borderId="0" applyNumberFormat="0" applyBorder="0" applyAlignment="0" applyProtection="0">
      <alignment vertical="center"/>
    </xf>
    <xf numFmtId="0" fontId="7" fillId="24" borderId="0" applyNumberFormat="0" applyBorder="0" applyAlignment="0" applyProtection="0">
      <alignment vertical="center"/>
    </xf>
    <xf numFmtId="0" fontId="23" fillId="0" borderId="14" applyNumberFormat="0" applyFill="0" applyAlignment="0" applyProtection="0">
      <alignment vertical="center"/>
    </xf>
  </cellStyleXfs>
  <cellXfs count="34">
    <xf numFmtId="0" fontId="0" fillId="0" borderId="0" xfId="0">
      <alignment vertical="center"/>
    </xf>
    <xf numFmtId="0" fontId="1" fillId="0" borderId="0" xfId="0" applyFont="1" applyAlignment="1">
      <alignment horizontal="left" vertical="center" wrapText="1"/>
    </xf>
    <xf numFmtId="0" fontId="2" fillId="2" borderId="1" xfId="0" applyFont="1" applyFill="1" applyBorder="1" applyAlignment="1">
      <alignment horizontal="left" vertical="center" wrapText="1"/>
    </xf>
    <xf numFmtId="0" fontId="3" fillId="0" borderId="2" xfId="0" applyFont="1" applyFill="1" applyBorder="1" applyAlignment="1">
      <alignment horizontal="left" vertical="center" wrapText="1"/>
    </xf>
    <xf numFmtId="0" fontId="3" fillId="0" borderId="0" xfId="0" applyFont="1" applyFill="1" applyBorder="1" applyAlignment="1">
      <alignment horizontal="left" vertical="center" wrapText="1"/>
    </xf>
    <xf numFmtId="0" fontId="3" fillId="0" borderId="3" xfId="0" applyFont="1" applyFill="1" applyBorder="1" applyAlignment="1">
      <alignment horizontal="left" vertical="center" wrapText="1"/>
    </xf>
    <xf numFmtId="0" fontId="4" fillId="0" borderId="0" xfId="0" applyFont="1" applyFill="1" applyBorder="1" applyAlignment="1">
      <alignment horizontal="left" vertical="center" wrapText="1"/>
    </xf>
    <xf numFmtId="0" fontId="1" fillId="0" borderId="0" xfId="0" applyFont="1" applyFill="1" applyAlignment="1">
      <alignment horizontal="left" vertical="center" wrapText="1"/>
    </xf>
    <xf numFmtId="0" fontId="4" fillId="3" borderId="0" xfId="0" applyFont="1" applyFill="1" applyBorder="1" applyAlignment="1">
      <alignment horizontal="left" vertical="center" wrapText="1"/>
    </xf>
    <xf numFmtId="0" fontId="4" fillId="3" borderId="3" xfId="0" applyFont="1" applyFill="1" applyBorder="1" applyAlignment="1">
      <alignment horizontal="left" vertical="center" wrapText="1"/>
    </xf>
    <xf numFmtId="0" fontId="5" fillId="0" borderId="2" xfId="0" applyFont="1" applyBorder="1" applyAlignment="1">
      <alignment horizontal="left" vertical="center" wrapText="1"/>
    </xf>
    <xf numFmtId="0" fontId="1" fillId="3" borderId="2" xfId="0" applyFont="1" applyFill="1" applyBorder="1" applyAlignment="1">
      <alignment horizontal="left" vertical="center" wrapText="1"/>
    </xf>
    <xf numFmtId="0" fontId="1" fillId="0" borderId="2" xfId="0" applyFont="1" applyFill="1" applyBorder="1" applyAlignment="1">
      <alignment horizontal="left" vertical="center" wrapText="1"/>
    </xf>
    <xf numFmtId="0" fontId="5" fillId="3" borderId="0" xfId="0" applyFont="1" applyFill="1" applyAlignment="1">
      <alignment horizontal="left" vertical="center" wrapText="1"/>
    </xf>
    <xf numFmtId="0" fontId="1" fillId="0" borderId="3" xfId="0" applyFont="1" applyBorder="1" applyAlignment="1">
      <alignment horizontal="left" vertical="center" wrapText="1"/>
    </xf>
    <xf numFmtId="0" fontId="1" fillId="3" borderId="3" xfId="0" applyFont="1" applyFill="1" applyBorder="1" applyAlignment="1">
      <alignment horizontal="left" vertical="center" wrapText="1"/>
    </xf>
    <xf numFmtId="0" fontId="1" fillId="0" borderId="3" xfId="0" applyFont="1" applyFill="1" applyBorder="1" applyAlignment="1">
      <alignment horizontal="left" vertical="center" wrapText="1"/>
    </xf>
    <xf numFmtId="0" fontId="5" fillId="0" borderId="0" xfId="0" applyFont="1" applyFill="1" applyAlignment="1">
      <alignment horizontal="left" vertical="center" wrapText="1"/>
    </xf>
    <xf numFmtId="0" fontId="5" fillId="0" borderId="3" xfId="0" applyFont="1" applyBorder="1" applyAlignment="1">
      <alignment horizontal="left" vertical="center" wrapText="1"/>
    </xf>
    <xf numFmtId="14" fontId="1" fillId="0" borderId="0" xfId="0" applyNumberFormat="1" applyFont="1" applyFill="1" applyBorder="1" applyAlignment="1">
      <alignment horizontal="left" vertical="center" wrapText="1"/>
    </xf>
    <xf numFmtId="14" fontId="1" fillId="0" borderId="2" xfId="0" applyNumberFormat="1" applyFont="1" applyFill="1" applyBorder="1" applyAlignment="1">
      <alignment horizontal="left" vertical="center" wrapText="1"/>
    </xf>
    <xf numFmtId="14" fontId="1" fillId="0" borderId="3" xfId="0" applyNumberFormat="1" applyFont="1" applyFill="1" applyBorder="1" applyAlignment="1">
      <alignment horizontal="left" vertical="center" wrapText="1"/>
    </xf>
    <xf numFmtId="0" fontId="1" fillId="0" borderId="2" xfId="0" applyFont="1" applyBorder="1" applyAlignment="1">
      <alignment horizontal="left" vertical="center" wrapText="1"/>
    </xf>
    <xf numFmtId="0" fontId="6" fillId="0" borderId="0" xfId="0" applyFont="1" applyFill="1" applyAlignment="1">
      <alignment horizontal="left" vertical="center" wrapText="1"/>
    </xf>
    <xf numFmtId="14" fontId="1" fillId="0" borderId="4" xfId="0" applyNumberFormat="1" applyFont="1" applyFill="1" applyBorder="1" applyAlignment="1">
      <alignment horizontal="left" vertical="center" wrapText="1"/>
    </xf>
    <xf numFmtId="14" fontId="1" fillId="0" borderId="5" xfId="0" applyNumberFormat="1" applyFont="1" applyFill="1" applyBorder="1" applyAlignment="1">
      <alignment horizontal="left" vertical="center" wrapText="1"/>
    </xf>
    <xf numFmtId="0" fontId="1" fillId="0" borderId="0" xfId="0" applyFont="1" applyFill="1" applyBorder="1" applyAlignment="1">
      <alignment horizontal="left" vertical="center" wrapText="1"/>
    </xf>
    <xf numFmtId="14" fontId="1" fillId="0" borderId="6" xfId="0" applyNumberFormat="1" applyFont="1" applyFill="1" applyBorder="1" applyAlignment="1">
      <alignment horizontal="left" vertical="center" wrapText="1"/>
    </xf>
    <xf numFmtId="0" fontId="5" fillId="0" borderId="0" xfId="0" applyFont="1" applyAlignment="1">
      <alignment horizontal="left" vertical="center" wrapText="1"/>
    </xf>
    <xf numFmtId="0" fontId="3" fillId="0" borderId="3" xfId="0" applyFont="1" applyBorder="1" applyAlignment="1">
      <alignment horizontal="left" vertical="center" wrapText="1"/>
    </xf>
    <xf numFmtId="0" fontId="3" fillId="0" borderId="0" xfId="0" applyFont="1" applyAlignment="1">
      <alignment horizontal="left" vertical="center" wrapText="1"/>
    </xf>
    <xf numFmtId="0" fontId="4" fillId="0" borderId="3" xfId="0" applyFont="1" applyBorder="1" applyAlignment="1">
      <alignment horizontal="left" vertical="center" wrapText="1"/>
    </xf>
    <xf numFmtId="14" fontId="1" fillId="0" borderId="4" xfId="0" applyNumberFormat="1" applyFont="1" applyBorder="1" applyAlignment="1">
      <alignment horizontal="left" vertical="center" wrapText="1"/>
    </xf>
    <xf numFmtId="14" fontId="1" fillId="0" borderId="6" xfId="0" applyNumberFormat="1" applyFont="1" applyBorder="1" applyAlignment="1">
      <alignment horizontal="left"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J159"/>
  <sheetViews>
    <sheetView tabSelected="1" zoomScale="85" zoomScaleNormal="85" topLeftCell="B105" workbookViewId="0">
      <selection activeCell="G147" sqref="G147"/>
    </sheetView>
  </sheetViews>
  <sheetFormatPr defaultColWidth="9" defaultRowHeight="15.2"/>
  <cols>
    <col min="1" max="1" width="47.125" style="1" customWidth="1"/>
    <col min="2" max="2" width="30" style="1" customWidth="1"/>
    <col min="3" max="3" width="62.125" style="1" customWidth="1"/>
    <col min="4" max="4" width="9" style="1"/>
    <col min="5" max="5" width="19.25" style="1" customWidth="1"/>
    <col min="6" max="6" width="75.375" style="1" customWidth="1"/>
    <col min="7" max="7" width="74.125" style="1" customWidth="1"/>
    <col min="8" max="9" width="9" style="1"/>
    <col min="10" max="10" width="17" style="1" customWidth="1"/>
    <col min="11" max="16384" width="9" style="1"/>
  </cols>
  <sheetData>
    <row r="1" ht="46" spans="1:10">
      <c r="A1" s="2" t="s">
        <v>0</v>
      </c>
      <c r="B1" s="2" t="s">
        <v>1</v>
      </c>
      <c r="C1" s="2" t="s">
        <v>2</v>
      </c>
      <c r="D1" s="2" t="s">
        <v>3</v>
      </c>
      <c r="E1" s="2" t="s">
        <v>4</v>
      </c>
      <c r="F1" s="2" t="s">
        <v>5</v>
      </c>
      <c r="G1" s="2" t="s">
        <v>6</v>
      </c>
      <c r="H1" s="2" t="s">
        <v>7</v>
      </c>
      <c r="I1" s="2" t="s">
        <v>8</v>
      </c>
      <c r="J1" s="2" t="s">
        <v>9</v>
      </c>
    </row>
    <row r="2" ht="45.95" customHeight="1" spans="1:10">
      <c r="A2" s="3" t="s">
        <v>10</v>
      </c>
      <c r="B2" s="3" t="s">
        <v>11</v>
      </c>
      <c r="C2" s="3" t="s">
        <v>12</v>
      </c>
      <c r="D2" s="3" t="s">
        <v>13</v>
      </c>
      <c r="E2" s="3"/>
      <c r="F2" s="3" t="s">
        <v>14</v>
      </c>
      <c r="G2" s="3" t="s">
        <v>15</v>
      </c>
      <c r="H2" s="19" t="s">
        <v>16</v>
      </c>
      <c r="I2" s="7"/>
      <c r="J2" s="24"/>
    </row>
    <row r="3" ht="50.1" customHeight="1" spans="1:10">
      <c r="A3" s="4" t="s">
        <v>17</v>
      </c>
      <c r="B3" s="4" t="s">
        <v>18</v>
      </c>
      <c r="C3" s="4" t="s">
        <v>19</v>
      </c>
      <c r="D3" s="4" t="s">
        <v>13</v>
      </c>
      <c r="E3" s="4"/>
      <c r="F3" s="4" t="s">
        <v>20</v>
      </c>
      <c r="G3" s="6" t="s">
        <v>21</v>
      </c>
      <c r="H3" s="19" t="s">
        <v>16</v>
      </c>
      <c r="I3" s="7"/>
      <c r="J3" s="24"/>
    </row>
    <row r="4" ht="76" spans="1:10">
      <c r="A4" s="3" t="s">
        <v>22</v>
      </c>
      <c r="B4" s="3" t="s">
        <v>23</v>
      </c>
      <c r="C4" s="3" t="s">
        <v>24</v>
      </c>
      <c r="D4" s="3" t="s">
        <v>13</v>
      </c>
      <c r="E4" s="3"/>
      <c r="F4" s="3" t="s">
        <v>25</v>
      </c>
      <c r="G4" s="3" t="s">
        <v>26</v>
      </c>
      <c r="H4" s="20" t="s">
        <v>16</v>
      </c>
      <c r="I4" s="12"/>
      <c r="J4" s="25"/>
    </row>
    <row r="5" ht="78" customHeight="1" spans="1:10">
      <c r="A5" s="4" t="s">
        <v>27</v>
      </c>
      <c r="B5" s="4" t="s">
        <v>23</v>
      </c>
      <c r="C5" s="4" t="s">
        <v>28</v>
      </c>
      <c r="D5" s="4" t="s">
        <v>13</v>
      </c>
      <c r="E5" s="4"/>
      <c r="F5" s="4" t="s">
        <v>29</v>
      </c>
      <c r="G5" s="4" t="s">
        <v>30</v>
      </c>
      <c r="H5" s="19" t="s">
        <v>16</v>
      </c>
      <c r="I5" s="7"/>
      <c r="J5" s="24"/>
    </row>
    <row r="6" ht="61" spans="1:10">
      <c r="A6" s="4" t="s">
        <v>31</v>
      </c>
      <c r="B6" s="4" t="s">
        <v>23</v>
      </c>
      <c r="C6" s="4" t="s">
        <v>32</v>
      </c>
      <c r="D6" s="4" t="s">
        <v>13</v>
      </c>
      <c r="E6" s="4"/>
      <c r="F6" s="4" t="s">
        <v>33</v>
      </c>
      <c r="G6" s="4" t="s">
        <v>34</v>
      </c>
      <c r="H6" s="19" t="s">
        <v>16</v>
      </c>
      <c r="I6" s="7"/>
      <c r="J6" s="24"/>
    </row>
    <row r="7" ht="57.95" customHeight="1" spans="1:10">
      <c r="A7" s="4" t="s">
        <v>17</v>
      </c>
      <c r="B7" s="4" t="s">
        <v>23</v>
      </c>
      <c r="C7" s="4" t="s">
        <v>35</v>
      </c>
      <c r="D7" s="4" t="s">
        <v>13</v>
      </c>
      <c r="E7" s="4"/>
      <c r="F7" s="4" t="s">
        <v>36</v>
      </c>
      <c r="G7" s="4" t="s">
        <v>36</v>
      </c>
      <c r="H7" s="19" t="s">
        <v>16</v>
      </c>
      <c r="I7" s="7"/>
      <c r="J7" s="24"/>
    </row>
    <row r="8" ht="65.1" customHeight="1" spans="1:10">
      <c r="A8" s="4" t="s">
        <v>37</v>
      </c>
      <c r="B8" s="4" t="s">
        <v>23</v>
      </c>
      <c r="C8" s="4" t="s">
        <v>38</v>
      </c>
      <c r="D8" s="4"/>
      <c r="E8" s="4"/>
      <c r="F8" s="4" t="s">
        <v>39</v>
      </c>
      <c r="G8" s="4" t="s">
        <v>39</v>
      </c>
      <c r="H8" s="19" t="s">
        <v>16</v>
      </c>
      <c r="I8" s="26"/>
      <c r="J8" s="24"/>
    </row>
    <row r="9" ht="65.1" customHeight="1" spans="1:10">
      <c r="A9" s="5" t="s">
        <v>40</v>
      </c>
      <c r="B9" s="5" t="s">
        <v>41</v>
      </c>
      <c r="C9" s="5" t="s">
        <v>42</v>
      </c>
      <c r="D9" s="5"/>
      <c r="E9" s="5"/>
      <c r="F9" s="5" t="s">
        <v>43</v>
      </c>
      <c r="G9" s="5" t="s">
        <v>44</v>
      </c>
      <c r="H9" s="21" t="s">
        <v>16</v>
      </c>
      <c r="I9" s="16"/>
      <c r="J9" s="27"/>
    </row>
    <row r="10" ht="31" spans="1:10">
      <c r="A10" s="4" t="s">
        <v>45</v>
      </c>
      <c r="B10" s="4" t="s">
        <v>46</v>
      </c>
      <c r="C10" s="4" t="s">
        <v>47</v>
      </c>
      <c r="D10" s="4" t="s">
        <v>13</v>
      </c>
      <c r="E10" s="4"/>
      <c r="F10" s="4" t="s">
        <v>48</v>
      </c>
      <c r="G10" s="4" t="s">
        <v>49</v>
      </c>
      <c r="H10" s="19" t="s">
        <v>16</v>
      </c>
      <c r="I10" s="7"/>
      <c r="J10" s="24"/>
    </row>
    <row r="11" ht="31" spans="1:10">
      <c r="A11" s="4" t="s">
        <v>45</v>
      </c>
      <c r="B11" s="4" t="s">
        <v>50</v>
      </c>
      <c r="C11" s="4" t="s">
        <v>51</v>
      </c>
      <c r="D11" s="4" t="s">
        <v>13</v>
      </c>
      <c r="E11" s="4"/>
      <c r="F11" s="4" t="s">
        <v>52</v>
      </c>
      <c r="G11" s="4" t="s">
        <v>53</v>
      </c>
      <c r="H11" s="19" t="s">
        <v>16</v>
      </c>
      <c r="I11" s="7"/>
      <c r="J11" s="24"/>
    </row>
    <row r="12" ht="31" spans="1:10">
      <c r="A12" s="4" t="s">
        <v>45</v>
      </c>
      <c r="B12" s="4" t="s">
        <v>54</v>
      </c>
      <c r="C12" s="6" t="s">
        <v>55</v>
      </c>
      <c r="D12" s="4" t="s">
        <v>13</v>
      </c>
      <c r="E12" s="4"/>
      <c r="F12" s="4" t="s">
        <v>56</v>
      </c>
      <c r="G12" s="4" t="s">
        <v>57</v>
      </c>
      <c r="H12" s="19" t="s">
        <v>16</v>
      </c>
      <c r="I12" s="7"/>
      <c r="J12" s="24"/>
    </row>
    <row r="13" ht="31" spans="1:10">
      <c r="A13" s="4" t="s">
        <v>45</v>
      </c>
      <c r="B13" s="4" t="s">
        <v>58</v>
      </c>
      <c r="C13" s="4" t="s">
        <v>59</v>
      </c>
      <c r="D13" s="4" t="s">
        <v>13</v>
      </c>
      <c r="E13" s="4"/>
      <c r="F13" s="4" t="s">
        <v>60</v>
      </c>
      <c r="G13" s="4" t="s">
        <v>61</v>
      </c>
      <c r="H13" s="19" t="s">
        <v>16</v>
      </c>
      <c r="I13" s="7"/>
      <c r="J13" s="24"/>
    </row>
    <row r="14" ht="61" spans="1:10">
      <c r="A14" s="4" t="s">
        <v>45</v>
      </c>
      <c r="B14" s="4" t="s">
        <v>62</v>
      </c>
      <c r="C14" s="4" t="s">
        <v>63</v>
      </c>
      <c r="D14" s="4" t="s">
        <v>13</v>
      </c>
      <c r="E14" s="4"/>
      <c r="F14" s="4" t="s">
        <v>64</v>
      </c>
      <c r="G14" s="4" t="s">
        <v>65</v>
      </c>
      <c r="H14" s="19" t="s">
        <v>16</v>
      </c>
      <c r="I14" s="7"/>
      <c r="J14" s="24"/>
    </row>
    <row r="15" ht="31" spans="1:10">
      <c r="A15" s="4" t="s">
        <v>45</v>
      </c>
      <c r="B15" s="4" t="s">
        <v>66</v>
      </c>
      <c r="C15" s="4" t="s">
        <v>67</v>
      </c>
      <c r="D15" s="4" t="s">
        <v>13</v>
      </c>
      <c r="E15" s="4"/>
      <c r="F15" s="4" t="s">
        <v>68</v>
      </c>
      <c r="G15" s="4" t="s">
        <v>69</v>
      </c>
      <c r="H15" s="19" t="s">
        <v>16</v>
      </c>
      <c r="I15" s="7"/>
      <c r="J15" s="24"/>
    </row>
    <row r="16" ht="76" spans="1:10">
      <c r="A16" s="4" t="s">
        <v>45</v>
      </c>
      <c r="B16" s="4" t="s">
        <v>70</v>
      </c>
      <c r="C16" s="4" t="s">
        <v>71</v>
      </c>
      <c r="D16" s="4" t="s">
        <v>13</v>
      </c>
      <c r="E16" s="4"/>
      <c r="F16" s="4" t="s">
        <v>72</v>
      </c>
      <c r="G16" s="4" t="s">
        <v>73</v>
      </c>
      <c r="H16" s="19" t="s">
        <v>16</v>
      </c>
      <c r="I16" s="7"/>
      <c r="J16" s="24"/>
    </row>
    <row r="17" ht="46" spans="1:10">
      <c r="A17" s="4" t="s">
        <v>45</v>
      </c>
      <c r="B17" s="1" t="s">
        <v>74</v>
      </c>
      <c r="C17" s="1" t="s">
        <v>75</v>
      </c>
      <c r="D17" s="7" t="s">
        <v>13</v>
      </c>
      <c r="F17" s="1" t="s">
        <v>76</v>
      </c>
      <c r="G17" s="1" t="s">
        <v>77</v>
      </c>
      <c r="H17" s="19" t="s">
        <v>16</v>
      </c>
      <c r="I17" s="7"/>
      <c r="J17" s="24"/>
    </row>
    <row r="18" ht="31" spans="1:10">
      <c r="A18" s="4" t="s">
        <v>45</v>
      </c>
      <c r="B18" s="4" t="s">
        <v>78</v>
      </c>
      <c r="C18" s="4" t="s">
        <v>79</v>
      </c>
      <c r="D18" s="4" t="s">
        <v>13</v>
      </c>
      <c r="E18" s="4"/>
      <c r="F18" s="4" t="s">
        <v>80</v>
      </c>
      <c r="G18" s="4" t="s">
        <v>81</v>
      </c>
      <c r="H18" s="19" t="s">
        <v>16</v>
      </c>
      <c r="I18" s="7"/>
      <c r="J18" s="24"/>
    </row>
    <row r="19" ht="76" spans="1:10">
      <c r="A19" s="4" t="s">
        <v>45</v>
      </c>
      <c r="B19" s="4" t="s">
        <v>82</v>
      </c>
      <c r="C19" s="4" t="s">
        <v>83</v>
      </c>
      <c r="D19" s="4" t="s">
        <v>13</v>
      </c>
      <c r="E19" s="4"/>
      <c r="F19" s="4" t="s">
        <v>84</v>
      </c>
      <c r="G19" s="4" t="s">
        <v>73</v>
      </c>
      <c r="H19" s="19" t="s">
        <v>16</v>
      </c>
      <c r="I19" s="7"/>
      <c r="J19" s="24"/>
    </row>
    <row r="20" ht="76" spans="1:10">
      <c r="A20" s="4" t="s">
        <v>45</v>
      </c>
      <c r="B20" s="4" t="s">
        <v>85</v>
      </c>
      <c r="C20" s="4" t="s">
        <v>86</v>
      </c>
      <c r="D20" s="4" t="s">
        <v>13</v>
      </c>
      <c r="E20" s="4"/>
      <c r="F20" s="4" t="s">
        <v>87</v>
      </c>
      <c r="G20" s="4" t="s">
        <v>88</v>
      </c>
      <c r="H20" s="19" t="s">
        <v>16</v>
      </c>
      <c r="I20" s="7"/>
      <c r="J20" s="24"/>
    </row>
    <row r="21" ht="46" spans="1:10">
      <c r="A21" s="4" t="s">
        <v>45</v>
      </c>
      <c r="B21" s="8" t="s">
        <v>89</v>
      </c>
      <c r="C21" s="4" t="s">
        <v>90</v>
      </c>
      <c r="D21" s="4" t="s">
        <v>13</v>
      </c>
      <c r="E21" s="4"/>
      <c r="F21" s="4" t="s">
        <v>91</v>
      </c>
      <c r="G21" s="4" t="s">
        <v>92</v>
      </c>
      <c r="H21" s="19" t="s">
        <v>16</v>
      </c>
      <c r="I21" s="7"/>
      <c r="J21" s="24"/>
    </row>
    <row r="22" ht="61" spans="1:10">
      <c r="A22" s="4" t="s">
        <v>45</v>
      </c>
      <c r="B22" s="4" t="s">
        <v>93</v>
      </c>
      <c r="C22" s="4" t="s">
        <v>63</v>
      </c>
      <c r="D22" s="4" t="s">
        <v>13</v>
      </c>
      <c r="E22" s="4"/>
      <c r="F22" s="4" t="s">
        <v>64</v>
      </c>
      <c r="G22" s="4" t="s">
        <v>65</v>
      </c>
      <c r="H22" s="19" t="s">
        <v>16</v>
      </c>
      <c r="I22" s="7"/>
      <c r="J22" s="24"/>
    </row>
    <row r="23" ht="31" spans="1:10">
      <c r="A23" s="4" t="s">
        <v>45</v>
      </c>
      <c r="B23" s="4" t="s">
        <v>94</v>
      </c>
      <c r="C23" s="4" t="s">
        <v>67</v>
      </c>
      <c r="D23" s="4" t="s">
        <v>13</v>
      </c>
      <c r="E23" s="4"/>
      <c r="F23" s="4" t="s">
        <v>68</v>
      </c>
      <c r="G23" s="4" t="s">
        <v>69</v>
      </c>
      <c r="H23" s="19" t="s">
        <v>16</v>
      </c>
      <c r="I23" s="7"/>
      <c r="J23" s="24"/>
    </row>
    <row r="24" ht="76" spans="1:10">
      <c r="A24" s="4" t="s">
        <v>45</v>
      </c>
      <c r="B24" s="4" t="s">
        <v>95</v>
      </c>
      <c r="C24" s="4" t="s">
        <v>71</v>
      </c>
      <c r="D24" s="4" t="s">
        <v>13</v>
      </c>
      <c r="E24" s="4"/>
      <c r="F24" s="4" t="s">
        <v>72</v>
      </c>
      <c r="G24" s="4" t="s">
        <v>73</v>
      </c>
      <c r="H24" s="19" t="s">
        <v>16</v>
      </c>
      <c r="I24" s="7"/>
      <c r="J24" s="24"/>
    </row>
    <row r="25" ht="46" spans="1:10">
      <c r="A25" s="4" t="s">
        <v>45</v>
      </c>
      <c r="B25" s="1" t="s">
        <v>96</v>
      </c>
      <c r="C25" s="1" t="s">
        <v>75</v>
      </c>
      <c r="D25" s="7" t="s">
        <v>13</v>
      </c>
      <c r="F25" s="1" t="s">
        <v>76</v>
      </c>
      <c r="G25" s="1" t="s">
        <v>77</v>
      </c>
      <c r="H25" s="19" t="s">
        <v>16</v>
      </c>
      <c r="I25" s="7"/>
      <c r="J25" s="24"/>
    </row>
    <row r="26" ht="76" spans="1:10">
      <c r="A26" s="4" t="s">
        <v>45</v>
      </c>
      <c r="B26" s="4" t="s">
        <v>97</v>
      </c>
      <c r="C26" s="4" t="s">
        <v>83</v>
      </c>
      <c r="D26" s="4" t="s">
        <v>13</v>
      </c>
      <c r="E26" s="4"/>
      <c r="F26" s="4" t="s">
        <v>84</v>
      </c>
      <c r="G26" s="4" t="s">
        <v>73</v>
      </c>
      <c r="H26" s="19" t="s">
        <v>16</v>
      </c>
      <c r="I26" s="7"/>
      <c r="J26" s="24"/>
    </row>
    <row r="27" ht="76" spans="1:10">
      <c r="A27" s="4" t="s">
        <v>45</v>
      </c>
      <c r="B27" s="4" t="s">
        <v>98</v>
      </c>
      <c r="C27" s="4" t="s">
        <v>86</v>
      </c>
      <c r="D27" s="4" t="s">
        <v>13</v>
      </c>
      <c r="E27" s="4"/>
      <c r="F27" s="4" t="s">
        <v>87</v>
      </c>
      <c r="G27" s="4" t="s">
        <v>88</v>
      </c>
      <c r="H27" s="19" t="s">
        <v>16</v>
      </c>
      <c r="I27" s="7"/>
      <c r="J27" s="24"/>
    </row>
    <row r="28" ht="46" spans="1:10">
      <c r="A28" s="5" t="s">
        <v>45</v>
      </c>
      <c r="B28" s="9" t="s">
        <v>99</v>
      </c>
      <c r="C28" s="5" t="s">
        <v>100</v>
      </c>
      <c r="D28" s="5" t="s">
        <v>13</v>
      </c>
      <c r="E28" s="5"/>
      <c r="F28" s="5" t="s">
        <v>91</v>
      </c>
      <c r="G28" s="5" t="s">
        <v>92</v>
      </c>
      <c r="H28" s="19" t="s">
        <v>16</v>
      </c>
      <c r="I28" s="7"/>
      <c r="J28" s="24"/>
    </row>
    <row r="29" ht="107" spans="1:10">
      <c r="A29" s="4" t="s">
        <v>101</v>
      </c>
      <c r="B29" s="8" t="s">
        <v>102</v>
      </c>
      <c r="C29" s="4" t="s">
        <v>103</v>
      </c>
      <c r="D29" s="4" t="s">
        <v>13</v>
      </c>
      <c r="E29" s="4" t="s">
        <v>104</v>
      </c>
      <c r="F29" s="4" t="s">
        <v>105</v>
      </c>
      <c r="G29" s="4" t="s">
        <v>106</v>
      </c>
      <c r="H29" s="20" t="s">
        <v>16</v>
      </c>
      <c r="I29" s="12"/>
      <c r="J29" s="25"/>
    </row>
    <row r="30" ht="107" spans="1:10">
      <c r="A30" s="4" t="s">
        <v>101</v>
      </c>
      <c r="B30" s="4" t="s">
        <v>107</v>
      </c>
      <c r="C30" s="6" t="s">
        <v>108</v>
      </c>
      <c r="D30" s="4" t="s">
        <v>13</v>
      </c>
      <c r="E30" s="4" t="s">
        <v>109</v>
      </c>
      <c r="F30" s="4" t="s">
        <v>110</v>
      </c>
      <c r="G30" s="4" t="s">
        <v>106</v>
      </c>
      <c r="H30" s="19" t="s">
        <v>16</v>
      </c>
      <c r="I30" s="7"/>
      <c r="J30" s="24"/>
    </row>
    <row r="31" ht="31" spans="1:10">
      <c r="A31" s="4" t="s">
        <v>101</v>
      </c>
      <c r="B31" s="4" t="s">
        <v>111</v>
      </c>
      <c r="C31" s="4" t="s">
        <v>67</v>
      </c>
      <c r="D31" s="4" t="s">
        <v>13</v>
      </c>
      <c r="E31" s="4"/>
      <c r="F31" s="4" t="s">
        <v>68</v>
      </c>
      <c r="G31" s="4" t="s">
        <v>69</v>
      </c>
      <c r="H31" s="19" t="s">
        <v>16</v>
      </c>
      <c r="I31" s="7"/>
      <c r="J31" s="24"/>
    </row>
    <row r="32" ht="76" spans="1:10">
      <c r="A32" s="4" t="s">
        <v>101</v>
      </c>
      <c r="B32" s="4" t="s">
        <v>112</v>
      </c>
      <c r="C32" s="4" t="s">
        <v>113</v>
      </c>
      <c r="D32" s="4" t="s">
        <v>13</v>
      </c>
      <c r="E32" s="4"/>
      <c r="F32" s="4" t="s">
        <v>114</v>
      </c>
      <c r="G32" s="4" t="s">
        <v>73</v>
      </c>
      <c r="H32" s="19" t="s">
        <v>16</v>
      </c>
      <c r="I32" s="7"/>
      <c r="J32" s="24"/>
    </row>
    <row r="33" ht="46" spans="1:10">
      <c r="A33" s="4" t="s">
        <v>101</v>
      </c>
      <c r="B33" s="1" t="s">
        <v>115</v>
      </c>
      <c r="C33" s="1" t="s">
        <v>75</v>
      </c>
      <c r="D33" s="7" t="s">
        <v>13</v>
      </c>
      <c r="F33" s="1" t="s">
        <v>76</v>
      </c>
      <c r="G33" s="1" t="s">
        <v>77</v>
      </c>
      <c r="H33" s="19" t="s">
        <v>16</v>
      </c>
      <c r="I33" s="7"/>
      <c r="J33" s="24"/>
    </row>
    <row r="34" ht="61" spans="1:10">
      <c r="A34" s="4" t="s">
        <v>101</v>
      </c>
      <c r="B34" s="4" t="s">
        <v>116</v>
      </c>
      <c r="C34" s="4" t="s">
        <v>86</v>
      </c>
      <c r="D34" s="4" t="s">
        <v>13</v>
      </c>
      <c r="E34" s="4"/>
      <c r="F34" s="4" t="s">
        <v>117</v>
      </c>
      <c r="G34" s="4" t="s">
        <v>118</v>
      </c>
      <c r="H34" s="19" t="s">
        <v>16</v>
      </c>
      <c r="I34" s="7"/>
      <c r="J34" s="24"/>
    </row>
    <row r="35" ht="87" customHeight="1" spans="1:10">
      <c r="A35" s="4" t="s">
        <v>101</v>
      </c>
      <c r="B35" s="4" t="s">
        <v>119</v>
      </c>
      <c r="C35" s="4" t="s">
        <v>63</v>
      </c>
      <c r="D35" s="4" t="s">
        <v>13</v>
      </c>
      <c r="E35" s="4"/>
      <c r="F35" s="4" t="s">
        <v>64</v>
      </c>
      <c r="G35" s="4" t="s">
        <v>65</v>
      </c>
      <c r="H35" s="19" t="s">
        <v>16</v>
      </c>
      <c r="I35" s="7"/>
      <c r="J35" s="24"/>
    </row>
    <row r="36" ht="31" spans="1:10">
      <c r="A36" s="4" t="s">
        <v>101</v>
      </c>
      <c r="B36" s="4" t="s">
        <v>120</v>
      </c>
      <c r="C36" s="4" t="s">
        <v>67</v>
      </c>
      <c r="D36" s="4" t="s">
        <v>13</v>
      </c>
      <c r="E36" s="4"/>
      <c r="F36" s="4" t="s">
        <v>68</v>
      </c>
      <c r="G36" s="4" t="s">
        <v>69</v>
      </c>
      <c r="H36" s="19" t="s">
        <v>16</v>
      </c>
      <c r="I36" s="7"/>
      <c r="J36" s="24"/>
    </row>
    <row r="37" ht="107" spans="1:10">
      <c r="A37" s="4" t="s">
        <v>101</v>
      </c>
      <c r="B37" s="4" t="s">
        <v>121</v>
      </c>
      <c r="C37" s="4" t="s">
        <v>122</v>
      </c>
      <c r="D37" s="4" t="s">
        <v>13</v>
      </c>
      <c r="E37" s="4"/>
      <c r="F37" s="6" t="s">
        <v>123</v>
      </c>
      <c r="G37" s="4" t="s">
        <v>73</v>
      </c>
      <c r="H37" s="19" t="s">
        <v>16</v>
      </c>
      <c r="I37" s="7"/>
      <c r="J37" s="24"/>
    </row>
    <row r="38" ht="46" spans="1:10">
      <c r="A38" s="4" t="s">
        <v>101</v>
      </c>
      <c r="B38" s="1" t="s">
        <v>124</v>
      </c>
      <c r="C38" s="1" t="s">
        <v>75</v>
      </c>
      <c r="D38" s="7" t="s">
        <v>13</v>
      </c>
      <c r="F38" s="1" t="s">
        <v>76</v>
      </c>
      <c r="G38" s="1" t="s">
        <v>77</v>
      </c>
      <c r="H38" s="19" t="s">
        <v>16</v>
      </c>
      <c r="I38" s="7"/>
      <c r="J38" s="24"/>
    </row>
    <row r="39" ht="107" spans="1:10">
      <c r="A39" s="4" t="s">
        <v>101</v>
      </c>
      <c r="B39" s="4" t="s">
        <v>121</v>
      </c>
      <c r="C39" s="4" t="s">
        <v>125</v>
      </c>
      <c r="D39" s="4" t="s">
        <v>13</v>
      </c>
      <c r="E39" s="4"/>
      <c r="F39" s="4" t="s">
        <v>126</v>
      </c>
      <c r="G39" s="4" t="s">
        <v>73</v>
      </c>
      <c r="H39" s="19" t="s">
        <v>16</v>
      </c>
      <c r="I39" s="7"/>
      <c r="J39" s="24"/>
    </row>
    <row r="40" ht="107" spans="1:10">
      <c r="A40" s="4" t="s">
        <v>101</v>
      </c>
      <c r="B40" s="4" t="s">
        <v>121</v>
      </c>
      <c r="C40" s="4" t="s">
        <v>127</v>
      </c>
      <c r="D40" s="4" t="s">
        <v>13</v>
      </c>
      <c r="E40" s="4"/>
      <c r="F40" s="4" t="s">
        <v>128</v>
      </c>
      <c r="G40" s="4" t="s">
        <v>73</v>
      </c>
      <c r="H40" s="19" t="s">
        <v>16</v>
      </c>
      <c r="I40" s="7"/>
      <c r="J40" s="24"/>
    </row>
    <row r="41" ht="107" spans="1:10">
      <c r="A41" s="4" t="s">
        <v>101</v>
      </c>
      <c r="B41" s="4" t="s">
        <v>121</v>
      </c>
      <c r="C41" s="4" t="s">
        <v>129</v>
      </c>
      <c r="D41" s="4" t="s">
        <v>13</v>
      </c>
      <c r="E41" s="4"/>
      <c r="F41" s="4" t="s">
        <v>130</v>
      </c>
      <c r="G41" s="4" t="s">
        <v>73</v>
      </c>
      <c r="H41" s="19" t="s">
        <v>16</v>
      </c>
      <c r="I41" s="7"/>
      <c r="J41" s="24"/>
    </row>
    <row r="42" ht="107" spans="1:10">
      <c r="A42" s="4" t="s">
        <v>101</v>
      </c>
      <c r="B42" s="4" t="s">
        <v>131</v>
      </c>
      <c r="C42" s="4" t="s">
        <v>132</v>
      </c>
      <c r="D42" s="4" t="s">
        <v>13</v>
      </c>
      <c r="E42" s="4"/>
      <c r="F42" s="4" t="s">
        <v>133</v>
      </c>
      <c r="G42" s="4" t="s">
        <v>73</v>
      </c>
      <c r="H42" s="19" t="s">
        <v>16</v>
      </c>
      <c r="I42" s="7"/>
      <c r="J42" s="24"/>
    </row>
    <row r="43" ht="31" spans="1:10">
      <c r="A43" s="10" t="s">
        <v>134</v>
      </c>
      <c r="B43" s="10" t="s">
        <v>135</v>
      </c>
      <c r="C43" s="11" t="s">
        <v>136</v>
      </c>
      <c r="D43" s="12" t="s">
        <v>13</v>
      </c>
      <c r="E43" s="22"/>
      <c r="F43" s="22" t="s">
        <v>137</v>
      </c>
      <c r="G43" s="22" t="s">
        <v>138</v>
      </c>
      <c r="H43" s="20" t="s">
        <v>16</v>
      </c>
      <c r="I43" s="12"/>
      <c r="J43" s="25"/>
    </row>
    <row r="44" ht="61" spans="1:10">
      <c r="A44" s="1" t="s">
        <v>139</v>
      </c>
      <c r="B44" s="1" t="s">
        <v>140</v>
      </c>
      <c r="C44" s="13" t="s">
        <v>141</v>
      </c>
      <c r="D44" s="7" t="s">
        <v>13</v>
      </c>
      <c r="F44" s="1" t="s">
        <v>142</v>
      </c>
      <c r="G44" s="1" t="s">
        <v>143</v>
      </c>
      <c r="H44" s="19" t="s">
        <v>16</v>
      </c>
      <c r="I44" s="7"/>
      <c r="J44" s="24"/>
    </row>
    <row r="45" ht="31" spans="1:10">
      <c r="A45" s="1" t="s">
        <v>139</v>
      </c>
      <c r="B45" s="1" t="s">
        <v>144</v>
      </c>
      <c r="C45" s="13" t="s">
        <v>145</v>
      </c>
      <c r="D45" s="7" t="s">
        <v>13</v>
      </c>
      <c r="F45" s="1" t="s">
        <v>146</v>
      </c>
      <c r="G45" s="1" t="s">
        <v>138</v>
      </c>
      <c r="H45" s="19" t="s">
        <v>16</v>
      </c>
      <c r="I45" s="7"/>
      <c r="J45" s="24"/>
    </row>
    <row r="46" ht="92" spans="1:10">
      <c r="A46" s="14" t="s">
        <v>139</v>
      </c>
      <c r="B46" s="14" t="s">
        <v>147</v>
      </c>
      <c r="C46" s="15" t="s">
        <v>148</v>
      </c>
      <c r="D46" s="16" t="s">
        <v>13</v>
      </c>
      <c r="E46" s="14"/>
      <c r="F46" s="14" t="s">
        <v>149</v>
      </c>
      <c r="G46" s="14" t="s">
        <v>150</v>
      </c>
      <c r="H46" s="21" t="s">
        <v>16</v>
      </c>
      <c r="I46" s="16"/>
      <c r="J46" s="27"/>
    </row>
    <row r="47" ht="76" spans="1:10">
      <c r="A47" s="7" t="s">
        <v>151</v>
      </c>
      <c r="B47" s="7" t="s">
        <v>152</v>
      </c>
      <c r="C47" s="7" t="s">
        <v>153</v>
      </c>
      <c r="D47" s="7" t="s">
        <v>13</v>
      </c>
      <c r="E47" s="7"/>
      <c r="F47" s="7" t="s">
        <v>154</v>
      </c>
      <c r="G47" s="7" t="s">
        <v>155</v>
      </c>
      <c r="H47" s="19" t="s">
        <v>16</v>
      </c>
      <c r="I47" s="7"/>
      <c r="J47" s="24"/>
    </row>
    <row r="48" ht="31" spans="1:10">
      <c r="A48" s="7" t="s">
        <v>151</v>
      </c>
      <c r="B48" s="7" t="s">
        <v>156</v>
      </c>
      <c r="C48" s="7" t="s">
        <v>157</v>
      </c>
      <c r="D48" s="7" t="s">
        <v>13</v>
      </c>
      <c r="E48" s="7"/>
      <c r="F48" s="7" t="s">
        <v>158</v>
      </c>
      <c r="G48" s="7" t="s">
        <v>159</v>
      </c>
      <c r="H48" s="19" t="s">
        <v>16</v>
      </c>
      <c r="I48" s="7"/>
      <c r="J48" s="24"/>
    </row>
    <row r="49" ht="31" spans="1:10">
      <c r="A49" s="7" t="s">
        <v>151</v>
      </c>
      <c r="B49" s="7" t="s">
        <v>160</v>
      </c>
      <c r="C49" s="7" t="s">
        <v>161</v>
      </c>
      <c r="D49" s="7" t="s">
        <v>13</v>
      </c>
      <c r="E49" s="7"/>
      <c r="F49" s="7" t="s">
        <v>162</v>
      </c>
      <c r="G49" s="7" t="s">
        <v>163</v>
      </c>
      <c r="H49" s="19" t="s">
        <v>16</v>
      </c>
      <c r="I49" s="7"/>
      <c r="J49" s="24"/>
    </row>
    <row r="50" ht="31" spans="1:10">
      <c r="A50" s="7" t="s">
        <v>151</v>
      </c>
      <c r="B50" s="7" t="s">
        <v>164</v>
      </c>
      <c r="C50" s="7" t="s">
        <v>165</v>
      </c>
      <c r="D50" s="7" t="s">
        <v>13</v>
      </c>
      <c r="E50" s="7"/>
      <c r="F50" s="23" t="s">
        <v>166</v>
      </c>
      <c r="G50" s="23" t="s">
        <v>167</v>
      </c>
      <c r="H50" s="19" t="s">
        <v>16</v>
      </c>
      <c r="I50" s="7"/>
      <c r="J50" s="24"/>
    </row>
    <row r="51" ht="31" spans="1:10">
      <c r="A51" s="7" t="s">
        <v>151</v>
      </c>
      <c r="B51" s="7" t="s">
        <v>168</v>
      </c>
      <c r="C51" s="7" t="s">
        <v>169</v>
      </c>
      <c r="D51" s="7" t="s">
        <v>13</v>
      </c>
      <c r="E51" s="7"/>
      <c r="F51" s="7" t="s">
        <v>170</v>
      </c>
      <c r="G51" s="7" t="s">
        <v>171</v>
      </c>
      <c r="H51" s="19" t="s">
        <v>16</v>
      </c>
      <c r="I51" s="7"/>
      <c r="J51" s="24"/>
    </row>
    <row r="52" ht="31" spans="1:10">
      <c r="A52" s="7" t="s">
        <v>151</v>
      </c>
      <c r="B52" s="7" t="s">
        <v>172</v>
      </c>
      <c r="C52" s="7" t="s">
        <v>173</v>
      </c>
      <c r="D52" s="7" t="s">
        <v>13</v>
      </c>
      <c r="E52" s="7"/>
      <c r="F52" s="7" t="s">
        <v>174</v>
      </c>
      <c r="G52" s="7" t="s">
        <v>175</v>
      </c>
      <c r="H52" s="19" t="s">
        <v>16</v>
      </c>
      <c r="I52" s="7"/>
      <c r="J52" s="24"/>
    </row>
    <row r="53" ht="31" spans="1:10">
      <c r="A53" s="7" t="s">
        <v>151</v>
      </c>
      <c r="B53" s="7" t="s">
        <v>176</v>
      </c>
      <c r="C53" s="7" t="s">
        <v>177</v>
      </c>
      <c r="D53" s="7" t="s">
        <v>13</v>
      </c>
      <c r="E53" s="7"/>
      <c r="F53" s="7" t="s">
        <v>178</v>
      </c>
      <c r="G53" s="7" t="s">
        <v>179</v>
      </c>
      <c r="H53" s="19" t="s">
        <v>16</v>
      </c>
      <c r="I53" s="7"/>
      <c r="J53" s="24"/>
    </row>
    <row r="54" ht="31" spans="1:10">
      <c r="A54" s="7" t="s">
        <v>151</v>
      </c>
      <c r="B54" s="7" t="s">
        <v>180</v>
      </c>
      <c r="C54" s="7" t="s">
        <v>181</v>
      </c>
      <c r="D54" s="7" t="s">
        <v>13</v>
      </c>
      <c r="E54" s="7"/>
      <c r="F54" s="7" t="s">
        <v>182</v>
      </c>
      <c r="G54" s="7" t="s">
        <v>183</v>
      </c>
      <c r="H54" s="19" t="s">
        <v>16</v>
      </c>
      <c r="I54" s="7"/>
      <c r="J54" s="24"/>
    </row>
    <row r="55" ht="46" spans="1:10">
      <c r="A55" s="7" t="s">
        <v>151</v>
      </c>
      <c r="B55" s="7" t="s">
        <v>184</v>
      </c>
      <c r="C55" s="7" t="s">
        <v>185</v>
      </c>
      <c r="D55" s="7" t="s">
        <v>13</v>
      </c>
      <c r="E55" s="7"/>
      <c r="F55" s="7" t="s">
        <v>186</v>
      </c>
      <c r="G55" s="7" t="s">
        <v>187</v>
      </c>
      <c r="H55" s="19" t="s">
        <v>16</v>
      </c>
      <c r="I55" s="7"/>
      <c r="J55" s="24"/>
    </row>
    <row r="56" ht="46" spans="1:10">
      <c r="A56" s="7" t="s">
        <v>151</v>
      </c>
      <c r="B56" s="7" t="s">
        <v>188</v>
      </c>
      <c r="C56" s="7" t="s">
        <v>189</v>
      </c>
      <c r="D56" s="7" t="s">
        <v>13</v>
      </c>
      <c r="E56" s="7"/>
      <c r="F56" s="7" t="s">
        <v>190</v>
      </c>
      <c r="G56" s="7" t="s">
        <v>191</v>
      </c>
      <c r="H56" s="19" t="s">
        <v>16</v>
      </c>
      <c r="I56" s="7"/>
      <c r="J56" s="24"/>
    </row>
    <row r="57" ht="31" spans="1:10">
      <c r="A57" s="7" t="s">
        <v>151</v>
      </c>
      <c r="B57" s="7" t="s">
        <v>192</v>
      </c>
      <c r="C57" s="7" t="s">
        <v>193</v>
      </c>
      <c r="D57" s="7" t="s">
        <v>13</v>
      </c>
      <c r="E57" s="7"/>
      <c r="F57" s="7" t="s">
        <v>194</v>
      </c>
      <c r="G57" s="7" t="s">
        <v>183</v>
      </c>
      <c r="H57" s="19" t="s">
        <v>16</v>
      </c>
      <c r="I57" s="7"/>
      <c r="J57" s="24"/>
    </row>
    <row r="58" ht="61" spans="1:10">
      <c r="A58" s="7" t="s">
        <v>151</v>
      </c>
      <c r="B58" s="7" t="s">
        <v>195</v>
      </c>
      <c r="C58" s="7" t="s">
        <v>196</v>
      </c>
      <c r="D58" s="7" t="s">
        <v>13</v>
      </c>
      <c r="E58" s="7"/>
      <c r="F58" s="7" t="s">
        <v>197</v>
      </c>
      <c r="G58" s="17" t="s">
        <v>198</v>
      </c>
      <c r="H58" s="19" t="s">
        <v>16</v>
      </c>
      <c r="I58" s="7"/>
      <c r="J58" s="24"/>
    </row>
    <row r="59" ht="61" spans="1:10">
      <c r="A59" s="7" t="s">
        <v>151</v>
      </c>
      <c r="B59" s="7" t="s">
        <v>199</v>
      </c>
      <c r="C59" s="7" t="s">
        <v>200</v>
      </c>
      <c r="D59" s="7" t="s">
        <v>13</v>
      </c>
      <c r="E59" s="7"/>
      <c r="F59" s="7" t="s">
        <v>201</v>
      </c>
      <c r="G59" s="7" t="s">
        <v>202</v>
      </c>
      <c r="H59" s="19" t="s">
        <v>16</v>
      </c>
      <c r="I59" s="7"/>
      <c r="J59" s="24"/>
    </row>
    <row r="60" ht="46" spans="1:10">
      <c r="A60" s="16" t="s">
        <v>151</v>
      </c>
      <c r="B60" s="16" t="s">
        <v>203</v>
      </c>
      <c r="C60" s="16" t="s">
        <v>204</v>
      </c>
      <c r="D60" s="16" t="s">
        <v>13</v>
      </c>
      <c r="E60" s="16"/>
      <c r="F60" s="16" t="s">
        <v>205</v>
      </c>
      <c r="G60" s="16" t="s">
        <v>206</v>
      </c>
      <c r="H60" s="21" t="s">
        <v>16</v>
      </c>
      <c r="I60" s="16"/>
      <c r="J60" s="27"/>
    </row>
    <row r="61" ht="46" spans="1:10">
      <c r="A61" s="7" t="s">
        <v>207</v>
      </c>
      <c r="B61" s="17" t="s">
        <v>208</v>
      </c>
      <c r="C61" s="17" t="s">
        <v>209</v>
      </c>
      <c r="D61" s="7" t="s">
        <v>13</v>
      </c>
      <c r="E61" s="7"/>
      <c r="F61" s="7" t="s">
        <v>210</v>
      </c>
      <c r="G61" s="7" t="s">
        <v>211</v>
      </c>
      <c r="H61" s="19" t="s">
        <v>16</v>
      </c>
      <c r="I61" s="7"/>
      <c r="J61" s="24"/>
    </row>
    <row r="62" ht="61" spans="1:10">
      <c r="A62" s="7" t="s">
        <v>207</v>
      </c>
      <c r="B62" s="13" t="s">
        <v>212</v>
      </c>
      <c r="C62" s="7" t="s">
        <v>213</v>
      </c>
      <c r="D62" s="7" t="s">
        <v>13</v>
      </c>
      <c r="F62" s="7" t="s">
        <v>214</v>
      </c>
      <c r="G62" s="1" t="s">
        <v>215</v>
      </c>
      <c r="H62" s="19" t="s">
        <v>16</v>
      </c>
      <c r="I62" s="7"/>
      <c r="J62" s="24"/>
    </row>
    <row r="63" ht="16" spans="1:10">
      <c r="A63" s="7" t="s">
        <v>207</v>
      </c>
      <c r="B63" s="7" t="s">
        <v>216</v>
      </c>
      <c r="C63" s="1" t="s">
        <v>217</v>
      </c>
      <c r="D63" s="7" t="s">
        <v>13</v>
      </c>
      <c r="F63" s="1" t="s">
        <v>218</v>
      </c>
      <c r="G63" s="1" t="s">
        <v>219</v>
      </c>
      <c r="H63" s="7" t="s">
        <v>16</v>
      </c>
      <c r="I63" s="7"/>
      <c r="J63" s="24"/>
    </row>
    <row r="64" ht="46" spans="1:10">
      <c r="A64" s="16" t="s">
        <v>207</v>
      </c>
      <c r="B64" s="16" t="s">
        <v>220</v>
      </c>
      <c r="C64" s="18" t="s">
        <v>221</v>
      </c>
      <c r="D64" s="16" t="s">
        <v>13</v>
      </c>
      <c r="E64" s="14"/>
      <c r="F64" s="14" t="s">
        <v>222</v>
      </c>
      <c r="G64" s="14" t="s">
        <v>223</v>
      </c>
      <c r="H64" s="16" t="s">
        <v>16</v>
      </c>
      <c r="I64" s="16"/>
      <c r="J64" s="27"/>
    </row>
    <row r="65" ht="99" customHeight="1" spans="1:10">
      <c r="A65" s="7" t="s">
        <v>224</v>
      </c>
      <c r="B65" s="7" t="s">
        <v>225</v>
      </c>
      <c r="C65" s="1" t="s">
        <v>226</v>
      </c>
      <c r="D65" s="7" t="s">
        <v>13</v>
      </c>
      <c r="F65" s="1" t="s">
        <v>227</v>
      </c>
      <c r="G65" s="28" t="s">
        <v>228</v>
      </c>
      <c r="H65" s="7" t="s">
        <v>16</v>
      </c>
      <c r="I65" s="7"/>
      <c r="J65" s="24"/>
    </row>
    <row r="66" ht="89.25" customHeight="1" spans="1:10">
      <c r="A66" s="7" t="s">
        <v>224</v>
      </c>
      <c r="B66" s="7" t="s">
        <v>229</v>
      </c>
      <c r="C66" s="1" t="s">
        <v>230</v>
      </c>
      <c r="D66" s="7" t="s">
        <v>13</v>
      </c>
      <c r="F66" s="1" t="s">
        <v>231</v>
      </c>
      <c r="G66" s="28" t="s">
        <v>232</v>
      </c>
      <c r="H66" s="7" t="s">
        <v>16</v>
      </c>
      <c r="I66" s="7"/>
      <c r="J66" s="24"/>
    </row>
    <row r="67" ht="60" customHeight="1" spans="1:10">
      <c r="A67" s="7" t="s">
        <v>224</v>
      </c>
      <c r="B67" s="7" t="s">
        <v>233</v>
      </c>
      <c r="C67" s="1" t="s">
        <v>234</v>
      </c>
      <c r="D67" s="7" t="s">
        <v>13</v>
      </c>
      <c r="F67" s="1" t="s">
        <v>235</v>
      </c>
      <c r="G67" s="28" t="s">
        <v>232</v>
      </c>
      <c r="H67" s="7" t="s">
        <v>16</v>
      </c>
      <c r="I67" s="7"/>
      <c r="J67" s="24"/>
    </row>
    <row r="68" ht="139.5" customHeight="1" spans="1:10">
      <c r="A68" s="16" t="s">
        <v>224</v>
      </c>
      <c r="B68" s="16" t="s">
        <v>236</v>
      </c>
      <c r="C68" s="14" t="s">
        <v>237</v>
      </c>
      <c r="D68" s="16" t="s">
        <v>13</v>
      </c>
      <c r="E68" s="14"/>
      <c r="F68" s="14" t="s">
        <v>238</v>
      </c>
      <c r="G68" s="14" t="s">
        <v>239</v>
      </c>
      <c r="H68" s="16" t="s">
        <v>16</v>
      </c>
      <c r="I68" s="16"/>
      <c r="J68" s="27"/>
    </row>
    <row r="69" ht="57.75" customHeight="1" spans="1:10">
      <c r="A69" s="7" t="s">
        <v>240</v>
      </c>
      <c r="B69" s="7" t="s">
        <v>241</v>
      </c>
      <c r="C69" s="1" t="s">
        <v>242</v>
      </c>
      <c r="D69" s="7" t="s">
        <v>13</v>
      </c>
      <c r="F69" s="1" t="s">
        <v>243</v>
      </c>
      <c r="G69" s="1" t="s">
        <v>244</v>
      </c>
      <c r="H69" s="7" t="s">
        <v>16</v>
      </c>
      <c r="I69" s="7"/>
      <c r="J69" s="24"/>
    </row>
    <row r="70" ht="46" spans="1:10">
      <c r="A70" s="7" t="s">
        <v>240</v>
      </c>
      <c r="B70" s="7" t="s">
        <v>245</v>
      </c>
      <c r="C70" s="1" t="s">
        <v>246</v>
      </c>
      <c r="D70" s="7" t="s">
        <v>13</v>
      </c>
      <c r="F70" s="1" t="s">
        <v>247</v>
      </c>
      <c r="G70" s="1" t="s">
        <v>248</v>
      </c>
      <c r="H70" s="7" t="s">
        <v>16</v>
      </c>
      <c r="I70" s="7"/>
      <c r="J70" s="24"/>
    </row>
    <row r="71" ht="46" spans="1:10">
      <c r="A71" s="7" t="s">
        <v>240</v>
      </c>
      <c r="B71" s="7" t="s">
        <v>249</v>
      </c>
      <c r="C71" s="1" t="s">
        <v>250</v>
      </c>
      <c r="D71" s="7" t="s">
        <v>13</v>
      </c>
      <c r="F71" s="1" t="s">
        <v>251</v>
      </c>
      <c r="G71" s="1" t="s">
        <v>252</v>
      </c>
      <c r="H71" s="7" t="s">
        <v>16</v>
      </c>
      <c r="I71" s="7"/>
      <c r="J71" s="24"/>
    </row>
    <row r="72" ht="137" spans="1:10">
      <c r="A72" s="7" t="s">
        <v>240</v>
      </c>
      <c r="B72" s="7" t="s">
        <v>253</v>
      </c>
      <c r="C72" s="1" t="s">
        <v>254</v>
      </c>
      <c r="D72" s="7" t="s">
        <v>13</v>
      </c>
      <c r="F72" s="1" t="s">
        <v>255</v>
      </c>
      <c r="G72" s="28" t="s">
        <v>256</v>
      </c>
      <c r="H72" s="7" t="s">
        <v>16</v>
      </c>
      <c r="I72" s="7"/>
      <c r="J72" s="24"/>
    </row>
    <row r="73" ht="122" spans="1:10">
      <c r="A73" s="7" t="s">
        <v>240</v>
      </c>
      <c r="B73" s="7" t="s">
        <v>257</v>
      </c>
      <c r="C73" s="1" t="s">
        <v>258</v>
      </c>
      <c r="D73" s="7" t="s">
        <v>13</v>
      </c>
      <c r="F73" s="1" t="s">
        <v>259</v>
      </c>
      <c r="G73" s="28" t="s">
        <v>260</v>
      </c>
      <c r="H73" s="7" t="s">
        <v>16</v>
      </c>
      <c r="I73" s="7"/>
      <c r="J73" s="24"/>
    </row>
    <row r="74" ht="122" spans="1:10">
      <c r="A74" s="7" t="s">
        <v>240</v>
      </c>
      <c r="B74" s="7" t="s">
        <v>261</v>
      </c>
      <c r="C74" s="1" t="s">
        <v>262</v>
      </c>
      <c r="D74" s="7" t="s">
        <v>13</v>
      </c>
      <c r="F74" s="1" t="s">
        <v>263</v>
      </c>
      <c r="G74" s="1" t="s">
        <v>264</v>
      </c>
      <c r="H74" s="7" t="s">
        <v>16</v>
      </c>
      <c r="I74" s="7"/>
      <c r="J74" s="24"/>
    </row>
    <row r="75" ht="31" spans="1:10">
      <c r="A75" s="7" t="s">
        <v>240</v>
      </c>
      <c r="B75" s="7" t="s">
        <v>265</v>
      </c>
      <c r="C75" s="1" t="s">
        <v>266</v>
      </c>
      <c r="D75" s="7" t="s">
        <v>13</v>
      </c>
      <c r="F75" s="1" t="s">
        <v>267</v>
      </c>
      <c r="G75" s="1" t="s">
        <v>268</v>
      </c>
      <c r="H75" s="7" t="s">
        <v>16</v>
      </c>
      <c r="I75" s="7"/>
      <c r="J75" s="24"/>
    </row>
    <row r="76" ht="152" spans="1:10">
      <c r="A76" s="7" t="s">
        <v>240</v>
      </c>
      <c r="B76" s="7" t="s">
        <v>269</v>
      </c>
      <c r="C76" s="1" t="s">
        <v>270</v>
      </c>
      <c r="D76" s="7" t="s">
        <v>13</v>
      </c>
      <c r="F76" s="1" t="s">
        <v>271</v>
      </c>
      <c r="G76" s="1" t="s">
        <v>272</v>
      </c>
      <c r="H76" s="7" t="s">
        <v>16</v>
      </c>
      <c r="I76" s="7"/>
      <c r="J76" s="24"/>
    </row>
    <row r="77" ht="137" spans="1:10">
      <c r="A77" s="7" t="s">
        <v>240</v>
      </c>
      <c r="B77" s="7" t="s">
        <v>273</v>
      </c>
      <c r="C77" s="1" t="s">
        <v>274</v>
      </c>
      <c r="D77" s="7" t="s">
        <v>13</v>
      </c>
      <c r="F77" s="1" t="s">
        <v>275</v>
      </c>
      <c r="G77" s="1" t="s">
        <v>276</v>
      </c>
      <c r="H77" s="7" t="s">
        <v>16</v>
      </c>
      <c r="I77" s="7"/>
      <c r="J77" s="24"/>
    </row>
    <row r="78" ht="137" spans="1:10">
      <c r="A78" s="7" t="s">
        <v>240</v>
      </c>
      <c r="B78" s="7" t="s">
        <v>277</v>
      </c>
      <c r="C78" s="1" t="s">
        <v>278</v>
      </c>
      <c r="D78" s="7" t="s">
        <v>13</v>
      </c>
      <c r="F78" s="1" t="s">
        <v>279</v>
      </c>
      <c r="G78" s="1" t="s">
        <v>280</v>
      </c>
      <c r="H78" s="7" t="s">
        <v>16</v>
      </c>
      <c r="I78" s="7"/>
      <c r="J78" s="24"/>
    </row>
    <row r="79" ht="46" spans="1:10">
      <c r="A79" s="7" t="s">
        <v>240</v>
      </c>
      <c r="B79" s="1" t="s">
        <v>281</v>
      </c>
      <c r="C79" s="1" t="s">
        <v>282</v>
      </c>
      <c r="D79" s="7" t="s">
        <v>13</v>
      </c>
      <c r="F79" s="1" t="s">
        <v>283</v>
      </c>
      <c r="G79" s="1" t="s">
        <v>284</v>
      </c>
      <c r="H79" s="7" t="s">
        <v>16</v>
      </c>
      <c r="I79" s="7"/>
      <c r="J79" s="24"/>
    </row>
    <row r="80" ht="46" spans="1:10">
      <c r="A80" s="7" t="s">
        <v>240</v>
      </c>
      <c r="B80" s="1" t="s">
        <v>285</v>
      </c>
      <c r="C80" s="28" t="s">
        <v>286</v>
      </c>
      <c r="D80" s="7" t="s">
        <v>13</v>
      </c>
      <c r="F80" s="1" t="s">
        <v>287</v>
      </c>
      <c r="G80" s="1" t="s">
        <v>288</v>
      </c>
      <c r="H80" s="7" t="s">
        <v>16</v>
      </c>
      <c r="I80" s="7"/>
      <c r="J80" s="24"/>
    </row>
    <row r="81" ht="31" spans="1:10">
      <c r="A81" s="14" t="s">
        <v>240</v>
      </c>
      <c r="B81" s="14" t="s">
        <v>289</v>
      </c>
      <c r="C81" s="14" t="s">
        <v>290</v>
      </c>
      <c r="D81" s="16" t="s">
        <v>13</v>
      </c>
      <c r="E81" s="14"/>
      <c r="F81" s="14" t="s">
        <v>291</v>
      </c>
      <c r="G81" s="14" t="s">
        <v>292</v>
      </c>
      <c r="H81" s="16" t="s">
        <v>16</v>
      </c>
      <c r="I81" s="16"/>
      <c r="J81" s="27"/>
    </row>
    <row r="82" ht="46" spans="1:10">
      <c r="A82" s="1" t="s">
        <v>293</v>
      </c>
      <c r="B82" s="1" t="s">
        <v>294</v>
      </c>
      <c r="C82" s="1" t="s">
        <v>295</v>
      </c>
      <c r="D82" s="7" t="s">
        <v>13</v>
      </c>
      <c r="F82" s="1" t="s">
        <v>296</v>
      </c>
      <c r="G82" s="1" t="s">
        <v>297</v>
      </c>
      <c r="H82" s="7" t="s">
        <v>16</v>
      </c>
      <c r="I82" s="7"/>
      <c r="J82" s="24"/>
    </row>
    <row r="83" ht="152" spans="1:10">
      <c r="A83" s="1" t="s">
        <v>293</v>
      </c>
      <c r="B83" s="1" t="s">
        <v>298</v>
      </c>
      <c r="C83" s="28" t="s">
        <v>299</v>
      </c>
      <c r="D83" s="7" t="s">
        <v>13</v>
      </c>
      <c r="F83" s="1" t="s">
        <v>300</v>
      </c>
      <c r="G83" s="1" t="s">
        <v>301</v>
      </c>
      <c r="H83" s="7" t="s">
        <v>16</v>
      </c>
      <c r="I83" s="7"/>
      <c r="J83" s="24"/>
    </row>
    <row r="84" ht="152" spans="1:10">
      <c r="A84" s="1" t="s">
        <v>293</v>
      </c>
      <c r="B84" s="1" t="s">
        <v>302</v>
      </c>
      <c r="C84" s="1" t="s">
        <v>303</v>
      </c>
      <c r="D84" s="7" t="s">
        <v>13</v>
      </c>
      <c r="F84" s="1" t="s">
        <v>304</v>
      </c>
      <c r="G84" s="1" t="s">
        <v>301</v>
      </c>
      <c r="H84" s="7" t="s">
        <v>16</v>
      </c>
      <c r="I84" s="7"/>
      <c r="J84" s="24"/>
    </row>
    <row r="85" ht="54" customHeight="1" spans="1:10">
      <c r="A85" s="1" t="s">
        <v>293</v>
      </c>
      <c r="B85" s="1" t="s">
        <v>305</v>
      </c>
      <c r="C85" s="1" t="s">
        <v>306</v>
      </c>
      <c r="D85" s="7" t="s">
        <v>13</v>
      </c>
      <c r="E85" s="1" t="s">
        <v>307</v>
      </c>
      <c r="F85" s="1" t="s">
        <v>308</v>
      </c>
      <c r="G85" s="1" t="s">
        <v>309</v>
      </c>
      <c r="H85" s="7" t="s">
        <v>16</v>
      </c>
      <c r="I85" s="7"/>
      <c r="J85" s="24"/>
    </row>
    <row r="86" ht="31" spans="1:10">
      <c r="A86" s="1" t="s">
        <v>293</v>
      </c>
      <c r="B86" s="1" t="s">
        <v>310</v>
      </c>
      <c r="C86" s="28" t="s">
        <v>311</v>
      </c>
      <c r="D86" s="7" t="s">
        <v>13</v>
      </c>
      <c r="F86" s="1" t="s">
        <v>312</v>
      </c>
      <c r="G86" s="1" t="s">
        <v>313</v>
      </c>
      <c r="H86" s="7" t="s">
        <v>16</v>
      </c>
      <c r="I86" s="7"/>
      <c r="J86" s="24"/>
    </row>
    <row r="87" ht="61" spans="1:10">
      <c r="A87" s="1" t="s">
        <v>293</v>
      </c>
      <c r="B87" s="1" t="s">
        <v>314</v>
      </c>
      <c r="C87" s="1" t="s">
        <v>315</v>
      </c>
      <c r="D87" s="7" t="s">
        <v>13</v>
      </c>
      <c r="F87" s="1" t="s">
        <v>316</v>
      </c>
      <c r="G87" s="1" t="s">
        <v>317</v>
      </c>
      <c r="H87" s="7" t="s">
        <v>16</v>
      </c>
      <c r="I87" s="7"/>
      <c r="J87" s="24"/>
    </row>
    <row r="88" ht="46" spans="1:10">
      <c r="A88" s="1" t="s">
        <v>293</v>
      </c>
      <c r="B88" s="1" t="s">
        <v>318</v>
      </c>
      <c r="C88" s="1" t="s">
        <v>319</v>
      </c>
      <c r="D88" s="7" t="s">
        <v>13</v>
      </c>
      <c r="F88" s="1" t="s">
        <v>320</v>
      </c>
      <c r="G88" s="1" t="s">
        <v>321</v>
      </c>
      <c r="H88" s="7" t="s">
        <v>16</v>
      </c>
      <c r="I88" s="7"/>
      <c r="J88" s="24"/>
    </row>
    <row r="89" ht="38.1" customHeight="1" spans="1:10">
      <c r="A89" s="1" t="s">
        <v>293</v>
      </c>
      <c r="B89" s="1" t="s">
        <v>322</v>
      </c>
      <c r="C89" s="1" t="s">
        <v>323</v>
      </c>
      <c r="D89" s="7" t="s">
        <v>13</v>
      </c>
      <c r="F89" s="1" t="s">
        <v>283</v>
      </c>
      <c r="G89" s="1" t="s">
        <v>284</v>
      </c>
      <c r="H89" s="7" t="s">
        <v>16</v>
      </c>
      <c r="I89" s="7"/>
      <c r="J89" s="24"/>
    </row>
    <row r="90" ht="46" spans="1:10">
      <c r="A90" s="1" t="s">
        <v>293</v>
      </c>
      <c r="B90" s="1" t="s">
        <v>324</v>
      </c>
      <c r="C90" s="1" t="s">
        <v>325</v>
      </c>
      <c r="D90" s="7" t="s">
        <v>13</v>
      </c>
      <c r="F90" s="1" t="s">
        <v>287</v>
      </c>
      <c r="G90" s="1" t="s">
        <v>326</v>
      </c>
      <c r="H90" s="7" t="s">
        <v>16</v>
      </c>
      <c r="I90" s="7"/>
      <c r="J90" s="24"/>
    </row>
    <row r="91" ht="31" spans="1:10">
      <c r="A91" s="1" t="s">
        <v>293</v>
      </c>
      <c r="B91" s="1" t="s">
        <v>327</v>
      </c>
      <c r="C91" s="1" t="s">
        <v>328</v>
      </c>
      <c r="D91" s="7" t="s">
        <v>13</v>
      </c>
      <c r="F91" s="1" t="s">
        <v>329</v>
      </c>
      <c r="G91" s="1" t="s">
        <v>330</v>
      </c>
      <c r="H91" s="7" t="s">
        <v>16</v>
      </c>
      <c r="I91" s="7"/>
      <c r="J91" s="24"/>
    </row>
    <row r="92" ht="31" spans="1:10">
      <c r="A92" s="1" t="s">
        <v>293</v>
      </c>
      <c r="B92" s="1" t="s">
        <v>331</v>
      </c>
      <c r="C92" s="1" t="s">
        <v>332</v>
      </c>
      <c r="D92" s="7" t="s">
        <v>13</v>
      </c>
      <c r="F92" s="1" t="s">
        <v>291</v>
      </c>
      <c r="G92" s="1" t="s">
        <v>333</v>
      </c>
      <c r="H92" s="7" t="s">
        <v>16</v>
      </c>
      <c r="I92" s="7"/>
      <c r="J92" s="24"/>
    </row>
    <row r="93" ht="92" spans="1:10">
      <c r="A93" s="1" t="s">
        <v>293</v>
      </c>
      <c r="B93" s="1" t="s">
        <v>334</v>
      </c>
      <c r="C93" s="1" t="s">
        <v>335</v>
      </c>
      <c r="D93" s="7" t="s">
        <v>13</v>
      </c>
      <c r="F93" s="1" t="s">
        <v>336</v>
      </c>
      <c r="G93" s="28" t="s">
        <v>337</v>
      </c>
      <c r="H93" s="7" t="s">
        <v>16</v>
      </c>
      <c r="I93" s="7"/>
      <c r="J93" s="24"/>
    </row>
    <row r="94" ht="36.95" customHeight="1" spans="1:10">
      <c r="A94" s="1" t="s">
        <v>293</v>
      </c>
      <c r="B94" s="1" t="s">
        <v>338</v>
      </c>
      <c r="C94" s="1" t="s">
        <v>339</v>
      </c>
      <c r="D94" s="7" t="s">
        <v>13</v>
      </c>
      <c r="F94" s="28" t="s">
        <v>340</v>
      </c>
      <c r="G94" s="1" t="s">
        <v>341</v>
      </c>
      <c r="H94" s="7" t="s">
        <v>16</v>
      </c>
      <c r="I94" s="7"/>
      <c r="J94" s="24"/>
    </row>
    <row r="95" ht="46" spans="1:10">
      <c r="A95" s="1" t="s">
        <v>293</v>
      </c>
      <c r="B95" s="1" t="s">
        <v>342</v>
      </c>
      <c r="C95" s="1" t="s">
        <v>75</v>
      </c>
      <c r="D95" s="7" t="s">
        <v>13</v>
      </c>
      <c r="F95" s="1" t="s">
        <v>76</v>
      </c>
      <c r="G95" s="1" t="s">
        <v>77</v>
      </c>
      <c r="H95" s="7" t="s">
        <v>16</v>
      </c>
      <c r="I95" s="7"/>
      <c r="J95" s="24"/>
    </row>
    <row r="96" ht="61" spans="1:10">
      <c r="A96" s="1" t="s">
        <v>293</v>
      </c>
      <c r="B96" s="1" t="s">
        <v>343</v>
      </c>
      <c r="C96" s="1" t="s">
        <v>344</v>
      </c>
      <c r="D96" s="7" t="s">
        <v>13</v>
      </c>
      <c r="F96" s="1" t="s">
        <v>345</v>
      </c>
      <c r="G96" s="28" t="s">
        <v>346</v>
      </c>
      <c r="H96" s="7" t="s">
        <v>16</v>
      </c>
      <c r="I96" s="7"/>
      <c r="J96" s="24"/>
    </row>
    <row r="97" ht="78" customHeight="1" spans="1:10">
      <c r="A97" s="1" t="s">
        <v>293</v>
      </c>
      <c r="B97" s="1" t="s">
        <v>347</v>
      </c>
      <c r="C97" s="1" t="s">
        <v>348</v>
      </c>
      <c r="D97" s="7" t="s">
        <v>13</v>
      </c>
      <c r="F97" s="1" t="s">
        <v>349</v>
      </c>
      <c r="G97" s="1" t="s">
        <v>350</v>
      </c>
      <c r="H97" s="7" t="s">
        <v>16</v>
      </c>
      <c r="I97" s="7"/>
      <c r="J97" s="24"/>
    </row>
    <row r="98" ht="45" customHeight="1" spans="1:10">
      <c r="A98" s="1" t="s">
        <v>293</v>
      </c>
      <c r="B98" s="1" t="s">
        <v>351</v>
      </c>
      <c r="C98" s="1" t="s">
        <v>352</v>
      </c>
      <c r="D98" s="7" t="s">
        <v>13</v>
      </c>
      <c r="F98" s="1" t="s">
        <v>353</v>
      </c>
      <c r="G98" s="1" t="s">
        <v>354</v>
      </c>
      <c r="H98" s="7" t="s">
        <v>16</v>
      </c>
      <c r="I98" s="7"/>
      <c r="J98" s="24"/>
    </row>
    <row r="99" ht="45" customHeight="1" spans="1:10">
      <c r="A99" s="1" t="s">
        <v>293</v>
      </c>
      <c r="B99" s="1" t="s">
        <v>355</v>
      </c>
      <c r="C99" s="1" t="s">
        <v>356</v>
      </c>
      <c r="D99" s="7" t="s">
        <v>13</v>
      </c>
      <c r="F99" s="1" t="s">
        <v>357</v>
      </c>
      <c r="G99" s="1" t="s">
        <v>358</v>
      </c>
      <c r="H99" s="7" t="s">
        <v>16</v>
      </c>
      <c r="I99" s="7"/>
      <c r="J99" s="24"/>
    </row>
    <row r="100" ht="30" customHeight="1" spans="1:10">
      <c r="A100" s="1" t="s">
        <v>293</v>
      </c>
      <c r="B100" s="1" t="s">
        <v>359</v>
      </c>
      <c r="C100" s="1" t="s">
        <v>360</v>
      </c>
      <c r="D100" s="7" t="s">
        <v>13</v>
      </c>
      <c r="F100" s="1" t="s">
        <v>361</v>
      </c>
      <c r="G100" s="1" t="s">
        <v>362</v>
      </c>
      <c r="H100" s="7" t="s">
        <v>16</v>
      </c>
      <c r="I100" s="7"/>
      <c r="J100" s="24"/>
    </row>
    <row r="101" ht="31" spans="1:10">
      <c r="A101" s="1" t="s">
        <v>293</v>
      </c>
      <c r="B101" s="1" t="s">
        <v>363</v>
      </c>
      <c r="C101" s="1" t="s">
        <v>364</v>
      </c>
      <c r="D101" s="7" t="s">
        <v>13</v>
      </c>
      <c r="F101" s="1" t="s">
        <v>64</v>
      </c>
      <c r="G101" s="1" t="s">
        <v>365</v>
      </c>
      <c r="H101" s="7" t="s">
        <v>16</v>
      </c>
      <c r="I101" s="7"/>
      <c r="J101" s="24"/>
    </row>
    <row r="102" ht="36.95" customHeight="1" spans="1:10">
      <c r="A102" s="1" t="s">
        <v>293</v>
      </c>
      <c r="B102" s="1" t="s">
        <v>366</v>
      </c>
      <c r="C102" s="1" t="s">
        <v>339</v>
      </c>
      <c r="D102" s="7" t="s">
        <v>13</v>
      </c>
      <c r="F102" s="28" t="s">
        <v>367</v>
      </c>
      <c r="G102" s="1" t="s">
        <v>341</v>
      </c>
      <c r="H102" s="7" t="s">
        <v>16</v>
      </c>
      <c r="I102" s="7"/>
      <c r="J102" s="24"/>
    </row>
    <row r="103" ht="60.95" customHeight="1" spans="1:10">
      <c r="A103" s="1" t="s">
        <v>293</v>
      </c>
      <c r="B103" s="1" t="s">
        <v>368</v>
      </c>
      <c r="C103" s="1" t="s">
        <v>369</v>
      </c>
      <c r="D103" s="7" t="s">
        <v>13</v>
      </c>
      <c r="F103" s="1" t="s">
        <v>370</v>
      </c>
      <c r="G103" s="1" t="s">
        <v>371</v>
      </c>
      <c r="H103" s="7" t="s">
        <v>16</v>
      </c>
      <c r="I103" s="7"/>
      <c r="J103" s="24"/>
    </row>
    <row r="104" ht="57" customHeight="1" spans="1:10">
      <c r="A104" s="1" t="s">
        <v>293</v>
      </c>
      <c r="B104" s="1" t="s">
        <v>372</v>
      </c>
      <c r="C104" s="1" t="s">
        <v>373</v>
      </c>
      <c r="D104" s="7" t="s">
        <v>13</v>
      </c>
      <c r="F104" s="1" t="s">
        <v>374</v>
      </c>
      <c r="G104" s="1" t="s">
        <v>375</v>
      </c>
      <c r="H104" s="7" t="s">
        <v>16</v>
      </c>
      <c r="I104" s="7"/>
      <c r="J104" s="24"/>
    </row>
    <row r="105" ht="57" customHeight="1" spans="1:10">
      <c r="A105" s="1" t="s">
        <v>293</v>
      </c>
      <c r="B105" s="1" t="s">
        <v>372</v>
      </c>
      <c r="C105" s="1" t="s">
        <v>376</v>
      </c>
      <c r="D105" s="7" t="s">
        <v>13</v>
      </c>
      <c r="F105" s="1" t="s">
        <v>377</v>
      </c>
      <c r="G105" s="1" t="s">
        <v>378</v>
      </c>
      <c r="H105" s="7" t="s">
        <v>16</v>
      </c>
      <c r="I105" s="7"/>
      <c r="J105" s="24"/>
    </row>
    <row r="106" ht="60.95" customHeight="1" spans="1:10">
      <c r="A106" s="1" t="s">
        <v>293</v>
      </c>
      <c r="B106" s="1" t="s">
        <v>96</v>
      </c>
      <c r="C106" s="1" t="s">
        <v>75</v>
      </c>
      <c r="D106" s="7" t="s">
        <v>13</v>
      </c>
      <c r="F106" s="1" t="s">
        <v>76</v>
      </c>
      <c r="G106" s="1" t="s">
        <v>77</v>
      </c>
      <c r="H106" s="7" t="s">
        <v>16</v>
      </c>
      <c r="I106" s="7"/>
      <c r="J106" s="24"/>
    </row>
    <row r="107" ht="35.1" customHeight="1" spans="1:10">
      <c r="A107" s="14" t="s">
        <v>293</v>
      </c>
      <c r="B107" s="14" t="s">
        <v>379</v>
      </c>
      <c r="C107" s="14" t="s">
        <v>380</v>
      </c>
      <c r="D107" s="16" t="s">
        <v>13</v>
      </c>
      <c r="E107" s="14"/>
      <c r="F107" s="14" t="s">
        <v>381</v>
      </c>
      <c r="G107" s="29" t="s">
        <v>382</v>
      </c>
      <c r="H107" s="16" t="s">
        <v>16</v>
      </c>
      <c r="I107" s="16"/>
      <c r="J107" s="27"/>
    </row>
    <row r="108" ht="46" spans="1:10">
      <c r="A108" s="1" t="s">
        <v>383</v>
      </c>
      <c r="B108" s="1" t="s">
        <v>294</v>
      </c>
      <c r="C108" s="1" t="s">
        <v>295</v>
      </c>
      <c r="D108" s="7" t="s">
        <v>13</v>
      </c>
      <c r="F108" s="1" t="s">
        <v>296</v>
      </c>
      <c r="G108" s="1" t="s">
        <v>297</v>
      </c>
      <c r="H108" s="7" t="s">
        <v>16</v>
      </c>
      <c r="I108" s="7"/>
      <c r="J108" s="24"/>
    </row>
    <row r="109" ht="46" spans="1:10">
      <c r="A109" s="1" t="s">
        <v>383</v>
      </c>
      <c r="B109" s="1" t="s">
        <v>294</v>
      </c>
      <c r="C109" s="1" t="s">
        <v>295</v>
      </c>
      <c r="D109" s="7" t="s">
        <v>13</v>
      </c>
      <c r="F109" s="1" t="s">
        <v>296</v>
      </c>
      <c r="G109" s="1" t="s">
        <v>297</v>
      </c>
      <c r="H109" s="7" t="s">
        <v>16</v>
      </c>
      <c r="I109" s="7"/>
      <c r="J109" s="24"/>
    </row>
    <row r="110" ht="152" spans="1:10">
      <c r="A110" s="1" t="s">
        <v>383</v>
      </c>
      <c r="B110" s="1" t="s">
        <v>298</v>
      </c>
      <c r="C110" s="1" t="s">
        <v>299</v>
      </c>
      <c r="D110" s="7" t="s">
        <v>13</v>
      </c>
      <c r="F110" s="1" t="s">
        <v>300</v>
      </c>
      <c r="G110" s="1" t="s">
        <v>301</v>
      </c>
      <c r="H110" s="7" t="s">
        <v>16</v>
      </c>
      <c r="I110" s="7"/>
      <c r="J110" s="24"/>
    </row>
    <row r="111" ht="152" spans="1:10">
      <c r="A111" s="1" t="s">
        <v>383</v>
      </c>
      <c r="B111" s="1" t="s">
        <v>302</v>
      </c>
      <c r="C111" s="1" t="s">
        <v>303</v>
      </c>
      <c r="D111" s="7" t="s">
        <v>13</v>
      </c>
      <c r="F111" s="1" t="s">
        <v>384</v>
      </c>
      <c r="G111" s="1" t="s">
        <v>301</v>
      </c>
      <c r="H111" s="7" t="s">
        <v>16</v>
      </c>
      <c r="I111" s="7"/>
      <c r="J111" s="24"/>
    </row>
    <row r="112" ht="54" customHeight="1" spans="1:10">
      <c r="A112" s="1" t="s">
        <v>383</v>
      </c>
      <c r="B112" s="1" t="s">
        <v>305</v>
      </c>
      <c r="C112" s="1" t="s">
        <v>306</v>
      </c>
      <c r="D112" s="7" t="s">
        <v>13</v>
      </c>
      <c r="E112" s="1" t="s">
        <v>307</v>
      </c>
      <c r="F112" s="1" t="s">
        <v>308</v>
      </c>
      <c r="G112" s="1" t="s">
        <v>309</v>
      </c>
      <c r="H112" s="7" t="s">
        <v>16</v>
      </c>
      <c r="I112" s="7"/>
      <c r="J112" s="24"/>
    </row>
    <row r="113" ht="31" spans="1:10">
      <c r="A113" s="1" t="s">
        <v>383</v>
      </c>
      <c r="B113" s="1" t="s">
        <v>310</v>
      </c>
      <c r="C113" s="1" t="s">
        <v>311</v>
      </c>
      <c r="D113" s="7" t="s">
        <v>13</v>
      </c>
      <c r="F113" s="1" t="s">
        <v>312</v>
      </c>
      <c r="G113" s="1" t="s">
        <v>313</v>
      </c>
      <c r="H113" s="7" t="s">
        <v>16</v>
      </c>
      <c r="I113" s="7"/>
      <c r="J113" s="24"/>
    </row>
    <row r="114" ht="61" spans="1:10">
      <c r="A114" s="1" t="s">
        <v>383</v>
      </c>
      <c r="B114" s="1" t="s">
        <v>314</v>
      </c>
      <c r="C114" s="1" t="s">
        <v>315</v>
      </c>
      <c r="D114" s="7" t="s">
        <v>13</v>
      </c>
      <c r="F114" s="1" t="s">
        <v>316</v>
      </c>
      <c r="G114" s="1" t="s">
        <v>317</v>
      </c>
      <c r="H114" s="7" t="s">
        <v>16</v>
      </c>
      <c r="I114" s="7"/>
      <c r="J114" s="24"/>
    </row>
    <row r="115" ht="46" spans="1:10">
      <c r="A115" s="1" t="s">
        <v>383</v>
      </c>
      <c r="B115" s="1" t="s">
        <v>318</v>
      </c>
      <c r="C115" s="1" t="s">
        <v>319</v>
      </c>
      <c r="D115" s="7" t="s">
        <v>13</v>
      </c>
      <c r="F115" s="1" t="s">
        <v>320</v>
      </c>
      <c r="G115" s="1" t="s">
        <v>321</v>
      </c>
      <c r="H115" s="7" t="s">
        <v>16</v>
      </c>
      <c r="I115" s="7"/>
      <c r="J115" s="24"/>
    </row>
    <row r="116" ht="38.1" customHeight="1" spans="1:10">
      <c r="A116" s="1" t="s">
        <v>383</v>
      </c>
      <c r="B116" s="1" t="s">
        <v>322</v>
      </c>
      <c r="C116" s="1" t="s">
        <v>323</v>
      </c>
      <c r="D116" s="7" t="s">
        <v>13</v>
      </c>
      <c r="F116" s="1" t="s">
        <v>283</v>
      </c>
      <c r="G116" s="1" t="s">
        <v>284</v>
      </c>
      <c r="H116" s="7" t="s">
        <v>16</v>
      </c>
      <c r="I116" s="7"/>
      <c r="J116" s="24"/>
    </row>
    <row r="117" ht="46" spans="1:10">
      <c r="A117" s="1" t="s">
        <v>383</v>
      </c>
      <c r="B117" s="1" t="s">
        <v>324</v>
      </c>
      <c r="C117" s="1" t="s">
        <v>325</v>
      </c>
      <c r="D117" s="7" t="s">
        <v>13</v>
      </c>
      <c r="F117" s="1" t="s">
        <v>287</v>
      </c>
      <c r="G117" s="1" t="s">
        <v>326</v>
      </c>
      <c r="H117" s="7" t="s">
        <v>16</v>
      </c>
      <c r="I117" s="7"/>
      <c r="J117" s="24"/>
    </row>
    <row r="118" ht="31" spans="1:10">
      <c r="A118" s="1" t="s">
        <v>383</v>
      </c>
      <c r="B118" s="1" t="s">
        <v>327</v>
      </c>
      <c r="C118" s="1" t="s">
        <v>328</v>
      </c>
      <c r="D118" s="7" t="s">
        <v>13</v>
      </c>
      <c r="F118" s="1" t="s">
        <v>329</v>
      </c>
      <c r="G118" s="1" t="s">
        <v>330</v>
      </c>
      <c r="H118" s="7" t="s">
        <v>16</v>
      </c>
      <c r="I118" s="7"/>
      <c r="J118" s="24"/>
    </row>
    <row r="119" ht="31" spans="1:10">
      <c r="A119" s="1" t="s">
        <v>383</v>
      </c>
      <c r="B119" s="1" t="s">
        <v>331</v>
      </c>
      <c r="C119" s="1" t="s">
        <v>332</v>
      </c>
      <c r="D119" s="7" t="s">
        <v>13</v>
      </c>
      <c r="F119" s="1" t="s">
        <v>291</v>
      </c>
      <c r="G119" s="1" t="s">
        <v>333</v>
      </c>
      <c r="H119" s="7" t="s">
        <v>16</v>
      </c>
      <c r="I119" s="7"/>
      <c r="J119" s="24"/>
    </row>
    <row r="120" ht="92" spans="1:10">
      <c r="A120" s="1" t="s">
        <v>383</v>
      </c>
      <c r="B120" s="1" t="s">
        <v>334</v>
      </c>
      <c r="C120" s="1" t="s">
        <v>385</v>
      </c>
      <c r="D120" s="7" t="s">
        <v>13</v>
      </c>
      <c r="F120" s="1" t="s">
        <v>386</v>
      </c>
      <c r="G120" s="1" t="s">
        <v>387</v>
      </c>
      <c r="H120" s="7" t="s">
        <v>16</v>
      </c>
      <c r="I120" s="7"/>
      <c r="J120" s="24"/>
    </row>
    <row r="121" ht="38.1" customHeight="1" spans="1:10">
      <c r="A121" s="1" t="s">
        <v>383</v>
      </c>
      <c r="B121" s="1" t="s">
        <v>338</v>
      </c>
      <c r="C121" s="1" t="s">
        <v>339</v>
      </c>
      <c r="D121" s="7" t="s">
        <v>13</v>
      </c>
      <c r="F121" s="1" t="s">
        <v>388</v>
      </c>
      <c r="G121" s="1" t="s">
        <v>341</v>
      </c>
      <c r="H121" s="7" t="s">
        <v>16</v>
      </c>
      <c r="I121" s="7"/>
      <c r="J121" s="24"/>
    </row>
    <row r="122" ht="46" spans="1:10">
      <c r="A122" s="1" t="s">
        <v>383</v>
      </c>
      <c r="B122" s="1" t="s">
        <v>342</v>
      </c>
      <c r="C122" s="1" t="s">
        <v>75</v>
      </c>
      <c r="D122" s="7" t="s">
        <v>13</v>
      </c>
      <c r="F122" s="1" t="s">
        <v>76</v>
      </c>
      <c r="G122" s="1" t="s">
        <v>77</v>
      </c>
      <c r="H122" s="7" t="s">
        <v>16</v>
      </c>
      <c r="I122" s="7"/>
      <c r="J122" s="24"/>
    </row>
    <row r="123" ht="61" spans="1:10">
      <c r="A123" s="1" t="s">
        <v>383</v>
      </c>
      <c r="B123" s="1" t="s">
        <v>343</v>
      </c>
      <c r="C123" s="1" t="s">
        <v>344</v>
      </c>
      <c r="D123" s="7" t="s">
        <v>13</v>
      </c>
      <c r="F123" s="1" t="s">
        <v>389</v>
      </c>
      <c r="G123" s="1" t="s">
        <v>346</v>
      </c>
      <c r="H123" s="7" t="s">
        <v>16</v>
      </c>
      <c r="I123" s="7"/>
      <c r="J123" s="24"/>
    </row>
    <row r="124" ht="46" spans="1:10">
      <c r="A124" s="1" t="s">
        <v>383</v>
      </c>
      <c r="B124" s="1" t="s">
        <v>347</v>
      </c>
      <c r="C124" s="1" t="s">
        <v>348</v>
      </c>
      <c r="D124" s="7" t="s">
        <v>13</v>
      </c>
      <c r="F124" s="1" t="s">
        <v>349</v>
      </c>
      <c r="G124" s="1" t="s">
        <v>350</v>
      </c>
      <c r="H124" s="7" t="s">
        <v>16</v>
      </c>
      <c r="I124" s="7"/>
      <c r="J124" s="24"/>
    </row>
    <row r="125" ht="31" spans="1:10">
      <c r="A125" s="1" t="s">
        <v>383</v>
      </c>
      <c r="B125" s="1" t="s">
        <v>351</v>
      </c>
      <c r="C125" s="1" t="s">
        <v>352</v>
      </c>
      <c r="D125" s="7" t="s">
        <v>13</v>
      </c>
      <c r="F125" s="1" t="s">
        <v>353</v>
      </c>
      <c r="G125" s="1" t="s">
        <v>354</v>
      </c>
      <c r="H125" s="7" t="s">
        <v>16</v>
      </c>
      <c r="I125" s="7"/>
      <c r="J125" s="24"/>
    </row>
    <row r="126" ht="31" spans="1:10">
      <c r="A126" s="1" t="s">
        <v>383</v>
      </c>
      <c r="B126" s="1" t="s">
        <v>355</v>
      </c>
      <c r="C126" s="1" t="s">
        <v>356</v>
      </c>
      <c r="D126" s="7" t="s">
        <v>13</v>
      </c>
      <c r="F126" s="1" t="s">
        <v>357</v>
      </c>
      <c r="G126" s="1" t="s">
        <v>358</v>
      </c>
      <c r="H126" s="7" t="s">
        <v>16</v>
      </c>
      <c r="I126" s="7"/>
      <c r="J126" s="24"/>
    </row>
    <row r="127" ht="24" customHeight="1" spans="1:10">
      <c r="A127" s="1" t="s">
        <v>383</v>
      </c>
      <c r="B127" s="1" t="s">
        <v>359</v>
      </c>
      <c r="C127" s="1" t="s">
        <v>360</v>
      </c>
      <c r="D127" s="7" t="s">
        <v>13</v>
      </c>
      <c r="F127" s="1" t="s">
        <v>361</v>
      </c>
      <c r="G127" s="1" t="s">
        <v>362</v>
      </c>
      <c r="H127" s="7" t="s">
        <v>16</v>
      </c>
      <c r="I127" s="7"/>
      <c r="J127" s="24"/>
    </row>
    <row r="128" ht="31" spans="1:10">
      <c r="A128" s="1" t="s">
        <v>383</v>
      </c>
      <c r="B128" s="1" t="s">
        <v>363</v>
      </c>
      <c r="C128" s="1" t="s">
        <v>364</v>
      </c>
      <c r="D128" s="7" t="s">
        <v>13</v>
      </c>
      <c r="F128" s="1" t="s">
        <v>64</v>
      </c>
      <c r="G128" s="1" t="s">
        <v>365</v>
      </c>
      <c r="H128" s="7" t="s">
        <v>16</v>
      </c>
      <c r="I128" s="7"/>
      <c r="J128" s="24"/>
    </row>
    <row r="129" ht="39.95" customHeight="1" spans="1:10">
      <c r="A129" s="1" t="s">
        <v>383</v>
      </c>
      <c r="B129" s="1" t="s">
        <v>366</v>
      </c>
      <c r="C129" s="1" t="s">
        <v>339</v>
      </c>
      <c r="D129" s="7" t="s">
        <v>13</v>
      </c>
      <c r="F129" s="1" t="s">
        <v>388</v>
      </c>
      <c r="G129" s="1" t="s">
        <v>341</v>
      </c>
      <c r="H129" s="7" t="s">
        <v>16</v>
      </c>
      <c r="I129" s="7"/>
      <c r="J129" s="24"/>
    </row>
    <row r="130" ht="61" spans="1:10">
      <c r="A130" s="1" t="s">
        <v>383</v>
      </c>
      <c r="B130" s="1" t="s">
        <v>368</v>
      </c>
      <c r="C130" s="1" t="s">
        <v>369</v>
      </c>
      <c r="D130" s="7" t="s">
        <v>13</v>
      </c>
      <c r="F130" s="1" t="s">
        <v>390</v>
      </c>
      <c r="G130" s="1" t="s">
        <v>371</v>
      </c>
      <c r="H130" s="7" t="s">
        <v>16</v>
      </c>
      <c r="I130" s="7"/>
      <c r="J130" s="24"/>
    </row>
    <row r="131" ht="61" spans="1:10">
      <c r="A131" s="1" t="s">
        <v>383</v>
      </c>
      <c r="B131" s="1" t="s">
        <v>372</v>
      </c>
      <c r="C131" s="1" t="s">
        <v>373</v>
      </c>
      <c r="D131" s="7" t="s">
        <v>13</v>
      </c>
      <c r="F131" s="1" t="s">
        <v>391</v>
      </c>
      <c r="G131" s="1" t="s">
        <v>375</v>
      </c>
      <c r="H131" s="1" t="s">
        <v>16</v>
      </c>
      <c r="J131" s="24"/>
    </row>
    <row r="132" ht="61" spans="1:10">
      <c r="A132" s="1" t="s">
        <v>383</v>
      </c>
      <c r="B132" s="1" t="s">
        <v>372</v>
      </c>
      <c r="C132" s="1" t="s">
        <v>376</v>
      </c>
      <c r="D132" s="7" t="s">
        <v>13</v>
      </c>
      <c r="F132" s="1" t="s">
        <v>392</v>
      </c>
      <c r="G132" s="1" t="s">
        <v>378</v>
      </c>
      <c r="H132" s="1" t="s">
        <v>16</v>
      </c>
      <c r="J132" s="32"/>
    </row>
    <row r="133" ht="46" spans="1:10">
      <c r="A133" s="1" t="s">
        <v>383</v>
      </c>
      <c r="B133" s="1" t="s">
        <v>96</v>
      </c>
      <c r="C133" s="1" t="s">
        <v>75</v>
      </c>
      <c r="D133" s="7" t="s">
        <v>13</v>
      </c>
      <c r="F133" s="1" t="s">
        <v>76</v>
      </c>
      <c r="G133" s="1" t="s">
        <v>77</v>
      </c>
      <c r="H133" s="1" t="s">
        <v>16</v>
      </c>
      <c r="J133" s="24"/>
    </row>
    <row r="134" ht="33" customHeight="1" spans="1:10">
      <c r="A134" s="14" t="s">
        <v>383</v>
      </c>
      <c r="B134" s="14" t="s">
        <v>379</v>
      </c>
      <c r="C134" s="14" t="s">
        <v>380</v>
      </c>
      <c r="D134" s="16" t="s">
        <v>13</v>
      </c>
      <c r="E134" s="14"/>
      <c r="F134" s="14" t="s">
        <v>381</v>
      </c>
      <c r="G134" s="29" t="s">
        <v>382</v>
      </c>
      <c r="H134" s="29" t="s">
        <v>16</v>
      </c>
      <c r="I134" s="29"/>
      <c r="J134" s="33"/>
    </row>
    <row r="135" ht="46" spans="1:10">
      <c r="A135" s="1" t="s">
        <v>393</v>
      </c>
      <c r="B135" s="1" t="s">
        <v>394</v>
      </c>
      <c r="C135" s="1" t="s">
        <v>395</v>
      </c>
      <c r="D135" s="1" t="s">
        <v>13</v>
      </c>
      <c r="F135" s="1" t="s">
        <v>396</v>
      </c>
      <c r="G135" s="30" t="s">
        <v>397</v>
      </c>
      <c r="H135" s="1" t="s">
        <v>16</v>
      </c>
      <c r="J135" s="32"/>
    </row>
    <row r="136" ht="46" spans="1:10">
      <c r="A136" s="1" t="s">
        <v>393</v>
      </c>
      <c r="B136" s="1" t="s">
        <v>394</v>
      </c>
      <c r="C136" s="1" t="s">
        <v>398</v>
      </c>
      <c r="D136" s="1" t="s">
        <v>13</v>
      </c>
      <c r="F136" s="30" t="s">
        <v>399</v>
      </c>
      <c r="G136" s="30" t="s">
        <v>400</v>
      </c>
      <c r="H136" s="1" t="s">
        <v>16</v>
      </c>
      <c r="J136" s="32"/>
    </row>
    <row r="137" ht="46" spans="1:10">
      <c r="A137" s="1" t="s">
        <v>393</v>
      </c>
      <c r="B137" s="1" t="s">
        <v>394</v>
      </c>
      <c r="C137" s="1" t="s">
        <v>401</v>
      </c>
      <c r="D137" s="1" t="s">
        <v>13</v>
      </c>
      <c r="F137" s="1" t="s">
        <v>402</v>
      </c>
      <c r="G137" s="30" t="s">
        <v>403</v>
      </c>
      <c r="H137" s="1" t="s">
        <v>16</v>
      </c>
      <c r="J137" s="32"/>
    </row>
    <row r="138" ht="46" spans="1:10">
      <c r="A138" s="1" t="s">
        <v>393</v>
      </c>
      <c r="B138" s="1" t="s">
        <v>394</v>
      </c>
      <c r="C138" s="1" t="s">
        <v>404</v>
      </c>
      <c r="D138" s="1" t="s">
        <v>13</v>
      </c>
      <c r="F138" s="1" t="s">
        <v>405</v>
      </c>
      <c r="G138" s="30" t="s">
        <v>406</v>
      </c>
      <c r="H138" s="1" t="s">
        <v>16</v>
      </c>
      <c r="J138" s="32"/>
    </row>
    <row r="139" ht="31" spans="1:10">
      <c r="A139" s="1" t="s">
        <v>393</v>
      </c>
      <c r="B139" s="1" t="s">
        <v>46</v>
      </c>
      <c r="C139" s="1" t="s">
        <v>407</v>
      </c>
      <c r="D139" s="1" t="s">
        <v>13</v>
      </c>
      <c r="F139" s="1" t="s">
        <v>408</v>
      </c>
      <c r="G139" s="1" t="s">
        <v>409</v>
      </c>
      <c r="H139" s="1" t="s">
        <v>16</v>
      </c>
      <c r="J139" s="32"/>
    </row>
    <row r="140" ht="31" spans="1:10">
      <c r="A140" s="1" t="s">
        <v>393</v>
      </c>
      <c r="B140" s="1" t="s">
        <v>46</v>
      </c>
      <c r="C140" s="1" t="s">
        <v>410</v>
      </c>
      <c r="D140" s="1" t="s">
        <v>13</v>
      </c>
      <c r="F140" s="1" t="s">
        <v>411</v>
      </c>
      <c r="G140" s="1" t="s">
        <v>412</v>
      </c>
      <c r="H140" s="1" t="s">
        <v>16</v>
      </c>
      <c r="J140" s="32"/>
    </row>
    <row r="141" ht="31" spans="1:10">
      <c r="A141" s="1" t="s">
        <v>393</v>
      </c>
      <c r="B141" s="1" t="s">
        <v>413</v>
      </c>
      <c r="C141" s="1" t="s">
        <v>414</v>
      </c>
      <c r="D141" s="1" t="s">
        <v>415</v>
      </c>
      <c r="F141" s="1" t="s">
        <v>416</v>
      </c>
      <c r="G141" s="1" t="s">
        <v>417</v>
      </c>
      <c r="H141" s="1" t="s">
        <v>16</v>
      </c>
      <c r="J141" s="32"/>
    </row>
    <row r="142" ht="23.1" customHeight="1" spans="1:10">
      <c r="A142" s="1" t="s">
        <v>393</v>
      </c>
      <c r="B142" s="1" t="s">
        <v>413</v>
      </c>
      <c r="C142" s="1" t="s">
        <v>418</v>
      </c>
      <c r="D142" s="1" t="s">
        <v>415</v>
      </c>
      <c r="F142" s="1" t="s">
        <v>419</v>
      </c>
      <c r="G142" s="1" t="s">
        <v>420</v>
      </c>
      <c r="H142" s="1" t="s">
        <v>16</v>
      </c>
      <c r="J142" s="32"/>
    </row>
    <row r="143" ht="31" spans="1:10">
      <c r="A143" s="1" t="s">
        <v>393</v>
      </c>
      <c r="B143" s="1" t="s">
        <v>421</v>
      </c>
      <c r="C143" s="1" t="s">
        <v>422</v>
      </c>
      <c r="D143" s="1" t="s">
        <v>415</v>
      </c>
      <c r="F143" s="1" t="s">
        <v>64</v>
      </c>
      <c r="G143" s="1" t="s">
        <v>365</v>
      </c>
      <c r="H143" s="1" t="s">
        <v>16</v>
      </c>
      <c r="J143" s="32"/>
    </row>
    <row r="144" ht="31" spans="1:10">
      <c r="A144" s="1" t="s">
        <v>393</v>
      </c>
      <c r="B144" s="1" t="s">
        <v>423</v>
      </c>
      <c r="C144" s="1" t="s">
        <v>424</v>
      </c>
      <c r="D144" s="1" t="s">
        <v>415</v>
      </c>
      <c r="F144" s="30" t="s">
        <v>425</v>
      </c>
      <c r="G144" s="30" t="s">
        <v>426</v>
      </c>
      <c r="H144" s="1" t="s">
        <v>16</v>
      </c>
      <c r="J144" s="32"/>
    </row>
    <row r="145" ht="31" spans="1:10">
      <c r="A145" s="1" t="s">
        <v>393</v>
      </c>
      <c r="B145" s="1" t="s">
        <v>427</v>
      </c>
      <c r="C145" s="1" t="s">
        <v>428</v>
      </c>
      <c r="D145" s="1" t="s">
        <v>13</v>
      </c>
      <c r="F145" s="1" t="s">
        <v>429</v>
      </c>
      <c r="G145" s="1" t="s">
        <v>430</v>
      </c>
      <c r="H145" s="1" t="s">
        <v>16</v>
      </c>
      <c r="J145" s="32"/>
    </row>
    <row r="146" ht="31" spans="1:10">
      <c r="A146" s="1" t="s">
        <v>393</v>
      </c>
      <c r="B146" s="1" t="s">
        <v>431</v>
      </c>
      <c r="C146" s="1" t="s">
        <v>432</v>
      </c>
      <c r="D146" s="1" t="s">
        <v>13</v>
      </c>
      <c r="F146" s="1" t="s">
        <v>433</v>
      </c>
      <c r="G146" s="1" t="s">
        <v>434</v>
      </c>
      <c r="H146" s="1" t="s">
        <v>16</v>
      </c>
      <c r="J146" s="32"/>
    </row>
    <row r="147" ht="31" spans="1:10">
      <c r="A147" s="1" t="s">
        <v>393</v>
      </c>
      <c r="B147" s="1" t="s">
        <v>435</v>
      </c>
      <c r="C147" s="1" t="s">
        <v>436</v>
      </c>
      <c r="D147" s="1" t="s">
        <v>415</v>
      </c>
      <c r="F147" s="1" t="s">
        <v>437</v>
      </c>
      <c r="G147" s="1" t="s">
        <v>438</v>
      </c>
      <c r="H147" s="1" t="s">
        <v>16</v>
      </c>
      <c r="J147" s="32"/>
    </row>
    <row r="148" ht="46" spans="1:10">
      <c r="A148" s="1" t="s">
        <v>393</v>
      </c>
      <c r="B148" s="1" t="s">
        <v>74</v>
      </c>
      <c r="C148" s="1" t="s">
        <v>75</v>
      </c>
      <c r="D148" s="7" t="s">
        <v>13</v>
      </c>
      <c r="F148" s="1" t="s">
        <v>76</v>
      </c>
      <c r="G148" s="1" t="s">
        <v>77</v>
      </c>
      <c r="J148" s="32"/>
    </row>
    <row r="149" ht="29.1" customHeight="1" spans="1:10">
      <c r="A149" s="1" t="s">
        <v>393</v>
      </c>
      <c r="B149" s="1" t="s">
        <v>439</v>
      </c>
      <c r="C149" s="1" t="s">
        <v>380</v>
      </c>
      <c r="D149" s="1" t="s">
        <v>13</v>
      </c>
      <c r="F149" s="1" t="s">
        <v>381</v>
      </c>
      <c r="G149" s="30" t="s">
        <v>440</v>
      </c>
      <c r="H149" s="1" t="s">
        <v>16</v>
      </c>
      <c r="J149" s="32"/>
    </row>
    <row r="150" ht="51" customHeight="1" spans="1:10">
      <c r="A150" s="1" t="s">
        <v>393</v>
      </c>
      <c r="B150" s="1" t="s">
        <v>441</v>
      </c>
      <c r="C150" s="1" t="s">
        <v>414</v>
      </c>
      <c r="D150" s="1" t="s">
        <v>415</v>
      </c>
      <c r="F150" s="1" t="s">
        <v>416</v>
      </c>
      <c r="G150" s="1" t="s">
        <v>417</v>
      </c>
      <c r="H150" s="1" t="s">
        <v>16</v>
      </c>
      <c r="J150" s="32"/>
    </row>
    <row r="151" ht="26.1" customHeight="1" spans="1:10">
      <c r="A151" s="1" t="s">
        <v>393</v>
      </c>
      <c r="B151" s="1" t="s">
        <v>441</v>
      </c>
      <c r="C151" s="1" t="s">
        <v>418</v>
      </c>
      <c r="D151" s="1" t="s">
        <v>415</v>
      </c>
      <c r="F151" s="1" t="s">
        <v>419</v>
      </c>
      <c r="G151" s="1" t="s">
        <v>420</v>
      </c>
      <c r="H151" s="1" t="s">
        <v>16</v>
      </c>
      <c r="J151" s="32"/>
    </row>
    <row r="152" ht="31" spans="1:10">
      <c r="A152" s="1" t="s">
        <v>393</v>
      </c>
      <c r="B152" s="1" t="s">
        <v>363</v>
      </c>
      <c r="C152" s="1" t="s">
        <v>422</v>
      </c>
      <c r="D152" s="1" t="s">
        <v>415</v>
      </c>
      <c r="F152" s="1" t="s">
        <v>64</v>
      </c>
      <c r="G152" s="1" t="s">
        <v>365</v>
      </c>
      <c r="H152" s="1" t="s">
        <v>16</v>
      </c>
      <c r="J152" s="32"/>
    </row>
    <row r="153" ht="31" spans="1:10">
      <c r="A153" s="1" t="s">
        <v>393</v>
      </c>
      <c r="B153" s="1" t="s">
        <v>442</v>
      </c>
      <c r="C153" s="1" t="s">
        <v>443</v>
      </c>
      <c r="D153" s="1" t="s">
        <v>13</v>
      </c>
      <c r="F153" s="1" t="s">
        <v>444</v>
      </c>
      <c r="G153" s="13" t="s">
        <v>445</v>
      </c>
      <c r="H153" s="1" t="s">
        <v>16</v>
      </c>
      <c r="J153" s="32"/>
    </row>
    <row r="154" ht="46" spans="1:10">
      <c r="A154" s="1" t="s">
        <v>393</v>
      </c>
      <c r="B154" s="1" t="s">
        <v>96</v>
      </c>
      <c r="C154" s="1" t="s">
        <v>75</v>
      </c>
      <c r="D154" s="7" t="s">
        <v>13</v>
      </c>
      <c r="F154" s="1" t="s">
        <v>76</v>
      </c>
      <c r="G154" s="1" t="s">
        <v>77</v>
      </c>
      <c r="H154" s="1" t="s">
        <v>16</v>
      </c>
      <c r="J154" s="32"/>
    </row>
    <row r="155" ht="31" spans="1:10">
      <c r="A155" s="1" t="s">
        <v>393</v>
      </c>
      <c r="B155" s="1" t="s">
        <v>446</v>
      </c>
      <c r="C155" s="1" t="s">
        <v>436</v>
      </c>
      <c r="D155" s="1" t="s">
        <v>415</v>
      </c>
      <c r="F155" s="1" t="s">
        <v>437</v>
      </c>
      <c r="G155" s="1" t="s">
        <v>438</v>
      </c>
      <c r="H155" s="1" t="s">
        <v>16</v>
      </c>
      <c r="J155" s="32"/>
    </row>
    <row r="156" ht="61" spans="1:10">
      <c r="A156" s="1" t="s">
        <v>393</v>
      </c>
      <c r="B156" s="1" t="s">
        <v>447</v>
      </c>
      <c r="C156" s="1" t="s">
        <v>448</v>
      </c>
      <c r="D156" s="1" t="s">
        <v>415</v>
      </c>
      <c r="F156" s="30" t="s">
        <v>449</v>
      </c>
      <c r="G156" s="30" t="s">
        <v>450</v>
      </c>
      <c r="H156" s="1" t="s">
        <v>16</v>
      </c>
      <c r="J156" s="32"/>
    </row>
    <row r="157" ht="32.1" customHeight="1" spans="1:10">
      <c r="A157" s="1" t="s">
        <v>393</v>
      </c>
      <c r="B157" s="1" t="s">
        <v>447</v>
      </c>
      <c r="C157" s="1" t="s">
        <v>451</v>
      </c>
      <c r="D157" s="1" t="s">
        <v>13</v>
      </c>
      <c r="F157" s="1" t="s">
        <v>452</v>
      </c>
      <c r="G157" s="28" t="s">
        <v>453</v>
      </c>
      <c r="H157" s="1" t="s">
        <v>16</v>
      </c>
      <c r="J157" s="32"/>
    </row>
    <row r="158" ht="16" spans="1:10">
      <c r="A158" s="1" t="s">
        <v>393</v>
      </c>
      <c r="B158" s="1" t="s">
        <v>379</v>
      </c>
      <c r="C158" s="28" t="s">
        <v>454</v>
      </c>
      <c r="D158" s="1" t="s">
        <v>13</v>
      </c>
      <c r="F158" s="1" t="s">
        <v>455</v>
      </c>
      <c r="G158" s="30" t="s">
        <v>440</v>
      </c>
      <c r="H158" s="1" t="s">
        <v>16</v>
      </c>
      <c r="J158" s="32"/>
    </row>
    <row r="159" ht="31" spans="1:10">
      <c r="A159" s="14" t="s">
        <v>393</v>
      </c>
      <c r="B159" s="14" t="s">
        <v>379</v>
      </c>
      <c r="C159" s="14" t="s">
        <v>456</v>
      </c>
      <c r="D159" s="14" t="s">
        <v>415</v>
      </c>
      <c r="E159" s="14"/>
      <c r="F159" s="29" t="s">
        <v>457</v>
      </c>
      <c r="G159" s="31" t="s">
        <v>458</v>
      </c>
      <c r="H159" s="14" t="s">
        <v>16</v>
      </c>
      <c r="I159" s="14"/>
      <c r="J159" s="33"/>
    </row>
  </sheetData>
  <dataValidations count="2">
    <dataValidation type="list" allowBlank="1" showInputMessage="1" showErrorMessage="1" sqref="H1 H132:H159">
      <formula1>"完成,草稿"</formula1>
    </dataValidation>
    <dataValidation type="list" allowBlank="1" showInputMessage="1" showErrorMessage="1" sqref="D1:D16 D18:D24 D26:D32 D34:D37 D39:D42 D135:D147 D149:D153 D155:D159">
      <formula1>"基本,重要,一般,生僻"</formula1>
    </dataValidation>
  </dataValidations>
  <pageMargins left="0.75" right="0.75" top="1" bottom="1" header="0.5" footer="0.5"/>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吴价宝</cp:lastModifiedBy>
  <dcterms:created xsi:type="dcterms:W3CDTF">2019-12-31T10:01:00Z</dcterms:created>
  <dcterms:modified xsi:type="dcterms:W3CDTF">2020-09-12T12:26:58Z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2052-2.3.0.3701</vt:lpwstr>
  </property>
</Properties>
</file>